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A179198A-1CA5-42B8-A8C2-AEA6BE594ADC}" xr6:coauthVersionLast="36" xr6:coauthVersionMax="36" xr10:uidLastSave="{00000000-0000-0000-0000-000000000000}"/>
  <bookViews>
    <workbookView xWindow="0" yWindow="0" windowWidth="46080" windowHeight="21735" xr2:uid="{43A7737D-2D47-44A7-8653-5A1262DD3C3B}"/>
  </bookViews>
  <sheets>
    <sheet name="Titel" sheetId="1" r:id="rId1"/>
    <sheet name="Inhaltsübersicht" sheetId="2" r:id="rId2"/>
    <sheet name="GENESIS-Online" sheetId="3" r:id="rId3"/>
    <sheet name="Impressum" sheetId="4" r:id="rId4"/>
    <sheet name="Informationen zur Statistik" sheetId="21" r:id="rId5"/>
    <sheet name="21354-01" sheetId="42" r:id="rId6"/>
    <sheet name="21354-02" sheetId="43" r:id="rId7"/>
    <sheet name="21354-03" sheetId="44" r:id="rId8"/>
    <sheet name="21354-04" sheetId="45" r:id="rId9"/>
    <sheet name="21354-05" sheetId="46" r:id="rId10"/>
    <sheet name="21354-06" sheetId="47" r:id="rId11"/>
    <sheet name="21354-07" sheetId="48" r:id="rId12"/>
    <sheet name="21354-08" sheetId="49" r:id="rId13"/>
    <sheet name="21354-09" sheetId="50" r:id="rId14"/>
    <sheet name="21354-10" sheetId="51" r:id="rId15"/>
    <sheet name="Erläuterung_zu_CSV-Tabellen" sheetId="6" r:id="rId16"/>
    <sheet name="csv-21354-01" sheetId="52" r:id="rId17"/>
    <sheet name="csv-21354-02" sheetId="53" r:id="rId18"/>
    <sheet name="csv-21354-03" sheetId="54" r:id="rId19"/>
    <sheet name="csv-21354-04" sheetId="55" r:id="rId20"/>
    <sheet name="csv-21354-05" sheetId="56" r:id="rId21"/>
    <sheet name="csv-21354-06" sheetId="57" r:id="rId22"/>
    <sheet name="csv-21354-07" sheetId="58" r:id="rId23"/>
    <sheet name="csv-21354-08" sheetId="59" r:id="rId24"/>
    <sheet name="csv-21354-09" sheetId="60" r:id="rId25"/>
    <sheet name="csv-21354-10" sheetId="61" r:id="rId26"/>
  </sheets>
  <definedNames>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4" hidden="1">#REF!</definedName>
    <definedName name="_Fill" hidden="1">#REF!</definedName>
    <definedName name="_xlnm._FilterDatabase" localSheetId="5" hidden="1">'21354-01'!$B$4:$G$49</definedName>
    <definedName name="_xlnm._FilterDatabase" localSheetId="6" hidden="1">'21354-02'!$A$1:$A$82</definedName>
    <definedName name="_xlnm._FilterDatabase" localSheetId="7" hidden="1">'21354-03'!$B$4:$G$27</definedName>
    <definedName name="_xlnm._FilterDatabase" localSheetId="8" hidden="1">'21354-04'!$B$4:$G$109</definedName>
    <definedName name="_xlnm._FilterDatabase" localSheetId="9" hidden="1">'21354-05'!$B$5:$P$80</definedName>
    <definedName name="_xlnm._FilterDatabase" localSheetId="10" hidden="1">'21354-06'!$B$4:$F$47</definedName>
    <definedName name="_xlnm._FilterDatabase" localSheetId="11" hidden="1">'21354-07'!$B$3:$D$27</definedName>
    <definedName name="_xlnm._FilterDatabase" localSheetId="12" hidden="1">'21354-08'!$B$3:$D$56</definedName>
    <definedName name="_xlnm._FilterDatabase" localSheetId="13" hidden="1">'21354-09'!$A$5:$A$72</definedName>
    <definedName name="_xlnm._FilterDatabase" localSheetId="14" hidden="1">'21354-10'!$B$5:$K$51</definedName>
    <definedName name="_xlnm._FilterDatabase" localSheetId="16" hidden="1">'csv-21354-01'!$F$1:$K$47</definedName>
    <definedName name="_xlnm._FilterDatabase" localSheetId="17" hidden="1">'csv-21354-02'!$G$1:$X$57</definedName>
    <definedName name="_xlnm._FilterDatabase" localSheetId="18" hidden="1">'csv-21354-03'!$E$1:$J$24</definedName>
    <definedName name="_xlnm._FilterDatabase" localSheetId="19" hidden="1">'csv-21354-04'!$F$1:$K$97</definedName>
    <definedName name="_xlnm._FilterDatabase" localSheetId="20" hidden="1">'csv-21354-05'!$G$1:$U$55</definedName>
    <definedName name="_xlnm._FilterDatabase" localSheetId="21" hidden="1">'csv-21354-06'!$F$1:$J$45</definedName>
    <definedName name="_xlnm._FilterDatabase" localSheetId="22" hidden="1">'csv-21354-07'!$E$1:$G$25</definedName>
    <definedName name="_xlnm._FilterDatabase" localSheetId="23" hidden="1">'csv-21354-08'!$F$1:$H$49</definedName>
    <definedName name="_xlnm._FilterDatabase" localSheetId="24" hidden="1">'csv-21354-09'!$H$1:$V$55</definedName>
    <definedName name="_xlnm._FilterDatabase" localSheetId="25" hidden="1">'csv-21354-10'!$F$1:$O$48</definedName>
  </definedNames>
  <calcPr calcId="191029" iterate="1" iterateCount="1"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 i="59" l="1"/>
  <c r="G24" i="59"/>
  <c r="F24" i="59"/>
  <c r="K40" i="55" l="1"/>
  <c r="J40" i="55"/>
  <c r="I40" i="55"/>
  <c r="H40" i="55"/>
  <c r="G40" i="55"/>
  <c r="F40" i="55"/>
</calcChain>
</file>

<file path=xl/sharedStrings.xml><?xml version="1.0" encoding="utf-8"?>
<sst xmlns="http://schemas.openxmlformats.org/spreadsheetml/2006/main" count="5710" uniqueCount="566">
  <si>
    <t>Statistischer Bericht</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</si>
  <si>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</si>
  <si>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</si>
  <si>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</si>
  <si>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</si>
  <si>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</si>
  <si>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Inhaltsübersicht</t>
  </si>
  <si>
    <t>Übersicht GENESIS-Online</t>
  </si>
  <si>
    <t>Impressum</t>
  </si>
  <si>
    <t>Tabellen</t>
  </si>
  <si>
    <t>Daten zur Weiterverarbeitung ("CSV-Tabellen")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</si>
  <si>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</si>
  <si>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</si>
  <si>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</si>
  <si>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</si>
  <si>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</si>
  <si>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</si>
  <si>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</si>
  <si>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</si>
  <si>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</si>
  <si>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</si>
  <si>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</si>
  <si>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</si>
  <si>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</si>
  <si>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</si>
  <si>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</si>
  <si>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</si>
  <si>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</si>
  <si>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</si>
  <si>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</si>
  <si>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</si>
  <si>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</si>
  <si>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Ende der Inhaltsübersicht.</t>
  </si>
  <si>
    <t>zur Inhaltsübersicht</t>
  </si>
  <si>
    <t>Code</t>
  </si>
  <si>
    <t>Inhalt</t>
  </si>
  <si>
    <t>Zeitraum</t>
  </si>
  <si>
    <t>Ende der Übersicht der GENESIS-Online-Tabellen.</t>
  </si>
  <si>
    <t>Erscheinungsfolge: jährlich</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</si>
  <si>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</si>
  <si>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</si>
  <si>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</si>
  <si>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</si>
  <si>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</si>
  <si>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</si>
  <si>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</si>
  <si>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</si>
  <si>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 Statistisches Bundesamt (Destatis), 2025</t>
  </si>
  <si>
    <t>Vervielfältigung und Verbreitung, auch auszugsweise, mit Quellenangabe gestattet.</t>
  </si>
  <si>
    <t>Ende des Impressums.</t>
  </si>
  <si>
    <t>Informationen zur Statistik</t>
  </si>
  <si>
    <t>Studierende</t>
  </si>
  <si>
    <t>-</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</si>
  <si>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</si>
  <si>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</si>
  <si>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</si>
  <si>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</si>
  <si>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Für die weitere Verwendung der Daten finden Sie Copyright-Informationen im Impressum.</t>
  </si>
  <si>
    <t>Zeilenaufbau</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</si>
  <si>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</si>
  <si>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</si>
  <si>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</si>
  <si>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</si>
  <si>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</si>
  <si>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</si>
  <si>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</si>
  <si>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</si>
  <si>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</si>
  <si>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</si>
  <si>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</si>
  <si>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</si>
  <si>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</si>
  <si>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</si>
  <si>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</si>
  <si>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</si>
  <si>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insgesamt</t>
  </si>
  <si>
    <t>weiblich</t>
  </si>
  <si>
    <t>Hamburg</t>
  </si>
  <si>
    <t>Hessen</t>
  </si>
  <si>
    <t>Niedersachsen</t>
  </si>
  <si>
    <t>Saarland</t>
  </si>
  <si>
    <t>Sachsen</t>
  </si>
  <si>
    <t>Ende der Tabelle.</t>
  </si>
  <si>
    <t>Sport</t>
  </si>
  <si>
    <t>Rechts-, Wirtschafts- und Sozialwissenschaften</t>
  </si>
  <si>
    <t>Mathematik, Naturwissenschaften</t>
  </si>
  <si>
    <t>Humanmedizin/Gesundheitswissenschaften</t>
  </si>
  <si>
    <t>Gesundheitswissenschaften allgemein</t>
  </si>
  <si>
    <t>Agrar-, Forst- und Ernährungswissenschaften, Veterinärmedizin</t>
  </si>
  <si>
    <t>Ingenieurwissenschaften</t>
  </si>
  <si>
    <t>Kunst, Kunstwissenschaft</t>
  </si>
  <si>
    <t>Insgesamt</t>
  </si>
  <si>
    <t>zusammen</t>
  </si>
  <si>
    <t>Statistik</t>
  </si>
  <si>
    <t>Land</t>
  </si>
  <si>
    <t>Masseinheit</t>
  </si>
  <si>
    <t>Zusammen</t>
  </si>
  <si>
    <t>Anzahl</t>
  </si>
  <si>
    <t>Faechergruppe</t>
  </si>
  <si>
    <t>Studienbereich</t>
  </si>
  <si>
    <t>Berichtszeitraum</t>
  </si>
  <si>
    <t>Statistik der Berufsakademien</t>
  </si>
  <si>
    <t>21354</t>
  </si>
  <si>
    <t>21354-01</t>
  </si>
  <si>
    <t>21354-02</t>
  </si>
  <si>
    <t>21354-03</t>
  </si>
  <si>
    <t>21354-04</t>
  </si>
  <si>
    <t>21354-05</t>
  </si>
  <si>
    <t>21354-06</t>
  </si>
  <si>
    <t>21354-07</t>
  </si>
  <si>
    <t>21354-08</t>
  </si>
  <si>
    <t>21354-09</t>
  </si>
  <si>
    <t>21354-10</t>
  </si>
  <si>
    <t>Studierende und Studienanfänger/-innen im 1. Fachstudienjahr nach Ländern und Berufsakademiestandorten, 2024</t>
  </si>
  <si>
    <t>Studierende und Studienanfänger/-innen im 1. Fachstudienjahr nach Fächergruppen, Studienbereichen, 1. Studienfach und Fachstudienjahren, 2024</t>
  </si>
  <si>
    <t>Studierende und Studienanfänger/-innen im 1. Fachstudienjahr nach Alter, 2024</t>
  </si>
  <si>
    <t>Studierende und Studienanfänger/-innen im 1. Fachstudienjahr nach Staatsangehörigkeit, 2024</t>
  </si>
  <si>
    <t xml:space="preserve">Bestandene Prüfungen nach Fächergruppen, Studienbereichen, 1. Studienfach und Art der Prüfung, 2024 </t>
  </si>
  <si>
    <t>Bestandene Prüfungen nach Ländern, Berufsakademiestandorten und Art der Prüfung, 2024</t>
  </si>
  <si>
    <t>Bestandene Prüfungen nach Alter, 2024</t>
  </si>
  <si>
    <t>Bestandene Prüfungen nach Staatsangehörigkeit, 2024</t>
  </si>
  <si>
    <t>Personal nach Ländern, Dienstbezeichnung, Personalgruppe und Fächergruppen der fachlichen Zugehörigkeit, 2024</t>
  </si>
  <si>
    <t>Personal nach Beschäftigungsverhältnissen, Ländern und Berufsakademiestandorten, 2024</t>
  </si>
  <si>
    <t>csv-21354-01</t>
  </si>
  <si>
    <t>csv-21354-02</t>
  </si>
  <si>
    <t>csv-21354-03</t>
  </si>
  <si>
    <t>csv-21354-04</t>
  </si>
  <si>
    <t>csv-21354-05</t>
  </si>
  <si>
    <t>csv-21354-06</t>
  </si>
  <si>
    <t>csv-21354-07</t>
  </si>
  <si>
    <t>csv-21354-08</t>
  </si>
  <si>
    <t>csv-21354-09</t>
  </si>
  <si>
    <t>csv-21354-10</t>
  </si>
  <si>
    <t>zu Tabelle 21354-01 Studierende und Studienanfänger/-innen im 1. Fachstudienjahr nach Ländern und Berufsakademiestandorten, 2024</t>
  </si>
  <si>
    <t>zu Tabelle 21354-02 Studierende und Studienanfänger/-innen im 1. Fachstudienjahr nach Fächergruppen, Studienbereichen, 1. Studienfach und Fachstudienjahren, 2024</t>
  </si>
  <si>
    <t>zu Tabelle 21354-03 Studierende und Studienanfänger/-innen im 1. Fachstudienjahr nach Alter, 2024</t>
  </si>
  <si>
    <t>zu Tabelle 21354-04 Studierende und Studienanfänger/-innen im 1. Fachstudienjahr nach Staatsangehörigkeit, 2024</t>
  </si>
  <si>
    <t xml:space="preserve">zu Tabelle 21354-05 Bestandene Prüfungen nach Fächergruppen, Studienbereichen, 1. Studienfach und Art der Prüfung, 2024 </t>
  </si>
  <si>
    <t>zu Tabelle 21354-06 Bestandene Prüfungen nach Ländern, Berufsakademiestandorten und Art der Prüfung, 2024</t>
  </si>
  <si>
    <t>zu Tabelle 21354-07 Bestandene Prüfungen nach Alter, 2024</t>
  </si>
  <si>
    <t>zu Tabelle 21354-08 Bestandene Prüfungen nach Staatsangehörigkeit, 2024</t>
  </si>
  <si>
    <t>zu Tabelle 21354-09 Personal nach Ländern, Dienstbezeichnung, Personalgruppe und Fächergruppen der fachlichen Zugehörigkeit, 2024</t>
  </si>
  <si>
    <t>zu Tabelle 21354-10 Personal nach Beschäftigungsverhältnissen, Ländern und Berufsakademiestandorten, 2024</t>
  </si>
  <si>
    <t>Für den Bereich Berufsakademien sind in 
GENESIS-Online folgende Abrufmöglichkeiten gegeben:</t>
  </si>
  <si>
    <t>21354-0001</t>
  </si>
  <si>
    <t>Studierende, Studienanfänger an Berufsakademien: Bundesländer, Jahre, Nationalität, Geschlecht</t>
  </si>
  <si>
    <t>Jährlich ab 2017</t>
  </si>
  <si>
    <t>21354-0002</t>
  </si>
  <si>
    <t>Bestandene Prüfungen an Berufsakademien: Bundesländer, Jahre, Art der Prüfung, Geschlecht</t>
  </si>
  <si>
    <t>21354-0003</t>
  </si>
  <si>
    <t>Personal an Berufsakademien: Bundesländer, Jahre, Art des Personals, Geschlecht</t>
  </si>
  <si>
    <t>21354-0004</t>
  </si>
  <si>
    <t>Studierende je Lehrpersonal (Betreuungsrelation) an Berufsakademien: Bundesländer, Jahre, Geschlecht</t>
  </si>
  <si>
    <t>Statistik der Studierenden, Prüfungen und des Personals an Berufsakademien</t>
  </si>
  <si>
    <t>Berufsakademien, Berichtskreis der Berufsakademiestatistik</t>
  </si>
  <si>
    <t>Die Erhebung der Berufsakademiestatistik erfolgt über das statistische Amt desjenigen Landes, in dem die Berufsakademie ihren Hauptsitz hat. Ergebnisse für Standorte einer Berufsakademie, auch sofern diese in anderen Ländern liegen, werden beim Hauptsitz bzw. beim Land des Hauptsitzes nachgewiesen.</t>
  </si>
  <si>
    <t>Da Berufsakademien nicht in allen Ländern als Träger tertiärer Bildung anerkannt sind, umfasst die Berufsakademiestatistik aktuell nur Ergebnisse für die Länder Hamburg, Hessen, Niedersachsen, Saarland und Sachsen. Die ehemalige staatliche Berufsakademie in Baden-Württemberg wurde bereits 2009, die Wirtschaftsakademie Schleswig-Holstein 2018 in eine Duale Hochschule umgewandelt und werden seitdem im Rahmen der Hochschulstatistik abgebildet.</t>
  </si>
  <si>
    <t>Das Studium an einer Berufsakademie setzt den Nachweis einer Hochschulzugangsberechtigung nach den landesrechtlich jeweils geltenden Anforderungen voraus. Außerdem ist ein Vertrag mit einem geeigneten Betrieb für den Zeitraum des BA-Studiums erforderlich, der die praktische Ausbildung im Rahmen des Studiums übernimmt.</t>
  </si>
  <si>
    <t>Personen mit den Geschlechtsangaben „divers“ und „ohne Angabe" (nach §22 Absatz 3 Personenstandsgesetz) werden in Geheimhaltungsfällen per Zufallsprinzip dem männlichen oder weiblichen Geschlecht zugeordnet.</t>
  </si>
  <si>
    <t>Fachstudienjahr</t>
  </si>
  <si>
    <t>Studienfach</t>
  </si>
  <si>
    <t>Für Zwecke der bundeseinheitlichen Berufsakademiestatistik wird eine Fächersystematik benutzt, in der sehr spezielle berufsakademieinterne Studienfächer einer entsprechenden Schlüsselposition zugeordnet werden. Mehrere verwandte Fächer sind zu Studienbereichen und diese zu sieben großen Fächergruppen zusammengefasst (s. die Übersicht 1 im Anhang). Die Fächersystematik für Berufsakademien ist ein Auszug aus, an einigen Stellen zudem eine Zusammenfassung der Fächer-systematik für Hochschulen.</t>
  </si>
  <si>
    <t>Angestrebte/ abgelegte Abschlussprüfungen</t>
  </si>
  <si>
    <t>In der Statistik werden bei den angestrebten bzw. den abgelegten Abschlussprüfungen fünf Arten unterschieden: der Bachelor, das Diplom (BA), die Berufsbezeichnung mit Zusatz BA (z.B. Betriebswirt (BA) oder Wirtschaftsinformatik (BA), die künstlerische Reifeprüfung (BA) und die künstlerische Reifeprüfung- Aufbaustudium (BA). Welche Abschlüsse in den einzelnen Bundesländern jeweils zulässig sind, regelt das jeweilige Landesgesetz zur staatlichen Anerkennung von Berufsakademien.</t>
  </si>
  <si>
    <t xml:space="preserve">Als Berufsakademien werden alle nach Landesrecht als Einrichtungen tertiärer Bildung anerkannten Berufsakademien, unabhängig von der Trägerschaft, ausgewiesen. Berufsakademien vermitteln eine zugleich praxisorientierte und wissenschaftsbezogene berufliche Bildung. Die theoretische Ausbildung an der Berufsakademie ist mit der praktischen Ausbildung in einem Unternehmen verbunden. Die Ausbildung bzw. das Studium dauert in der Regel 3 Jahre. Genaueres ist in dem jeweiligen Landes-gesetz zur staatlichen Anerkennung von Berufsakademien geregelt. </t>
  </si>
  <si>
    <t>Die Erhebung bei den Berufsakademien erfolgt seit 2017 auf Grundlage des Hochschulstatistikgesetzes (HStatG). Die Einbeziehung der Berufsakademien in den Regelungsumfang des Hochschulstatistikgesetz erfolgte mit dem Ziel, bestehende Lieferverpflichtungen Deutschlands an internationale Stellen bedienen zu können. Berufsakademien gehören national nicht zum Berichtskreis der Hochschulstatistik, da sie keine nach Landesrecht anerkannten Hochschulen sind. International werden die Berufsakademien als Teil des formalen Bildungssystems aber dem tertiären Sektor zugerechnet. Zudem sind akkreditierte Bachelorausbildungsgänge an Berufsakademien nach dem Beschluss der Kultusministerkonferenz vom 15.10.2014 den Bachelorabschlüssen an Hochschulen gleichgestellt.</t>
  </si>
  <si>
    <r>
      <rPr>
        <u/>
        <sz val="10"/>
        <rFont val="Arial"/>
        <family val="2"/>
      </rPr>
      <t>Studierende</t>
    </r>
    <r>
      <rPr>
        <sz val="10"/>
        <rFont val="Arial"/>
        <family val="2"/>
      </rPr>
      <t xml:space="preserve"> sind an einer Berufsakademie eingeschriebene Personen, sofern diese nicht beurlaubt sind. Die Erfassung der Studierenden erfolgt jährlich nach Ablauf der Immatrikulationsfrist.</t>
    </r>
  </si>
  <si>
    <r>
      <rPr>
        <u/>
        <sz val="10"/>
        <rFont val="Arial"/>
        <family val="2"/>
      </rPr>
      <t>Studienanfänger/-innen</t>
    </r>
    <r>
      <rPr>
        <sz val="10"/>
        <rFont val="Arial"/>
        <family val="2"/>
      </rPr>
      <t xml:space="preserve"> sind Studierende im ersten Fachstudienjahr.</t>
    </r>
  </si>
  <si>
    <r>
      <rPr>
        <u/>
        <sz val="10"/>
        <rFont val="Arial"/>
        <family val="2"/>
      </rPr>
      <t>Fachstudienjahre</t>
    </r>
    <r>
      <rPr>
        <sz val="10"/>
        <rFont val="Arial"/>
        <family val="2"/>
      </rPr>
      <t xml:space="preserve"> sind Jahre, die im Hinblick auf die im Erhebungsjahr angestrebte Abschlussprüfung im Studienfach verbracht worden sind. Dazu können auch Studienzeiten die im Rahmen des jetzigen Studiums im Ausland verbracht wurden oder aus möglicherweise 
anderen Studien- oder Ausbildungsgängen im In- und Ausland zählen, sofern diese angerechnet werden. 
</t>
    </r>
  </si>
  <si>
    <r>
      <t xml:space="preserve">Ein </t>
    </r>
    <r>
      <rPr>
        <u/>
        <sz val="10"/>
        <rFont val="Arial"/>
        <family val="2"/>
      </rPr>
      <t>Studienfach</t>
    </r>
    <r>
      <rPr>
        <sz val="10"/>
        <rFont val="Arial"/>
        <family val="2"/>
      </rPr>
      <t xml:space="preserve"> ist die in Prüfungsordnungen festgelegte Bezeichnung für eine wissenschaftliche oder künstlerische Disziplin, in der ein Studienabschluss möglich ist.</t>
    </r>
  </si>
  <si>
    <t>Prüfungen werden nur erfasst, sofern sie ein Studium an einer Berufsakademie beenden, entweder durch eine bestandene oder eine endgültig nicht bestandene Abschlussprüfung.</t>
  </si>
  <si>
    <t>Personal an Berufsakademien</t>
  </si>
  <si>
    <t>Erhoben wird jährlich zum 1. Dezember das an der Berufsakademie tätige haupt- und nebenberufliche Personal, auch soweit kein Anstellungsverhältnis zum Land oder zur Berufsakademie besteht. Für die Statistik werden Beschäftigungsfälle erfasst. Daher sollen Personen, die haupt- und nebenberuflich an derselben Berufsakademie tätig sind, auch zweimal gezählt werden.</t>
  </si>
  <si>
    <t>Eine Tätigkeit soll grundsätzlich nur erfasst werden, wenn sie mindestens die Dauer eines Jahres erreicht bzw. für ein Jahr zählt (z.B. bei Lehrveranstaltungen in Form von Blockunterricht). Für die Erfassung ist relevant, ob am Erhebungsstichtag ein Vertrag mit der Berufsakademie besteht, unabhängig davon, ob eine Lehrverpflichtung an diesem Tag besteht oder nicht.</t>
  </si>
  <si>
    <t>Nicht erhoben werden geringfügig Beschäftigte mit weniger als 20 Stunden Arbeitszeit (Kurse, Einzelvorträge) im gesamten Berichtsjahr, Arbeitsgelegenheiten mit Mehraufwandsentschädigung (Ein-Euro-Jobs) und Personen in Freiwilligendiensten (Bundesfreiwilligendienst, Freiwilliges Soziales Jahr).</t>
  </si>
  <si>
    <t xml:space="preserve">Für 2019 weist die Statistik einen deutlichen Zuwachs nebenberuflicher Lehrkräfte an den Berufsakademien gegenüber dem Vorjahr aus. Der ist maßgeblich durch die Einstellung zusätzlicher Lehrkräfte in Sachsen aufgrund einer neuen Obergrenze an Lehrveranstaltungsstunden pro Lehrkraft zurückzuführen.
</t>
  </si>
  <si>
    <t>Personen mit den Geschlechtsangaben „divers“ und „ohne Angabe" (nach § 22 Absatz 3 Personenstandsgesetz) werden in Geheimhaltungsfällen per Zufallsprinzip dem männlichen oder weiblichen Geschlecht zugeordnet.</t>
  </si>
  <si>
    <t>Weitere Informationen</t>
  </si>
  <si>
    <t>Weitere Informationen zur Statistik der Berufsakademien sind im Qualitätsbericht und im Schlüsselverzeichnis enthalten.</t>
  </si>
  <si>
    <t>Der Qualitätsbericht sowie das Schlüsselverzeichnis zur Statistik der Berufsakademien stehen auf den folgenden Internetseiten als Download zur Verfügung.</t>
  </si>
  <si>
    <t>Qualitätsbericht Statistik der Berufsakademien:</t>
  </si>
  <si>
    <t>https://www.destatis.de/DE/Methoden/Qualitaet/Qualitaetsberichte/Bildung/berufsakademie.pdf?__blob=publicationFile&amp;v=4</t>
  </si>
  <si>
    <t>Schlüsselverzeichnis Statistik der Berufsakademien:</t>
  </si>
  <si>
    <t>https://erhebungsportal.estatistik.de/Erhebungsportal/#GXWJZOQTv5KCMrBP/unterstuetzte-statistiken/bildung/hochschulen/berufsakademien-angaben-zu-studierenden-und-pruefungen/bundeseinheitliches-schluesselverzeichnis-und-definitionen</t>
  </si>
  <si>
    <t>Land, Berufsakademiestandort</t>
  </si>
  <si>
    <t>Studienanfänger/-innen im 1. Fachstudienjahr</t>
  </si>
  <si>
    <t>männlich</t>
  </si>
  <si>
    <t>Berufsakademie Hamburg (Private BA)</t>
  </si>
  <si>
    <t xml:space="preserve">Berufsakademie Nord GmbH, University of Cooperative Education Hamburg (Private BA)	</t>
  </si>
  <si>
    <t>Akademie für Tonkunst Darmstadt</t>
  </si>
  <si>
    <t>Berufsakademie Rhein-Main Rödermark (Private BA)</t>
  </si>
  <si>
    <t>Brüder-Grimm-Berufsakademie Hanau (Private BA)</t>
  </si>
  <si>
    <t>Deutsche Berufsakademie Sport und Gesundheit (dba) in Baunatal (Private BA)</t>
  </si>
  <si>
    <t>Dr. Hoch's Konservatorium - Musikakademie Frankfurt am Main</t>
  </si>
  <si>
    <t>Europäische Studienakademie Kälte-Klima-Lüftung (ESaK) Maintal (Private BA)</t>
  </si>
  <si>
    <t>Intern. Berufsakademie der F+U Unternehmensgruppe Darmstadt (iba), Studienort Berlin (Priv.)</t>
  </si>
  <si>
    <t>Intern. Berufsakademie der F+U Unternehmensgruppe Darmstadt (iba), Studienort Bochum (Priv.)</t>
  </si>
  <si>
    <t>Intern. Berufsakademie der F+U Unternehmensgruppe Darmstadt (iba), Studienort Darmstadt (Priv.)</t>
  </si>
  <si>
    <t>Intern. Berufsakademie der F+U Unternehmensgruppe Darmstadt (iba), Studienort Erfurt (Priv.)</t>
  </si>
  <si>
    <t>Intern. Berufsakademie der F+U Unternehmensgruppe Darmstadt (iba), Studienort Hamburg (Priv.)</t>
  </si>
  <si>
    <t>Intern. Berufsakademie der F+U Unternehmensgruppe Darmstadt (iba), Studienort Heidelberg (Priv.)</t>
  </si>
  <si>
    <t>Intern. Berufsakademie der F+U Unternehmensgruppe Darmstadt (iba), Studienort Kassel (Priv.)</t>
  </si>
  <si>
    <t>Intern. Berufsakademie der F+U Unternehmensgruppe Darmstadt (iba), Studienort Köln (Priv.)</t>
  </si>
  <si>
    <t>Intern. Berufsakademie der F+U Unternehmensgruppe Darmstadt (iba), Studienort Leipzig (Priv.)</t>
  </si>
  <si>
    <t>Intern. Berufsakademie der F+U Unternehmensgruppe Darmstadt (iba), Studienort München (Priv.)</t>
  </si>
  <si>
    <t>Intern. Berufsakademie der F+U Unternehmensgruppe Darmstadt (iba), Studienort Münster (Priv.)</t>
  </si>
  <si>
    <t>Intern. Berufsakademie der F+U Unternehmensgruppe Darmstadt (iba), Studienort Nürnberg (Priv.)</t>
  </si>
  <si>
    <t>Musikakademie der Stadt Kassel Louis Spohr</t>
  </si>
  <si>
    <t>Private Berufsakademie Fulda</t>
  </si>
  <si>
    <t>Wiesbadener Musikakademie (WMA)</t>
  </si>
  <si>
    <t>Berufsakademie Holztechnik Melle (Private BA)</t>
  </si>
  <si>
    <t>Berufsakademie für Bankwirtschaft Hannover-Rastede, Studienort Hannover (Private BA)</t>
  </si>
  <si>
    <t>Berufsakademie für Bankwirtschaft Hannover-Rastede, Studienort Rastede (Private BA)</t>
  </si>
  <si>
    <t>Berufsakademie für IT und Wirtschaft Oldenburg (Private BA)</t>
  </si>
  <si>
    <t>Berufsakademie Göttingen (Private BA)</t>
  </si>
  <si>
    <t>Berufsakademie Lüneburg (Private BA)</t>
  </si>
  <si>
    <t>Berufsakademie Welfenakademie Braunschweig (Private BA)</t>
  </si>
  <si>
    <t>Berufsakademie Wilhelmshaven (Private BA)</t>
  </si>
  <si>
    <t xml:space="preserve">ASW - Berufsakademie Saarland Neunkirchen (Private BA) </t>
  </si>
  <si>
    <t>ISBA gGmbH - Internationale Studien- und Berufsakademie, Saarbrücken (Private BA)</t>
  </si>
  <si>
    <t>Berufsakademie Sachsen - Staatliche Studienakademie, Studienort Bautzen</t>
  </si>
  <si>
    <t>Berufsakademie Sachsen - Staatliche Studienakademie, Studienort Breitenbrunn</t>
  </si>
  <si>
    <t>Berufsakademie Sachsen - Staatliche Studienakademie, Studienort Dresden</t>
  </si>
  <si>
    <t>Berufsakademie Sachsen - Staatliche Studienakademie, Studienort Glauchau</t>
  </si>
  <si>
    <t>Berufsakademie Sachsen - Staatliche Studienakademie, Studienort Leipzig</t>
  </si>
  <si>
    <t>Berufsakademie Sachsen - Staatliche Studienakademie, Studienort Riesa</t>
  </si>
  <si>
    <t>Berufsakademie Sachsen - Staatliche Studienakademie, Studienort Plauen</t>
  </si>
  <si>
    <t>21354-01: Studierende und Studienanfänger/-innen im 1. Fachstudienjahr 2024 nach Ländern und Berufsakademiestandorten</t>
  </si>
  <si>
    <t>Fächergruppe, Studienbereich, 1. Studienfach</t>
  </si>
  <si>
    <t>Davon im … Fachstudienjahr</t>
  </si>
  <si>
    <t>1.</t>
  </si>
  <si>
    <t>2.</t>
  </si>
  <si>
    <t>3.</t>
  </si>
  <si>
    <t>4.</t>
  </si>
  <si>
    <t>5. oder höheren</t>
  </si>
  <si>
    <t>Sport, Sportwissenschaft</t>
  </si>
  <si>
    <t>Sportwissenschaft</t>
  </si>
  <si>
    <t>Studienbereich zusammen</t>
  </si>
  <si>
    <t>Sport zusammen</t>
  </si>
  <si>
    <t>Sozialwesen</t>
  </si>
  <si>
    <t>Soziale Arbeit</t>
  </si>
  <si>
    <t>Sozialpädagogik</t>
  </si>
  <si>
    <t>Wirtschaftswissenschaften</t>
  </si>
  <si>
    <t>Betriebswirtschaftslehre</t>
  </si>
  <si>
    <t>Medienwirtschaft/Medienmanagement</t>
  </si>
  <si>
    <t>Intern. Betriebswirtschaft/Management</t>
  </si>
  <si>
    <t>Tourismuswirtschaft</t>
  </si>
  <si>
    <t>Verkehrswirtschaft</t>
  </si>
  <si>
    <t>Wirtschaftsingenieurwesen mit wirtschaftswissenschaftlichem Schwerpunkt</t>
  </si>
  <si>
    <t>Rechts-, Wirtschafts- und Sozialwissenschaften zusammen</t>
  </si>
  <si>
    <t>Mathematik, Naturwissenschaften allgemein</t>
  </si>
  <si>
    <t>Interdisziplin. Studien (Schwerpunkt Naturwissenschaften)</t>
  </si>
  <si>
    <t>Mathematik, Naturwissenschaften zusammen</t>
  </si>
  <si>
    <t>Nichtärztliche Heilberufe/Therapien</t>
  </si>
  <si>
    <t>Humanmedizin/Gesundheitswissenschaften zusammen</t>
  </si>
  <si>
    <t>Agrarwissenschaften, Lebensmittel- und Getränketechnologie</t>
  </si>
  <si>
    <t>Agrarökonomie</t>
  </si>
  <si>
    <t>Lebensmitteltechnologie</t>
  </si>
  <si>
    <t>Agrar-, Forst- und Ernährungswissenschaften, Veterinärmedizin zusammen</t>
  </si>
  <si>
    <t>Ingenieurwesen allgemein</t>
  </si>
  <si>
    <t>Interdisziplinäre Studien (Schwerpunkt Ingenieurwissenschaften)</t>
  </si>
  <si>
    <t>Maschinenbau/Verfahrenstechnik</t>
  </si>
  <si>
    <t>Fertigungs-/Produktionstechnik</t>
  </si>
  <si>
    <t>Gesundheitstechnik</t>
  </si>
  <si>
    <t>Holz-/Fasertechnik</t>
  </si>
  <si>
    <t>Maschinenbau/-wesen</t>
  </si>
  <si>
    <t>Metalltechnik</t>
  </si>
  <si>
    <t>Versorgungstechnik</t>
  </si>
  <si>
    <t>Elektrotechnik und Informationstechnik</t>
  </si>
  <si>
    <t>Elektrotechnik/Elektronik</t>
  </si>
  <si>
    <t>Bauingenieurwesen</t>
  </si>
  <si>
    <t>Bauingenieurwesen/Ingenieurbau</t>
  </si>
  <si>
    <t>Wirtschaftsingenieurwesen mit ingenieurwissenschaftlichem Schwerpunkt</t>
  </si>
  <si>
    <t>Informatik</t>
  </si>
  <si>
    <t>Ingenieurinformatik/Technische Informatik</t>
  </si>
  <si>
    <t>Wirtschaftsinformatik</t>
  </si>
  <si>
    <t>Ingenieurwissenschaften zusammen</t>
  </si>
  <si>
    <t>Gestaltung</t>
  </si>
  <si>
    <t>Graphikdesign/Kommunikationsgestaltung</t>
  </si>
  <si>
    <t>Industriedesign/Produktgestaltung</t>
  </si>
  <si>
    <t>Musik, Musikwissenschaft</t>
  </si>
  <si>
    <t>Instrumentalmusik</t>
  </si>
  <si>
    <t>Musikerziehung</t>
  </si>
  <si>
    <t>Kunst, Kunstwissenschaft zusammen</t>
  </si>
  <si>
    <t>21354-02: Studierende und Studienanfänger/-innen im 1. Fachstudienjahr 2024 nach Fächergruppen, Studienbereichen, 1. Studienfach und Fachstudienjahren</t>
  </si>
  <si>
    <t>Alter</t>
  </si>
  <si>
    <t>17 Jahre</t>
  </si>
  <si>
    <t>18 Jahre</t>
  </si>
  <si>
    <t>19 Jahre</t>
  </si>
  <si>
    <t>20 Jahre</t>
  </si>
  <si>
    <t>21 Jahre</t>
  </si>
  <si>
    <t>22 Jahre</t>
  </si>
  <si>
    <t>23 Jahre</t>
  </si>
  <si>
    <t>24 Jahre</t>
  </si>
  <si>
    <t>25 Jahre</t>
  </si>
  <si>
    <t>26 Jahre</t>
  </si>
  <si>
    <t>27 Jahre</t>
  </si>
  <si>
    <t>28 Jahre</t>
  </si>
  <si>
    <t>29 Jahre</t>
  </si>
  <si>
    <t>30 Jahre</t>
  </si>
  <si>
    <t>31 Jahre</t>
  </si>
  <si>
    <t>32 Jahre</t>
  </si>
  <si>
    <t>33 Jahre</t>
  </si>
  <si>
    <t>34 Jahre</t>
  </si>
  <si>
    <t>35 Jahre</t>
  </si>
  <si>
    <t>36 Jahre</t>
  </si>
  <si>
    <t>37 Jahre und älter</t>
  </si>
  <si>
    <t>Durchschnittsalter (Median)</t>
  </si>
  <si>
    <t>21354-03: Studierende und Studienanfänger/-innen im 1. Fachstudienjahr 2024 nach Alter</t>
  </si>
  <si>
    <t>Staatsangehörigkeit</t>
  </si>
  <si>
    <t>Europa</t>
  </si>
  <si>
    <t>Europäische Union (EU)</t>
  </si>
  <si>
    <t>Belgien</t>
  </si>
  <si>
    <t>Bulgarien</t>
  </si>
  <si>
    <t>Dänemark</t>
  </si>
  <si>
    <t>Finnland</t>
  </si>
  <si>
    <t>Frankreich</t>
  </si>
  <si>
    <t>Griechenland</t>
  </si>
  <si>
    <t>Italien</t>
  </si>
  <si>
    <t>Kroatien</t>
  </si>
  <si>
    <t>Litauen</t>
  </si>
  <si>
    <t>Luxemburg</t>
  </si>
  <si>
    <t>Niederlande</t>
  </si>
  <si>
    <t>Österreich</t>
  </si>
  <si>
    <t>Polen</t>
  </si>
  <si>
    <t>Portugal</t>
  </si>
  <si>
    <t>Rumänien</t>
  </si>
  <si>
    <t>Schweden</t>
  </si>
  <si>
    <t>Slowakei</t>
  </si>
  <si>
    <t>Slowenien</t>
  </si>
  <si>
    <t>Spanien</t>
  </si>
  <si>
    <t>Tschechien</t>
  </si>
  <si>
    <t>Ungarn</t>
  </si>
  <si>
    <t>Europäische Union (EU) zusammen</t>
  </si>
  <si>
    <t>Übriges Europa</t>
  </si>
  <si>
    <t>Albanien</t>
  </si>
  <si>
    <t>Bosnien und Herzegowina</t>
  </si>
  <si>
    <t>Kosovo</t>
  </si>
  <si>
    <t>Moldau, Republik</t>
  </si>
  <si>
    <t>Nordmazedonien</t>
  </si>
  <si>
    <t>Norwegen</t>
  </si>
  <si>
    <t>Russische Föderation</t>
  </si>
  <si>
    <t>Schweiz</t>
  </si>
  <si>
    <t>Serbien</t>
  </si>
  <si>
    <t>Türkei</t>
  </si>
  <si>
    <t>Ukraine</t>
  </si>
  <si>
    <t>Übriges Europa zusammen</t>
  </si>
  <si>
    <t>Europa zusammen</t>
  </si>
  <si>
    <t>Afrika</t>
  </si>
  <si>
    <t>Ägypten</t>
  </si>
  <si>
    <t>Äthiopien</t>
  </si>
  <si>
    <t>Algerien</t>
  </si>
  <si>
    <t>Burundi</t>
  </si>
  <si>
    <t>Eswatini</t>
  </si>
  <si>
    <t>Ghana</t>
  </si>
  <si>
    <t>Kamerun</t>
  </si>
  <si>
    <t>Madagaskar</t>
  </si>
  <si>
    <t>Marokko</t>
  </si>
  <si>
    <t>Simbabwe</t>
  </si>
  <si>
    <t>Somalia</t>
  </si>
  <si>
    <t>Südafrika</t>
  </si>
  <si>
    <t>Togo</t>
  </si>
  <si>
    <t>Tunesien</t>
  </si>
  <si>
    <t>Afrika zusammen</t>
  </si>
  <si>
    <t>Amerika</t>
  </si>
  <si>
    <t>Argentinien</t>
  </si>
  <si>
    <t>Bolivien</t>
  </si>
  <si>
    <t>Brasilien</t>
  </si>
  <si>
    <t>Chile</t>
  </si>
  <si>
    <t>El Salvador</t>
  </si>
  <si>
    <t>Honduras</t>
  </si>
  <si>
    <t>Kolumbien</t>
  </si>
  <si>
    <t>Mexiko</t>
  </si>
  <si>
    <t>Peru</t>
  </si>
  <si>
    <t>Uruguay</t>
  </si>
  <si>
    <t>Venezuela</t>
  </si>
  <si>
    <t>Vereinigte Staaten</t>
  </si>
  <si>
    <t>Amerika zusammen</t>
  </si>
  <si>
    <t>Asien</t>
  </si>
  <si>
    <t>Afghanistan</t>
  </si>
  <si>
    <t>Aserbaidschan</t>
  </si>
  <si>
    <t>China</t>
  </si>
  <si>
    <t>Georgien</t>
  </si>
  <si>
    <t>Hongkong</t>
  </si>
  <si>
    <t>Indien</t>
  </si>
  <si>
    <t>Indonesien</t>
  </si>
  <si>
    <t>Irak</t>
  </si>
  <si>
    <t>Iran, Islamische Republik</t>
  </si>
  <si>
    <t>Japan</t>
  </si>
  <si>
    <t>Jordanien</t>
  </si>
  <si>
    <t>Kasachstan</t>
  </si>
  <si>
    <t>Kirgisistan</t>
  </si>
  <si>
    <t>Korea, Republik</t>
  </si>
  <si>
    <t>Malaysia</t>
  </si>
  <si>
    <t>Mongolei</t>
  </si>
  <si>
    <t>Myanmar</t>
  </si>
  <si>
    <t>Pakistan</t>
  </si>
  <si>
    <t>Sri Lanka</t>
  </si>
  <si>
    <t>Syrien, Arab. Republik</t>
  </si>
  <si>
    <t>Tadschikistan</t>
  </si>
  <si>
    <t>Taiwan</t>
  </si>
  <si>
    <t>Usbekistan</t>
  </si>
  <si>
    <t>Vietnam</t>
  </si>
  <si>
    <t>Palästinensische Gebiete</t>
  </si>
  <si>
    <t>Asien zusammen</t>
  </si>
  <si>
    <t>Staatenlos, Ungeklärt, Ohne Angabe</t>
  </si>
  <si>
    <t>Ungeklärt</t>
  </si>
  <si>
    <t>Staatenlos, Ungeklärt, Ohne Angabe zusammen</t>
  </si>
  <si>
    <t>21354-04: Studierende und Studienanfänger/-innen im 1. Fachstudienjahr 2024 nach Staatsangehörigkeit</t>
  </si>
  <si>
    <t>Davon …</t>
  </si>
  <si>
    <t>Bachelor</t>
  </si>
  <si>
    <t>Diplom (BA)</t>
  </si>
  <si>
    <t>Berufsbezeichnung mit Zusatz BA</t>
  </si>
  <si>
    <t>Sonstige Prüfungen</t>
  </si>
  <si>
    <t>21354-05: Bestandene Prüfungen 2024 nach Fächergruppen, Studienbereichen, 1. Studienfach und Art der Prüfung</t>
  </si>
  <si>
    <t>Berufs-bezeichnung mit Zusatz BA</t>
  </si>
  <si>
    <t>21354-06: Bestandene Prüfungen 2024 nach Ländern, Berufsakademiestandorten und Art der Prüfung</t>
  </si>
  <si>
    <t>Männlich</t>
  </si>
  <si>
    <t>Weiblich</t>
  </si>
  <si>
    <t>20 Jahre und jünger</t>
  </si>
  <si>
    <t>37 Jahre</t>
  </si>
  <si>
    <t>38 Jahre</t>
  </si>
  <si>
    <t>39 Jahre</t>
  </si>
  <si>
    <t>40 Jahre bis 45 Jahre</t>
  </si>
  <si>
    <t>46 Jahre und älter</t>
  </si>
  <si>
    <t>21354-07: Bestandene Prüfungen 2024 nach Alter</t>
  </si>
  <si>
    <t>Belarus</t>
  </si>
  <si>
    <t>Ecuador</t>
  </si>
  <si>
    <t>Ohne Angabe</t>
  </si>
  <si>
    <t>21354-08: Bestandene Prüfungen 2024 nach Staatsangehörigkeit</t>
  </si>
  <si>
    <t>Dienstbezeichnung, Personalgruppe</t>
  </si>
  <si>
    <t>Davon in …</t>
  </si>
  <si>
    <t>Davon in der Fächergruppe</t>
  </si>
  <si>
    <t>Geistes-wissenschaften</t>
  </si>
  <si>
    <t>Rechts-, Wirtschafts- und Sozial-wissenschaften</t>
  </si>
  <si>
    <t>Mathematik, Natur-wissenschaften</t>
  </si>
  <si>
    <t>Humanmedizin/ Gesundheits-wissenschaften</t>
  </si>
  <si>
    <t>Agrar-, Forst- und Ernährungs-wissenschaften, Veterinärmedizin</t>
  </si>
  <si>
    <t>Ingenieur-wissenschaften</t>
  </si>
  <si>
    <t>Kunst, Kunst-wissenschaft</t>
  </si>
  <si>
    <t>Zentrale Einrichtungen der Berufsakademien</t>
  </si>
  <si>
    <t>Hauptberufliches Lehrpersonal</t>
  </si>
  <si>
    <t>Professoren</t>
  </si>
  <si>
    <t>Dozenten und Assistenten</t>
  </si>
  <si>
    <t>Wissenschaftliche und künstlerische Mitarbeiter</t>
  </si>
  <si>
    <t>Lehrkräfte für besondere Aufgaben</t>
  </si>
  <si>
    <t>Nebenberufliches Lehrpersonal</t>
  </si>
  <si>
    <t>Gast-/Professoren, Emeriti</t>
  </si>
  <si>
    <t>Lehrbeauftragte/Honorarprofessoren/Privatdozenten</t>
  </si>
  <si>
    <t>Wissenschaftliche Hilfskräfte</t>
  </si>
  <si>
    <t>Hauptberufliches Verwaltungs-, technisches und sonstiges Personal</t>
  </si>
  <si>
    <t>Verwaltungspersonal</t>
  </si>
  <si>
    <t>Bibliothekspersonal</t>
  </si>
  <si>
    <t>Technisches Personal</t>
  </si>
  <si>
    <t>Sonstiges Personal</t>
  </si>
  <si>
    <t>Auszubildende</t>
  </si>
  <si>
    <t>Nebenberufliches Verwaltungs-, technisches und sonstiges Personal</t>
  </si>
  <si>
    <t>Sonstige Hilfskräfte</t>
  </si>
  <si>
    <t>21354-09: Personal 2024 nach Ländern, Dienstbezeichnung, Personalgruppe und Fächergruppen der fachlichen Zugehörigkeit</t>
  </si>
  <si>
    <t>Lehrpersonal</t>
  </si>
  <si>
    <t>Verwaltungs-, technisches und sonstiges Personal</t>
  </si>
  <si>
    <t>davon</t>
  </si>
  <si>
    <t>hauptberuflich</t>
  </si>
  <si>
    <t>darunter Professoren/ professorables Personal</t>
  </si>
  <si>
    <t>nebenberuflich</t>
  </si>
  <si>
    <t>21354-10: Personal 2024 nach Beschäftigungsverhältnissen, Ländern und Berufsakademiestandorten</t>
  </si>
  <si>
    <t>zu Tabelle 21354-05 Bestandene Prüfungen nach Fächergruppen, Studienbereichen, 1. Studienfach und Art der Prüfung, 2024</t>
  </si>
  <si>
    <t>Berufsakademiestandort</t>
  </si>
  <si>
    <t>Berufsakademien_Studierende_insgesamt</t>
  </si>
  <si>
    <t>Berufsakademien_Studierende_maennlich</t>
  </si>
  <si>
    <t>Berufsakademien_Studierende_weiblich</t>
  </si>
  <si>
    <t>Berufsakademien_Anfaenger_zusammen</t>
  </si>
  <si>
    <t>Berufsakademien_Anfaenger_maennlich</t>
  </si>
  <si>
    <t>Berufsakademien_Anfaenger_weiblich</t>
  </si>
  <si>
    <t>Studienfach_1</t>
  </si>
  <si>
    <t>Berufsakademien_Studierende_insgesamt_zusammen</t>
  </si>
  <si>
    <t>Berufsakademien_Studierende_insgesamt_maennlich</t>
  </si>
  <si>
    <t>Berufsakademien_Studierende_insgesamt_weiblich</t>
  </si>
  <si>
    <t>Berufsakademien_Fachstudienjahr_1_zusammen</t>
  </si>
  <si>
    <t>Berufsakademien_Fachstudienjahr_1_maennlich</t>
  </si>
  <si>
    <t>Berufsakademien_Fachstudienjahr_1_weiblich</t>
  </si>
  <si>
    <t>Berufsakademien_Fachstudienjahr_2_zusammen</t>
  </si>
  <si>
    <t>Berufsakademien_Fachstudienjahr_2_maennlich</t>
  </si>
  <si>
    <t>Berufsakademien_Fachstudienjahr_2_weiblich</t>
  </si>
  <si>
    <t>Berufsakademien_Fachstudienjahr_3_zusammen</t>
  </si>
  <si>
    <t>Berufsakademien_Fachstudienjahr_3_maennlich</t>
  </si>
  <si>
    <t>Berufsakademien_Fachstudienjahr_3_weiblich</t>
  </si>
  <si>
    <t>Berufsakademien_Fachstudienjahr_4_zusammen</t>
  </si>
  <si>
    <t>Berufsakademien_Fachstudienjahr_4_maennlich</t>
  </si>
  <si>
    <t>Berufsakademien_Fachstudienjahr_4_weiblich</t>
  </si>
  <si>
    <t>Berufsakademien_Fachstudienjahr_5_zusammen</t>
  </si>
  <si>
    <t>Berufsakademien_Fachstudienjahr_5_maennlich</t>
  </si>
  <si>
    <t>Berufsakademien_Fachstudienjahr_5_weiblich</t>
  </si>
  <si>
    <t>Durchschnitt (Median)</t>
  </si>
  <si>
    <t>Kontinent</t>
  </si>
  <si>
    <t>Staatsangehoerigkeit</t>
  </si>
  <si>
    <t>Berufsakademien_bestandene_Pruefungen_insgesamt_zusammen</t>
  </si>
  <si>
    <t>Berufsakademien_bestandene_Pruefungen_insgesamt_maennlich</t>
  </si>
  <si>
    <t>Berufsakademien_bestandene_Pruefungen_insgesamt_weiblich</t>
  </si>
  <si>
    <t>Berufsakademien_bestandene_Pruefungen_Bachelor_zusammen</t>
  </si>
  <si>
    <t>Berufsakademien_bestandene_Pruefungen_Bachelor_maennlich</t>
  </si>
  <si>
    <t>Berufsakademien_bestandene_Pruefungen_Bachelor_weiblich</t>
  </si>
  <si>
    <t>Berufsakademien_bestandene_Pruefungen_Diplom_zusammen</t>
  </si>
  <si>
    <t>Berufsakademien_bestandene_Pruefungen_Diplom_maennlich</t>
  </si>
  <si>
    <t>Berufsakademien_bestandene_Pruefungen_Diplom_weiblich</t>
  </si>
  <si>
    <t>Berufsakademien_bestandene_Pruefungen_Berufsbezeichnung_zusammen</t>
  </si>
  <si>
    <t>Berufsakademien_bestandene_Pruefungen_Berufsbezeichnung_maennlich</t>
  </si>
  <si>
    <t>Berufsakademien_bestandene_Pruefungen_Berufsbezeichnung_weiblich</t>
  </si>
  <si>
    <t>Berufsakademien_bestandene_Pruefungen_Sonstige_zusammen</t>
  </si>
  <si>
    <t>Berufsakademien_bestandene_Pruefungen_Sonstige_maennlich</t>
  </si>
  <si>
    <t>Berufsakademien_bestandene_Pruefungen_Sonstige_weiblich</t>
  </si>
  <si>
    <t>Berufsakademien_bestandene_Pruefungen_insgesamt</t>
  </si>
  <si>
    <t>Berufsakademien_bestandene_Pruefungen_Bachelor</t>
  </si>
  <si>
    <t>Berufsakademien_bestandene_Pruefungen_Diplom</t>
  </si>
  <si>
    <t>Berufsakademien_bestandene_Pruefungen_Berufsbezeichnung</t>
  </si>
  <si>
    <t>Berufsakademien_bestandene_Pruefungen_Sonstige</t>
  </si>
  <si>
    <t>Berufsakademien_bestandene_Pruefungen_maennlich</t>
  </si>
  <si>
    <t>Berufsakademien_bestandene_Pruefungen_weiblich</t>
  </si>
  <si>
    <t>Geschlecht</t>
  </si>
  <si>
    <t>Personalzugehoerigkeit</t>
  </si>
  <si>
    <t>Taetigkeit</t>
  </si>
  <si>
    <t>Personalgruppe</t>
  </si>
  <si>
    <t>Berufsakademien_Personal_insgesamt</t>
  </si>
  <si>
    <t>Berufsakademien_Personal_Hamburg</t>
  </si>
  <si>
    <t>Berufsakademien_Personal_Hessen</t>
  </si>
  <si>
    <t>Berufsakademien_Personal_Niedersachsen</t>
  </si>
  <si>
    <t>Berufsakademien_Personal_Saarland</t>
  </si>
  <si>
    <t>Berufsakademien_Personal_Sachsen</t>
  </si>
  <si>
    <t>Berufsakademien_Personal_Geisteswissenschaften</t>
  </si>
  <si>
    <t>Berufsakademien_Personal_Sport</t>
  </si>
  <si>
    <t>Berufsakademien_Personal_ReWiSo</t>
  </si>
  <si>
    <t>Berufsakademien_Personal_Mathe_Naturwissenschaften</t>
  </si>
  <si>
    <t>Berufsakademien_Personal_Humanmedizin_Gesundheitswissenschaften</t>
  </si>
  <si>
    <t>Berufsakademien_Personal_Agrar_Forst_Ernaehrungswissenschaften_Veterinaermedizin</t>
  </si>
  <si>
    <t>Berufsakademien_Personal_Ingenieurwissenschaften</t>
  </si>
  <si>
    <t>Berufsakademien_Personal_Kunst</t>
  </si>
  <si>
    <t>Berufsakademien_Personal_Zentrale_Einrichtungen</t>
  </si>
  <si>
    <t>Berufsakademien_Personal_Lehr_maennlich</t>
  </si>
  <si>
    <t>Berufsakademien_Personal_Lehr_weiblich</t>
  </si>
  <si>
    <t>Berufsakademien_Personal_Lehr_zusammen</t>
  </si>
  <si>
    <t>Berufsakademien_Personal_Lehr_hauptberuflich</t>
  </si>
  <si>
    <t>Berufsakademien_Personal_Lehr_Professoren</t>
  </si>
  <si>
    <t>Berufsakademien_Personal_Lehr_nebenberuflich</t>
  </si>
  <si>
    <t>Berufsakademien_Personal_Verwaltung_zusammen</t>
  </si>
  <si>
    <t>Berufsakademien_Personal_Verwaltung_hauptberuflich</t>
  </si>
  <si>
    <t>Berufsakademien_Personal_Verwaltung_nebenberuflich</t>
  </si>
  <si>
    <t>Link zu Informationen zur Statistik</t>
  </si>
  <si>
    <t>1</t>
  </si>
  <si>
    <t>2</t>
  </si>
  <si>
    <t>3</t>
  </si>
  <si>
    <t>4</t>
  </si>
  <si>
    <t>5</t>
  </si>
  <si>
    <t>6</t>
  </si>
  <si>
    <t>7</t>
  </si>
  <si>
    <t>Diese Veröffentlichung ist angesichts unterschiedlicher individueller Anforderungen nicht für das Ausdrucken optimiert.</t>
  </si>
  <si>
    <t>Artikelnummer: 2110480247005</t>
  </si>
  <si>
    <t>Pflegewissenschaft/-management</t>
  </si>
  <si>
    <t>Estland</t>
  </si>
  <si>
    <t>Lettland</t>
  </si>
  <si>
    <t>Angola</t>
  </si>
  <si>
    <t>Namibia</t>
  </si>
  <si>
    <t>Uganda</t>
  </si>
  <si>
    <t>Armenien</t>
  </si>
  <si>
    <t>Libanon</t>
  </si>
  <si>
    <t>Philippinen</t>
  </si>
  <si>
    <t>Erschienen am 27.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</si>
</sst>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_);\(#,##0\)"/>
    <numFmt numFmtId="165" formatCode="#\ ##0"/>
    <numFmt numFmtId="166" formatCode="0.0"/>
    <numFmt numFmtId="167" formatCode="#\ ###\ ##0\ ;\-#\ ###\ ##0\ ;&quot; - &quot;"/>
  </numFmts>
  <fonts count="31">
    <font>
      <sz val="11"/>
      <color theme="1"/>
      <name val="Calibri"/>
      <family val="2"/>
      <scheme val="minor"/>
    </font>
    <font>
      <b/>
      <sz val="11"/>
      <color theme="1"/>
      <name val="Arial"/>
      <family val="2"/>
    </font>
    <font>
      <sz val="44"/>
      <color rgb="FF006298"/>
      <name val="Arial"/>
      <family val="2"/>
    </font>
    <font>
      <b/>
      <sz val="24"/>
      <color theme="1"/>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u/>
      <sz val="11"/>
      <color theme="10"/>
      <name val="Calibri"/>
      <family val="2"/>
      <scheme val="minor"/>
    </font>
    <font>
      <b/>
      <sz val="11"/>
      <color theme="0"/>
      <name val="Arial"/>
      <family val="2"/>
    </font>
    <font>
      <u/>
      <sz val="10"/>
      <color rgb="FF006298"/>
      <name val="Arial"/>
      <family val="2"/>
    </font>
    <font>
      <b/>
      <sz val="10"/>
      <color theme="0"/>
      <name val="Arial"/>
      <family val="2"/>
    </font>
    <font>
      <sz val="10"/>
      <name val="Arial"/>
      <family val="2"/>
    </font>
    <font>
      <sz val="10"/>
      <color theme="0"/>
      <name val="Arial"/>
      <family val="2"/>
    </font>
    <font>
      <sz val="10"/>
      <color rgb="FF2C74B5"/>
      <name val="Arial"/>
      <family val="2"/>
    </font>
    <font>
      <sz val="10"/>
      <color theme="1"/>
      <name val="Arial"/>
      <family val="2"/>
    </font>
    <font>
      <sz val="10"/>
      <color rgb="FFF9FAFB"/>
      <name val="Arial"/>
      <family val="2"/>
    </font>
    <font>
      <b/>
      <sz val="11"/>
      <color rgb="FF1E1E1E"/>
      <name val="Arial"/>
      <family val="2"/>
    </font>
    <font>
      <b/>
      <sz val="10"/>
      <name val="Arial"/>
      <family val="2"/>
    </font>
    <font>
      <b/>
      <sz val="10"/>
      <color theme="1"/>
      <name val="Arial"/>
      <family val="2"/>
    </font>
    <font>
      <u/>
      <sz val="10"/>
      <color theme="10"/>
      <name val="Arial"/>
      <family val="2"/>
    </font>
    <font>
      <sz val="12"/>
      <name val="Arial MT"/>
    </font>
    <font>
      <sz val="10"/>
      <name val="MetaNormalLF-Roman"/>
      <family val="2"/>
    </font>
    <font>
      <u/>
      <sz val="10"/>
      <name val="Arial"/>
      <family val="2"/>
    </font>
    <font>
      <sz val="10"/>
      <color indexed="8"/>
      <name val="Calibri"/>
      <family val="2"/>
      <scheme val="minor"/>
    </font>
    <font>
      <sz val="10"/>
      <color theme="1"/>
      <name val="Calibri"/>
      <family val="2"/>
      <scheme val="minor"/>
    </font>
  </fonts>
  <fills count="5">
    <fill>
      <patternFill patternType="none"/>
    </fill>
    <fill>
      <patternFill patternType="gray125"/>
    </fill>
    <fill>
      <patternFill patternType="solid">
        <fgColor rgb="FFF9FAFB"/>
        <bgColor indexed="64"/>
      </patternFill>
    </fill>
    <fill>
      <patternFill patternType="solid">
        <fgColor rgb="FF006298"/>
        <bgColor indexed="64"/>
      </patternFill>
    </fill>
    <fill>
      <patternFill patternType="solid">
        <fgColor theme="0"/>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theme="0"/>
      </top>
      <bottom/>
      <diagonal/>
    </border>
    <border>
      <left/>
      <right style="thin">
        <color indexed="64"/>
      </right>
      <top style="thin">
        <color theme="0"/>
      </top>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theme="0"/>
      </bottom>
      <diagonal/>
    </border>
  </borders>
  <cellStyleXfs count="25">
    <xf numFmtId="0" fontId="0" fillId="0" borderId="0"/>
    <xf numFmtId="0" fontId="1" fillId="0" borderId="0">
      <alignment vertical="center"/>
    </xf>
    <xf numFmtId="0" fontId="3" fillId="2" borderId="0">
      <alignment horizontal="left" wrapText="1" indent="5"/>
    </xf>
    <xf numFmtId="0" fontId="4" fillId="2" borderId="0">
      <alignment horizontal="left" vertical="center" wrapText="1" indent="5"/>
    </xf>
    <xf numFmtId="49" fontId="12" fillId="2" borderId="0">
      <alignment horizontal="left" vertical="center" wrapText="1" indent="5"/>
    </xf>
    <xf numFmtId="14" fontId="6" fillId="2" borderId="0">
      <alignment horizontal="left" vertical="top" indent="5"/>
    </xf>
    <xf numFmtId="0" fontId="13" fillId="0" borderId="0" applyNumberFormat="0" applyFill="0" applyBorder="0" applyAlignment="0" applyProtection="0"/>
    <xf numFmtId="0" fontId="14" fillId="3" borderId="0">
      <alignment horizontal="center" vertical="center" wrapText="1"/>
    </xf>
    <xf numFmtId="0" fontId="15" fillId="0" borderId="0">
      <alignment vertical="top"/>
    </xf>
    <xf numFmtId="0" fontId="16" fillId="3" borderId="0">
      <alignment horizontal="left" vertical="center" wrapText="1"/>
    </xf>
    <xf numFmtId="0" fontId="17" fillId="0" borderId="0">
      <alignment vertical="top" wrapText="1"/>
    </xf>
    <xf numFmtId="0" fontId="20" fillId="2" borderId="2">
      <alignment horizontal="center" vertical="center" wrapText="1"/>
    </xf>
    <xf numFmtId="0" fontId="17" fillId="4" borderId="5">
      <alignment horizontal="left" vertical="top" wrapText="1"/>
    </xf>
    <xf numFmtId="0" fontId="17" fillId="0" borderId="0"/>
    <xf numFmtId="0" fontId="25" fillId="0" borderId="0" applyNumberFormat="0" applyFill="0" applyBorder="0" applyAlignment="0" applyProtection="0"/>
    <xf numFmtId="164" fontId="26" fillId="0" borderId="0"/>
    <xf numFmtId="37" fontId="26" fillId="0" borderId="0"/>
    <xf numFmtId="37" fontId="26" fillId="0" borderId="0"/>
    <xf numFmtId="37" fontId="26" fillId="0" borderId="0"/>
    <xf numFmtId="37" fontId="26" fillId="0" borderId="0"/>
    <xf numFmtId="37" fontId="26" fillId="0" borderId="0"/>
    <xf numFmtId="0" fontId="17" fillId="0" borderId="0"/>
    <xf numFmtId="0" fontId="27" fillId="0" borderId="0"/>
    <xf numFmtId="0" fontId="29" fillId="0" borderId="0"/>
    <xf numFmtId="0" fontId="20" fillId="0" borderId="0">
      <alignment vertical="top"/>
    </xf>
  </cellStyleXfs>
  <cellXfs count="161">
    <xf numFmtId="0" fontId="0" fillId="0" borderId="0" xfId="0"/>
    <xf numFmtId="0" fontId="2" fillId="0" borderId="1" xfId="1" applyFont="1" applyBorder="1" applyAlignment="1">
      <alignment horizontal="left" vertical="center" indent="5"/>
    </xf>
    <xf numFmtId="0" fontId="3" fillId="2" borderId="0" xfId="2" applyFill="1" applyAlignment="1">
      <alignment horizontal="left" indent="5"/>
    </xf>
    <xf numFmtId="0" fontId="4" fillId="2" borderId="0" xfId="3" applyFill="1" applyAlignment="1">
      <alignment horizontal="left" vertical="center" indent="5"/>
    </xf>
    <xf numFmtId="49" fontId="5" fillId="2" borderId="0" xfId="1" applyNumberFormat="1" applyFont="1" applyFill="1" applyBorder="1" applyAlignment="1">
      <alignment horizontal="left" wrapText="1" indent="5"/>
    </xf>
    <xf numFmtId="49" fontId="6" fillId="2" borderId="0" xfId="1" applyNumberFormat="1" applyFont="1" applyFill="1" applyBorder="1" applyAlignment="1">
      <alignment horizontal="left" wrapText="1" indent="5"/>
    </xf>
    <xf numFmtId="49" fontId="7" fillId="2" borderId="0" xfId="1" applyNumberFormat="1" applyFont="1" applyFill="1" applyBorder="1" applyAlignment="1">
      <alignment horizontal="left" wrapText="1" indent="5"/>
    </xf>
    <xf numFmtId="49" fontId="7" fillId="2" borderId="0" xfId="1" applyNumberFormat="1" applyFont="1" applyFill="1" applyBorder="1" applyAlignment="1">
      <alignment horizontal="left" vertical="top" wrapText="1" indent="5"/>
    </xf>
    <xf numFmtId="0" fontId="14" fillId="3" borderId="0" xfId="7" applyAlignment="1">
      <alignment horizontal="centerContinuous" vertical="center" wrapText="1"/>
    </xf>
    <xf numFmtId="0" fontId="15" fillId="0" borderId="0" xfId="8" applyFont="1">
      <alignment vertical="top"/>
    </xf>
    <xf numFmtId="0" fontId="15" fillId="0" borderId="0" xfId="8">
      <alignment vertical="top"/>
    </xf>
    <xf numFmtId="0" fontId="17" fillId="0" borderId="0" xfId="10" applyNumberFormat="1" applyFont="1" applyFill="1" applyAlignment="1">
      <alignment horizontal="right" vertical="top"/>
    </xf>
    <xf numFmtId="0" fontId="17" fillId="0" borderId="0" xfId="10" applyNumberFormat="1" applyFont="1" applyFill="1" applyAlignment="1">
      <alignment vertical="top"/>
    </xf>
    <xf numFmtId="0" fontId="17" fillId="0" borderId="0" xfId="10" applyFont="1" applyFill="1" applyAlignment="1">
      <alignment horizontal="left" vertical="top"/>
    </xf>
    <xf numFmtId="0" fontId="18" fillId="0" borderId="0" xfId="10" applyFont="1" applyFill="1" applyAlignment="1">
      <alignment horizontal="left" vertical="top"/>
    </xf>
    <xf numFmtId="0" fontId="15" fillId="0" borderId="0" xfId="8" applyAlignment="1">
      <alignment vertical="top"/>
    </xf>
    <xf numFmtId="49" fontId="19" fillId="4" borderId="0" xfId="10" applyNumberFormat="1" applyFont="1" applyFill="1" applyAlignment="1">
      <alignment horizontal="left" vertical="center"/>
    </xf>
    <xf numFmtId="0" fontId="14" fillId="3" borderId="0" xfId="7" applyAlignment="1">
      <alignment horizontal="centerContinuous" vertical="center"/>
    </xf>
    <xf numFmtId="0" fontId="17" fillId="0" borderId="0" xfId="10" applyAlignment="1">
      <alignment vertical="top"/>
    </xf>
    <xf numFmtId="0" fontId="20" fillId="2" borderId="2" xfId="11">
      <alignment horizontal="center" vertical="center" wrapText="1"/>
    </xf>
    <xf numFmtId="0" fontId="17" fillId="4" borderId="3" xfId="8" applyFont="1" applyFill="1" applyBorder="1" applyAlignment="1">
      <alignment horizontal="left" vertical="top"/>
    </xf>
    <xf numFmtId="0" fontId="17" fillId="4" borderId="4" xfId="8" applyFont="1" applyFill="1" applyBorder="1" applyAlignment="1">
      <alignment horizontal="left" vertical="top" wrapText="1"/>
    </xf>
    <xf numFmtId="0" fontId="17" fillId="4" borderId="5" xfId="12">
      <alignment horizontal="left" vertical="top" wrapText="1"/>
    </xf>
    <xf numFmtId="0" fontId="17" fillId="4" borderId="6" xfId="8" applyFont="1" applyFill="1" applyBorder="1" applyAlignment="1">
      <alignment horizontal="left" vertical="top"/>
    </xf>
    <xf numFmtId="0" fontId="21" fillId="0" borderId="0" xfId="0" applyFont="1"/>
    <xf numFmtId="0" fontId="14" fillId="3" borderId="0" xfId="7">
      <alignment horizontal="center" vertical="center" wrapText="1"/>
    </xf>
    <xf numFmtId="0" fontId="22" fillId="0" borderId="0" xfId="10" applyFont="1" applyAlignment="1">
      <alignment horizontal="left"/>
    </xf>
    <xf numFmtId="0" fontId="22" fillId="0" borderId="0" xfId="10" applyFont="1" applyAlignment="1">
      <alignment horizontal="left" vertical="top"/>
    </xf>
    <xf numFmtId="0" fontId="17" fillId="0" borderId="0" xfId="10" applyAlignment="1">
      <alignment wrapText="1"/>
    </xf>
    <xf numFmtId="0" fontId="17" fillId="0" borderId="0" xfId="10">
      <alignment vertical="top" wrapText="1"/>
    </xf>
    <xf numFmtId="0" fontId="0" fillId="0" borderId="0" xfId="0" applyAlignment="1"/>
    <xf numFmtId="0" fontId="17" fillId="0" borderId="0" xfId="10" applyFont="1" applyAlignment="1">
      <alignment horizontal="left" vertical="top"/>
    </xf>
    <xf numFmtId="0" fontId="17" fillId="0" borderId="0" xfId="10" applyFont="1" applyAlignment="1">
      <alignment horizontal="left"/>
    </xf>
    <xf numFmtId="0" fontId="21" fillId="0" borderId="0" xfId="10" applyFont="1" applyAlignment="1">
      <alignment horizontal="left" vertical="top"/>
    </xf>
    <xf numFmtId="49" fontId="23" fillId="0" borderId="0" xfId="13" applyNumberFormat="1" applyFont="1" applyAlignment="1">
      <alignment horizontal="left"/>
    </xf>
    <xf numFmtId="0" fontId="17" fillId="0" borderId="0" xfId="13" applyFont="1" applyFill="1"/>
    <xf numFmtId="49" fontId="17" fillId="0" borderId="0" xfId="13" applyNumberFormat="1" applyFont="1" applyAlignment="1">
      <alignment horizontal="left"/>
    </xf>
    <xf numFmtId="0" fontId="20" fillId="0" borderId="0" xfId="0" applyFont="1"/>
    <xf numFmtId="0" fontId="15" fillId="0" borderId="0" xfId="8" applyAlignment="1">
      <alignment horizontal="left"/>
    </xf>
    <xf numFmtId="0" fontId="17" fillId="0" borderId="0" xfId="13" applyAlignment="1">
      <alignment vertical="top"/>
    </xf>
    <xf numFmtId="0" fontId="24" fillId="0" borderId="0" xfId="11" applyFont="1" applyFill="1" applyBorder="1" applyAlignment="1">
      <alignment wrapText="1"/>
    </xf>
    <xf numFmtId="0" fontId="20" fillId="0" borderId="0" xfId="11" quotePrefix="1" applyFont="1" applyFill="1" applyBorder="1" applyAlignment="1">
      <alignment vertical="top"/>
    </xf>
    <xf numFmtId="0" fontId="20" fillId="0" borderId="0" xfId="11" applyFont="1" applyFill="1" applyBorder="1" applyAlignment="1">
      <alignment vertical="top"/>
    </xf>
    <xf numFmtId="0" fontId="24" fillId="0" borderId="0" xfId="11" applyFont="1" applyFill="1" applyBorder="1" applyAlignment="1"/>
    <xf numFmtId="0" fontId="17" fillId="0" borderId="0" xfId="11" applyFont="1" applyFill="1" applyBorder="1" applyAlignment="1"/>
    <xf numFmtId="0" fontId="21" fillId="0" borderId="0" xfId="11" applyFont="1" applyFill="1" applyBorder="1" applyAlignment="1">
      <alignment vertical="top"/>
    </xf>
    <xf numFmtId="0" fontId="20" fillId="0" borderId="13" xfId="0" applyFont="1" applyBorder="1"/>
    <xf numFmtId="0" fontId="20" fillId="0" borderId="13" xfId="0" applyFont="1" applyFill="1" applyBorder="1"/>
    <xf numFmtId="0" fontId="0" fillId="0" borderId="0" xfId="0" applyFill="1"/>
    <xf numFmtId="0" fontId="24" fillId="0" borderId="0" xfId="0" applyFont="1"/>
    <xf numFmtId="0" fontId="18" fillId="0" borderId="0" xfId="0" applyFont="1"/>
    <xf numFmtId="0" fontId="18" fillId="0" borderId="0" xfId="0" applyFont="1" applyFill="1"/>
    <xf numFmtId="0" fontId="20" fillId="0" borderId="13" xfId="0" applyFont="1" applyFill="1" applyBorder="1" applyAlignment="1">
      <alignment horizontal="right"/>
    </xf>
    <xf numFmtId="0" fontId="20" fillId="0" borderId="0" xfId="0" applyNumberFormat="1" applyFont="1" applyAlignment="1">
      <alignment vertical="top"/>
    </xf>
    <xf numFmtId="0" fontId="20" fillId="0" borderId="0" xfId="0" applyFont="1" applyAlignment="1">
      <alignment vertical="top"/>
    </xf>
    <xf numFmtId="49" fontId="15" fillId="0" borderId="0" xfId="14" applyNumberFormat="1" applyFont="1" applyAlignment="1">
      <alignment vertical="top"/>
    </xf>
    <xf numFmtId="49" fontId="15" fillId="0" borderId="0" xfId="14" applyNumberFormat="1" applyFont="1" applyFill="1" applyAlignment="1">
      <alignment horizontal="left" vertical="top"/>
    </xf>
    <xf numFmtId="0" fontId="17" fillId="2" borderId="0" xfId="13" applyNumberFormat="1" applyFont="1" applyFill="1" applyBorder="1" applyAlignment="1">
      <alignment horizontal="center" vertical="center" wrapText="1"/>
    </xf>
    <xf numFmtId="0" fontId="15" fillId="0" borderId="0" xfId="14" applyNumberFormat="1" applyFont="1" applyFill="1" applyAlignment="1" applyProtection="1">
      <alignment vertical="top"/>
    </xf>
    <xf numFmtId="0" fontId="17" fillId="2" borderId="5" xfId="13" applyNumberFormat="1" applyFont="1" applyFill="1" applyBorder="1" applyAlignment="1">
      <alignment horizontal="center" vertical="center" wrapText="1"/>
    </xf>
    <xf numFmtId="49" fontId="17" fillId="0" borderId="0" xfId="13" applyNumberFormat="1" applyFont="1" applyAlignment="1">
      <alignment horizontal="justify"/>
    </xf>
    <xf numFmtId="49" fontId="17" fillId="0" borderId="0" xfId="13" applyNumberFormat="1" applyFont="1" applyAlignment="1">
      <alignment horizontal="justify" wrapText="1"/>
    </xf>
    <xf numFmtId="49" fontId="23" fillId="0" borderId="0" xfId="13" applyNumberFormat="1" applyFont="1" applyAlignment="1">
      <alignment horizontal="justify" wrapText="1"/>
    </xf>
    <xf numFmtId="0" fontId="20" fillId="0" borderId="0" xfId="0" applyFont="1" applyAlignment="1">
      <alignment wrapText="1"/>
    </xf>
    <xf numFmtId="0" fontId="20" fillId="0" borderId="0" xfId="0" applyFont="1" applyFill="1" applyAlignment="1">
      <alignment wrapText="1"/>
    </xf>
    <xf numFmtId="49" fontId="17" fillId="0" borderId="13" xfId="0" applyNumberFormat="1" applyFont="1" applyBorder="1" applyAlignment="1">
      <alignment horizontal="left"/>
    </xf>
    <xf numFmtId="165" fontId="17" fillId="0" borderId="0" xfId="13" applyNumberFormat="1" applyFont="1" applyBorder="1" applyAlignment="1">
      <alignment horizontal="right"/>
    </xf>
    <xf numFmtId="49" fontId="17" fillId="0" borderId="13" xfId="0" applyNumberFormat="1" applyFont="1" applyBorder="1" applyAlignment="1">
      <alignment horizontal="left" indent="2"/>
    </xf>
    <xf numFmtId="49" fontId="23" fillId="0" borderId="6" xfId="0" applyNumberFormat="1" applyFont="1" applyBorder="1" applyAlignment="1">
      <alignment horizontal="left"/>
    </xf>
    <xf numFmtId="165" fontId="23" fillId="0" borderId="0" xfId="13" applyNumberFormat="1" applyFont="1" applyBorder="1" applyAlignment="1">
      <alignment horizontal="right"/>
    </xf>
    <xf numFmtId="49" fontId="18" fillId="0" borderId="0" xfId="13" applyNumberFormat="1" applyFont="1" applyAlignment="1">
      <alignment horizontal="left"/>
    </xf>
    <xf numFmtId="0" fontId="20" fillId="0" borderId="13" xfId="0" applyNumberFormat="1" applyFont="1" applyBorder="1" applyAlignment="1">
      <alignment vertical="top"/>
    </xf>
    <xf numFmtId="0" fontId="20" fillId="0" borderId="13" xfId="0" applyFont="1" applyBorder="1" applyAlignment="1">
      <alignment horizontal="left" indent="2"/>
    </xf>
    <xf numFmtId="0" fontId="20" fillId="0" borderId="13" xfId="0" applyFont="1" applyBorder="1" applyAlignment="1">
      <alignment horizontal="left" indent="4"/>
    </xf>
    <xf numFmtId="0" fontId="20" fillId="0" borderId="0" xfId="0" applyFont="1" applyAlignment="1">
      <alignment horizontal="right"/>
    </xf>
    <xf numFmtId="0" fontId="20" fillId="0" borderId="13" xfId="0" applyFont="1" applyBorder="1" applyAlignment="1">
      <alignment horizontal="right"/>
    </xf>
    <xf numFmtId="0" fontId="0" fillId="0" borderId="0" xfId="0" applyAlignment="1">
      <alignment vertical="center"/>
    </xf>
    <xf numFmtId="49" fontId="23" fillId="0" borderId="13" xfId="0" applyNumberFormat="1" applyFont="1" applyBorder="1" applyAlignment="1">
      <alignment horizontal="right"/>
    </xf>
    <xf numFmtId="49" fontId="17" fillId="0" borderId="6" xfId="0" applyNumberFormat="1" applyFont="1" applyBorder="1" applyAlignment="1">
      <alignment horizontal="left"/>
    </xf>
    <xf numFmtId="166" fontId="17" fillId="0" borderId="0" xfId="13" applyNumberFormat="1" applyFont="1" applyBorder="1" applyAlignment="1">
      <alignment horizontal="right"/>
    </xf>
    <xf numFmtId="49" fontId="18" fillId="0" borderId="13" xfId="0" applyNumberFormat="1" applyFont="1" applyFill="1" applyBorder="1" applyAlignment="1">
      <alignment horizontal="left"/>
    </xf>
    <xf numFmtId="0" fontId="0" fillId="0" borderId="20" xfId="0" applyBorder="1"/>
    <xf numFmtId="49" fontId="17" fillId="0" borderId="13" xfId="23" applyNumberFormat="1" applyFont="1" applyBorder="1" applyAlignment="1">
      <alignment horizontal="left"/>
    </xf>
    <xf numFmtId="167" fontId="17" fillId="0" borderId="0" xfId="0" applyNumberFormat="1" applyFont="1" applyFill="1" applyAlignment="1">
      <alignment horizontal="right"/>
    </xf>
    <xf numFmtId="49" fontId="17" fillId="0" borderId="13" xfId="23" applyNumberFormat="1" applyFont="1" applyBorder="1" applyAlignment="1">
      <alignment horizontal="right"/>
    </xf>
    <xf numFmtId="49" fontId="23" fillId="0" borderId="6" xfId="23" applyNumberFormat="1" applyFont="1" applyBorder="1" applyAlignment="1">
      <alignment horizontal="right"/>
    </xf>
    <xf numFmtId="167" fontId="23" fillId="0" borderId="0" xfId="0" applyNumberFormat="1" applyFont="1" applyFill="1" applyAlignment="1">
      <alignment horizontal="right"/>
    </xf>
    <xf numFmtId="0" fontId="20" fillId="0" borderId="20" xfId="0" applyNumberFormat="1" applyFont="1" applyBorder="1" applyAlignment="1">
      <alignment vertical="top"/>
    </xf>
    <xf numFmtId="0" fontId="20" fillId="0" borderId="13" xfId="0" applyFont="1" applyFill="1" applyBorder="1" applyAlignment="1">
      <alignment horizontal="left" indent="2"/>
    </xf>
    <xf numFmtId="0" fontId="20" fillId="0" borderId="13" xfId="0" applyFont="1" applyFill="1" applyBorder="1" applyAlignment="1">
      <alignment horizontal="left" indent="4"/>
    </xf>
    <xf numFmtId="165" fontId="17" fillId="0" borderId="0" xfId="13" applyNumberFormat="1" applyFont="1" applyFill="1" applyBorder="1" applyAlignment="1">
      <alignment horizontal="right"/>
    </xf>
    <xf numFmtId="0" fontId="20" fillId="0" borderId="0" xfId="0" applyFont="1" applyFill="1" applyAlignment="1">
      <alignment horizontal="right"/>
    </xf>
    <xf numFmtId="165" fontId="23" fillId="0" borderId="0" xfId="13" applyNumberFormat="1" applyFont="1" applyFill="1" applyBorder="1" applyAlignment="1">
      <alignment horizontal="right"/>
    </xf>
    <xf numFmtId="165" fontId="0" fillId="0" borderId="0" xfId="0" applyNumberFormat="1"/>
    <xf numFmtId="0" fontId="17" fillId="0" borderId="13" xfId="0" applyNumberFormat="1" applyFont="1" applyBorder="1" applyAlignment="1">
      <alignment horizontal="left"/>
    </xf>
    <xf numFmtId="0" fontId="17" fillId="0" borderId="13" xfId="0" applyNumberFormat="1" applyFont="1" applyBorder="1" applyAlignment="1">
      <alignment horizontal="left" indent="2"/>
    </xf>
    <xf numFmtId="0" fontId="23" fillId="0" borderId="6" xfId="0" applyNumberFormat="1" applyFont="1" applyBorder="1" applyAlignment="1">
      <alignment horizontal="left"/>
    </xf>
    <xf numFmtId="0" fontId="18" fillId="0" borderId="13" xfId="0" applyNumberFormat="1" applyFont="1" applyFill="1" applyBorder="1" applyAlignment="1">
      <alignment horizontal="left" indent="2"/>
    </xf>
    <xf numFmtId="0" fontId="18" fillId="0" borderId="13" xfId="0" applyNumberFormat="1" applyFont="1" applyFill="1" applyBorder="1" applyAlignment="1">
      <alignment horizontal="left" vertical="top" indent="2"/>
    </xf>
    <xf numFmtId="0" fontId="17" fillId="0" borderId="6" xfId="0" applyNumberFormat="1" applyFont="1" applyBorder="1" applyAlignment="1">
      <alignment horizontal="left"/>
    </xf>
    <xf numFmtId="0" fontId="23" fillId="0" borderId="0" xfId="0" applyNumberFormat="1" applyFont="1" applyBorder="1" applyAlignment="1">
      <alignment vertical="center"/>
    </xf>
    <xf numFmtId="0" fontId="0" fillId="0" borderId="13" xfId="0" applyNumberFormat="1" applyBorder="1"/>
    <xf numFmtId="0" fontId="17" fillId="0" borderId="13" xfId="0" applyNumberFormat="1" applyFont="1" applyBorder="1" applyAlignment="1">
      <alignment horizontal="right"/>
    </xf>
    <xf numFmtId="0" fontId="23" fillId="0" borderId="6" xfId="0" applyNumberFormat="1" applyFont="1" applyBorder="1" applyAlignment="1">
      <alignment horizontal="right"/>
    </xf>
    <xf numFmtId="0" fontId="18" fillId="0" borderId="13" xfId="0" applyNumberFormat="1" applyFont="1" applyFill="1" applyBorder="1" applyAlignment="1">
      <alignment horizontal="left"/>
    </xf>
    <xf numFmtId="0" fontId="20" fillId="0" borderId="13" xfId="0" applyNumberFormat="1" applyFont="1" applyBorder="1" applyAlignment="1"/>
    <xf numFmtId="0" fontId="20" fillId="0" borderId="13" xfId="0" applyFont="1" applyBorder="1" applyAlignment="1">
      <alignment horizontal="left"/>
    </xf>
    <xf numFmtId="0" fontId="20" fillId="0" borderId="6" xfId="0" applyFont="1" applyBorder="1" applyAlignment="1">
      <alignment horizontal="right"/>
    </xf>
    <xf numFmtId="0" fontId="0" fillId="0" borderId="0" xfId="0" applyAlignment="1">
      <alignment vertical="top"/>
    </xf>
    <xf numFmtId="0" fontId="21" fillId="0" borderId="0" xfId="24" applyFont="1" applyFill="1">
      <alignment vertical="top"/>
    </xf>
    <xf numFmtId="0" fontId="15" fillId="0" borderId="0" xfId="6" applyFont="1" applyAlignment="1">
      <alignment vertical="top"/>
    </xf>
    <xf numFmtId="49" fontId="23" fillId="0" borderId="0" xfId="0" applyNumberFormat="1" applyFont="1" applyBorder="1" applyAlignment="1">
      <alignment horizontal="center" vertical="center"/>
    </xf>
    <xf numFmtId="0" fontId="22" fillId="0" borderId="0" xfId="13" applyFont="1" applyAlignment="1">
      <alignment vertical="center" wrapText="1"/>
    </xf>
    <xf numFmtId="49" fontId="23" fillId="0" borderId="0" xfId="23" applyNumberFormat="1" applyFont="1" applyFill="1" applyBorder="1" applyAlignment="1">
      <alignment horizontal="center" vertical="center"/>
    </xf>
    <xf numFmtId="0" fontId="24" fillId="0" borderId="13" xfId="0" applyFont="1" applyBorder="1" applyAlignment="1">
      <alignment horizontal="right"/>
    </xf>
    <xf numFmtId="0" fontId="0" fillId="0" borderId="0" xfId="0" quotePrefix="1" applyNumberFormat="1"/>
    <xf numFmtId="49" fontId="6" fillId="2" borderId="0" xfId="4" applyFont="1" applyAlignment="1">
      <alignment horizontal="left" vertical="top" wrapText="1" indent="5"/>
    </xf>
    <xf numFmtId="14" fontId="6" fillId="2" borderId="0" xfId="5" applyFont="1" applyAlignment="1">
      <alignment horizontal="left" vertical="top" indent="5"/>
    </xf>
    <xf numFmtId="0" fontId="24" fillId="0" borderId="6" xfId="0" applyFont="1" applyBorder="1" applyAlignment="1">
      <alignment horizontal="right"/>
    </xf>
    <xf numFmtId="0" fontId="24" fillId="0" borderId="6" xfId="0" applyFont="1" applyFill="1" applyBorder="1" applyAlignment="1">
      <alignment horizontal="right"/>
    </xf>
    <xf numFmtId="0" fontId="23" fillId="0" borderId="13" xfId="0" applyNumberFormat="1" applyFont="1" applyBorder="1" applyAlignment="1">
      <alignment horizontal="right"/>
    </xf>
    <xf numFmtId="0" fontId="0" fillId="0" borderId="0" xfId="0" applyNumberFormat="1" applyAlignment="1">
      <alignment vertical="top"/>
    </xf>
    <xf numFmtId="0" fontId="17" fillId="0" borderId="0" xfId="0" applyNumberFormat="1" applyFont="1" applyFill="1" applyAlignment="1">
      <alignment vertical="top"/>
    </xf>
    <xf numFmtId="0" fontId="21" fillId="0" borderId="0" xfId="24" applyNumberFormat="1" applyFont="1" applyFill="1">
      <alignment vertical="top"/>
    </xf>
    <xf numFmtId="0" fontId="30" fillId="0" borderId="0" xfId="0" applyNumberFormat="1" applyFont="1" applyAlignment="1">
      <alignment vertical="top"/>
    </xf>
    <xf numFmtId="0" fontId="17" fillId="0" borderId="0" xfId="13" applyNumberFormat="1" applyFont="1" applyBorder="1" applyAlignment="1">
      <alignment vertical="top"/>
    </xf>
    <xf numFmtId="0" fontId="17" fillId="0" borderId="0" xfId="0" applyNumberFormat="1" applyFont="1" applyBorder="1"/>
    <xf numFmtId="0" fontId="16" fillId="3" borderId="0" xfId="9" applyAlignment="1">
      <alignment horizontal="center" vertical="center"/>
    </xf>
    <xf numFmtId="0" fontId="14" fillId="3" borderId="0" xfId="7" applyAlignment="1">
      <alignment horizontal="center" vertical="center" wrapText="1"/>
    </xf>
    <xf numFmtId="0" fontId="16" fillId="3" borderId="0" xfId="9" applyAlignment="1">
      <alignment horizontal="center" vertical="center" wrapText="1"/>
    </xf>
    <xf numFmtId="49" fontId="15" fillId="0" borderId="0" xfId="14" applyNumberFormat="1" applyFont="1" applyAlignment="1">
      <alignment horizontal="left" vertical="center"/>
    </xf>
    <xf numFmtId="0" fontId="14" fillId="3" borderId="0" xfId="22" applyFont="1" applyFill="1" applyAlignment="1">
      <alignment horizontal="center" vertical="center"/>
    </xf>
    <xf numFmtId="0" fontId="22" fillId="0" borderId="0" xfId="13" applyFont="1" applyBorder="1" applyAlignment="1">
      <alignment vertical="center" wrapText="1"/>
    </xf>
    <xf numFmtId="0" fontId="17" fillId="2" borderId="17" xfId="13" applyNumberFormat="1" applyFont="1" applyFill="1" applyBorder="1" applyAlignment="1">
      <alignment horizontal="center" vertical="center" wrapText="1"/>
    </xf>
    <xf numFmtId="0" fontId="17" fillId="2" borderId="4" xfId="13" applyNumberFormat="1" applyFont="1" applyFill="1" applyBorder="1" applyAlignment="1">
      <alignment horizontal="center" vertical="center" wrapText="1"/>
    </xf>
    <xf numFmtId="0" fontId="17" fillId="2" borderId="10" xfId="13" applyNumberFormat="1" applyFont="1" applyFill="1" applyBorder="1" applyAlignment="1">
      <alignment horizontal="center" vertical="center" wrapText="1"/>
    </xf>
    <xf numFmtId="0" fontId="17" fillId="2" borderId="11" xfId="13" applyNumberFormat="1" applyFont="1" applyFill="1" applyBorder="1" applyAlignment="1">
      <alignment horizontal="center" vertical="center" wrapText="1"/>
    </xf>
    <xf numFmtId="0" fontId="17" fillId="2" borderId="15" xfId="13" applyNumberFormat="1" applyFont="1" applyFill="1" applyBorder="1" applyAlignment="1">
      <alignment horizontal="center" vertical="center" wrapText="1"/>
    </xf>
    <xf numFmtId="0" fontId="17" fillId="2" borderId="18" xfId="13" applyNumberFormat="1" applyFont="1" applyFill="1" applyBorder="1" applyAlignment="1">
      <alignment horizontal="center" vertical="center" wrapText="1"/>
    </xf>
    <xf numFmtId="0" fontId="17" fillId="2" borderId="8" xfId="13" applyNumberFormat="1" applyFont="1" applyFill="1" applyBorder="1" applyAlignment="1">
      <alignment horizontal="center" vertical="center" wrapText="1"/>
    </xf>
    <xf numFmtId="0" fontId="17" fillId="2" borderId="9" xfId="13" applyNumberFormat="1" applyFont="1" applyFill="1" applyBorder="1" applyAlignment="1">
      <alignment horizontal="center" vertical="center" wrapText="1"/>
    </xf>
    <xf numFmtId="0" fontId="17" fillId="2" borderId="16" xfId="13" applyNumberFormat="1" applyFont="1" applyFill="1" applyBorder="1" applyAlignment="1">
      <alignment horizontal="center" vertical="center" wrapText="1"/>
    </xf>
    <xf numFmtId="0" fontId="17" fillId="2" borderId="3" xfId="13" applyNumberFormat="1" applyFont="1" applyFill="1" applyBorder="1" applyAlignment="1">
      <alignment horizontal="center" vertical="center" wrapText="1"/>
    </xf>
    <xf numFmtId="0" fontId="17" fillId="2" borderId="14" xfId="13" applyNumberFormat="1" applyFont="1" applyFill="1" applyBorder="1" applyAlignment="1">
      <alignment horizontal="center" vertical="center" wrapText="1"/>
    </xf>
    <xf numFmtId="0" fontId="17" fillId="2" borderId="6" xfId="13" applyNumberFormat="1" applyFont="1" applyFill="1" applyBorder="1" applyAlignment="1">
      <alignment horizontal="center" vertical="center" wrapText="1"/>
    </xf>
    <xf numFmtId="49" fontId="23" fillId="0" borderId="0" xfId="0" applyNumberFormat="1" applyFont="1" applyBorder="1" applyAlignment="1">
      <alignment horizontal="center" vertical="center"/>
    </xf>
    <xf numFmtId="0" fontId="22" fillId="0" borderId="0" xfId="13" applyFont="1" applyAlignment="1">
      <alignment horizontal="left" vertical="center" wrapText="1"/>
    </xf>
    <xf numFmtId="49" fontId="23" fillId="0" borderId="19" xfId="23" applyNumberFormat="1" applyFont="1" applyBorder="1" applyAlignment="1">
      <alignment horizontal="center" vertical="center"/>
    </xf>
    <xf numFmtId="0" fontId="22" fillId="0" borderId="0" xfId="13" applyFont="1" applyAlignment="1">
      <alignment vertical="center" wrapText="1"/>
    </xf>
    <xf numFmtId="0" fontId="17" fillId="2" borderId="12" xfId="13" applyNumberFormat="1" applyFont="1" applyFill="1" applyBorder="1" applyAlignment="1">
      <alignment horizontal="center" vertical="center" wrapText="1"/>
    </xf>
    <xf numFmtId="49" fontId="23" fillId="0" borderId="0" xfId="23" applyNumberFormat="1" applyFont="1" applyBorder="1" applyAlignment="1">
      <alignment horizontal="center" vertical="center"/>
    </xf>
    <xf numFmtId="0" fontId="17" fillId="2" borderId="21" xfId="13" applyNumberFormat="1" applyFont="1" applyFill="1" applyBorder="1" applyAlignment="1">
      <alignment horizontal="center" vertical="center" wrapText="1"/>
    </xf>
    <xf numFmtId="0" fontId="17" fillId="2" borderId="22" xfId="13" applyNumberFormat="1" applyFont="1" applyFill="1" applyBorder="1" applyAlignment="1">
      <alignment horizontal="center" vertical="center" wrapText="1"/>
    </xf>
    <xf numFmtId="0" fontId="17" fillId="2" borderId="23" xfId="13" applyNumberFormat="1" applyFont="1" applyFill="1" applyBorder="1" applyAlignment="1">
      <alignment horizontal="center" vertical="center" wrapText="1"/>
    </xf>
    <xf numFmtId="49" fontId="23" fillId="0" borderId="0" xfId="23" applyNumberFormat="1" applyFont="1" applyFill="1" applyBorder="1" applyAlignment="1">
      <alignment horizontal="center" vertical="center"/>
    </xf>
    <xf numFmtId="0" fontId="22" fillId="0" borderId="7" xfId="13" applyFont="1" applyBorder="1" applyAlignment="1">
      <alignment vertical="center" wrapText="1"/>
    </xf>
    <xf numFmtId="0" fontId="17" fillId="2" borderId="10" xfId="13" applyNumberFormat="1" applyFont="1" applyFill="1" applyBorder="1" applyAlignment="1">
      <alignment horizontal="center" vertical="center"/>
    </xf>
    <xf numFmtId="0" fontId="17" fillId="2" borderId="11" xfId="13" applyNumberFormat="1" applyFont="1" applyFill="1" applyBorder="1" applyAlignment="1">
      <alignment horizontal="center" vertical="center"/>
    </xf>
    <xf numFmtId="0" fontId="17" fillId="2" borderId="15" xfId="13" applyNumberFormat="1" applyFont="1" applyFill="1" applyBorder="1" applyAlignment="1">
      <alignment horizontal="center" vertical="center"/>
    </xf>
    <xf numFmtId="0" fontId="22" fillId="0" borderId="7" xfId="13" applyFont="1" applyBorder="1" applyAlignment="1">
      <alignment horizontal="left" vertical="center" wrapText="1"/>
    </xf>
    <xf numFmtId="0" fontId="22" fillId="0" borderId="0" xfId="13" applyFont="1" applyBorder="1" applyAlignment="1">
      <alignment horizontal="left" vertical="center" wrapText="1"/>
    </xf>
  </cellXfs>
  <cellStyles count="25">
    <cellStyle name="_SB_CSV-Tabellen" xfId="24" xr:uid="{29902EC6-565E-4060-B6BF-62136D1E5F93}"/>
    <cellStyle name="_SB_GENESIS-Online-Abruftabellen" xfId="12" xr:uid="{C20FC83C-6505-484F-B3C7-00EAA58E6E90}"/>
    <cellStyle name="_SB_Kopfzeilen Layout-Tabellen" xfId="11" xr:uid="{C9ECDBBB-5CB2-4DBD-BBE4-B00489734CCA}"/>
    <cellStyle name="_SB_Standard Text" xfId="10" xr:uid="{D9712949-9395-4775-90F4-DCFE12DE9AAC}"/>
    <cellStyle name="_SB_Titel Berichtszeitraum" xfId="3" xr:uid="{F34CA9B6-7E81-46A0-987C-16FB2D995C2D}"/>
    <cellStyle name="_SB_Titel des Statistischen Berichts" xfId="2" xr:uid="{B282C553-BDE2-441A-BBE9-AEBEF4E1DB42}"/>
    <cellStyle name="_SB_Titel Erscheinungsdatum" xfId="5" xr:uid="{9850A00E-440C-43F5-BA9B-BBBBC5E189BD}"/>
    <cellStyle name="_SB_Titel Hinweis" xfId="4" xr:uid="{512E4CCF-1BEC-4EB9-81AA-2074328703C5}"/>
    <cellStyle name="_SB_Überschrift Layout-Tabellen" xfId="1" xr:uid="{BD5C0814-F5B4-4BDD-BFED-3AD646BD1358}"/>
    <cellStyle name="_SB_Überschriften allgemeine Bestandteile" xfId="7" xr:uid="{2F552D7D-B71D-431A-8F56-E381D02C2A3D}"/>
    <cellStyle name="_SB_Verweis" xfId="8" xr:uid="{8181030C-F6C4-4D2E-BA44-50790EFC9E81}"/>
    <cellStyle name="_SB_Zwischenüberschriften allgemeine Bestandteile" xfId="9" xr:uid="{F50D585E-6427-44BD-91FF-8D50A619A91C}"/>
    <cellStyle name="Link" xfId="6" builtinId="8"/>
    <cellStyle name="Link 2" xfId="14" xr:uid="{36D1FE17-F3A2-4D37-8E60-48D06879434C}"/>
    <cellStyle name="Standard" xfId="0" builtinId="0"/>
    <cellStyle name="Standard 11" xfId="13" xr:uid="{F4878541-6500-40D5-9BBB-7D34320FDBE1}"/>
    <cellStyle name="Standard 12" xfId="19" xr:uid="{BD3D4AF1-8A9A-42BB-B9DD-8E4ED8DE83AD}"/>
    <cellStyle name="Standard 13" xfId="20" xr:uid="{26102552-7823-4376-AFDD-1ADFE3A0F7B7}"/>
    <cellStyle name="Standard 2" xfId="21" xr:uid="{123740DF-F59E-4367-B784-F4C6B0701B08}"/>
    <cellStyle name="Standard 3 2" xfId="15" xr:uid="{EA7FC868-B258-4F8E-A3A5-A1603BEB1620}"/>
    <cellStyle name="Standard 4 2" xfId="23" xr:uid="{C9AB3112-D489-427F-8B52-782137D1C9E3}"/>
    <cellStyle name="Standard 6" xfId="16" xr:uid="{70DB4CDA-657B-4A7B-92BD-F373BBC9B4C4}"/>
    <cellStyle name="Standard 8" xfId="17" xr:uid="{E367E489-6891-4FD4-B660-9F78007DF3A4}"/>
    <cellStyle name="Standard 9" xfId="18" xr:uid="{097BEE4B-3A76-4045-837F-871887CC9283}"/>
    <cellStyle name="Standard_Vorbemerkung" xfId="22" xr:uid="{60CB7FE8-673C-49F5-9E80-97BC598684AE}"/>
  </cellStyles>
  <dxfs count="0"/>
  <tableStyles count="0" defaultTableStyle="TableStyleMedium2" defaultPivotStyle="PivotStyleLight16"/>
  <colors>
    <mruColors>
      <color rgb="FF006298"/>
      <color rgb="FFF9F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F127E791-002B-4EC3-B346-2629F46CE5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1C8BE9E7-BF07-4FA0-831D-C08A2EA030C0}"/>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92325"/>
          <a:ext cx="3673878" cy="2783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44451</xdr:rowOff>
    </xdr:from>
    <xdr:to>
      <xdr:col>12</xdr:col>
      <xdr:colOff>704850</xdr:colOff>
      <xdr:row>19</xdr:row>
      <xdr:rowOff>133351</xdr:rowOff>
    </xdr:to>
    <xdr:grpSp>
      <xdr:nvGrpSpPr>
        <xdr:cNvPr id="2" name="Gruppieren 1">
          <a:extLst>
            <a:ext uri="{FF2B5EF4-FFF2-40B4-BE49-F238E27FC236}">
              <a16:creationId xmlns:a16="http://schemas.microsoft.com/office/drawing/2014/main" id="{FFF8FC53-BB7D-4EAF-8C4A-E1216B6B9639}"/>
            </a:ext>
            <a:ext uri="{C183D7F6-B498-43B3-948B-1728B52AA6E4}">
              <adec:decorative xmlns:adec="http://schemas.microsoft.com/office/drawing/2017/decorative" val="1"/>
            </a:ext>
          </a:extLst>
        </xdr:cNvPr>
        <xdr:cNvGrpSpPr/>
      </xdr:nvGrpSpPr>
      <xdr:grpSpPr>
        <a:xfrm>
          <a:off x="6290158" y="1444626"/>
          <a:ext cx="7397267" cy="3479800"/>
          <a:chOff x="6290158" y="1343026"/>
          <a:chExt cx="7729136" cy="3717928"/>
        </a:xfrm>
      </xdr:grpSpPr>
      <xdr:pic>
        <xdr:nvPicPr>
          <xdr:cNvPr id="3" name="Grafik 2" descr="Screenshot der GENESIS-Online-Suchmaske">
            <a:extLst>
              <a:ext uri="{FF2B5EF4-FFF2-40B4-BE49-F238E27FC236}">
                <a16:creationId xmlns:a16="http://schemas.microsoft.com/office/drawing/2014/main" id="{B8F92BA5-50EC-442C-AE61-514104623DD9}"/>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8C80CC7E-FE72-4B4C-BDBA-36075BE3747C}"/>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E8FE52E0-B97F-4C2E-94FE-7953ED6B7D48}"/>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66A5-EF08-4166-942B-5F337B2C4FC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21311-0001)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E1040-270B-466A-B3F5-CEDA175E0614}">
  <sheetPr>
    <pageSetUpPr fitToPage="1"/>
  </sheetPr>
  <dimension ref="A1:A12"/>
  <sheetViews>
    <sheetView showGridLines="0" tabSelected="1" zoomScaleNormal="100" workbookViewId="0"/>
  </sheetViews>
  <sheetFormatPr baseColWidth="10" defaultColWidth="11.42578125" defaultRowHeight="15"/>
  <cols>
    <col min="1" max="1" width="159.42578125" customWidth="1"/>
    <col min="20" max="20" width="24.5703125" customWidth="1"/>
    <col min="21" max="21" width="23.42578125" customWidth="1"/>
  </cols>
  <sheetData>
    <row r="1" spans="1:1" ht="90" customHeight="1">
      <c r="A1" s="1" t="s">
        <v>0</v>
      </c>
    </row>
    <row r="2" spans="1:1" ht="68.25" customHeight="1">
      <c r="A2" s="2" t="s">
        <v>101</v>
      </c>
    </row>
    <row r="3" spans="1:1" ht="30" customHeight="1">
      <c r="A3" s="3">
        <v>2024</v>
      </c>
    </row>
    <row r="4" spans="1:1" ht="42" customHeight="1">
      <c r="A4" s="4" t="s">
        <v>1</v>
      </c>
    </row>
    <row r="5" spans="1:1" ht="24.6" customHeight="1">
      <c r="A5" s="4" t="s">
        <v>102</v>
      </c>
    </row>
    <row r="6" spans="1:1" ht="42.6" customHeight="1">
      <c r="A6" s="5" t="s">
        <v>2</v>
      </c>
    </row>
    <row r="7" spans="1:1" ht="24.6" customHeight="1">
      <c r="A7" s="6" t="s">
        <v>3</v>
      </c>
    </row>
    <row r="8" spans="1:1" ht="18.600000000000001" customHeight="1">
      <c r="A8" s="7" t="s">
        <v>4</v>
      </c>
    </row>
    <row r="9" spans="1:1" ht="116.25" customHeight="1">
      <c r="A9" s="116"/>
    </row>
    <row r="10" spans="1:1" ht="42" customHeight="1">
      <c r="A10" s="117" t="s">
        <v>565</v>
      </c>
    </row>
    <row r="11" spans="1:1">
      <c r="A11" s="24" t="s">
        <v>5</v>
      </c>
    </row>
    <row r="12" spans="1:1" ht="135" customHeight="1"/>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FE16-6BD3-4517-9C51-CEFF3D528AAF}">
  <dimension ref="A1:DY84"/>
  <sheetViews>
    <sheetView zoomScaleNormal="100" workbookViewId="0">
      <pane xSplit="1" ySplit="5" topLeftCell="B6" activePane="bottomRight" state="frozen"/>
      <selection pane="topRight" activeCell="D1" sqref="D1"/>
      <selection pane="bottomLeft" activeCell="A6" sqref="A6"/>
      <selection pane="bottomRight" activeCell="B6" sqref="B6:P6"/>
    </sheetView>
  </sheetViews>
  <sheetFormatPr baseColWidth="10" defaultRowHeight="15"/>
  <cols>
    <col min="1" max="1" width="68" bestFit="1" customWidth="1"/>
    <col min="2" max="2" width="11.42578125" customWidth="1"/>
    <col min="68" max="129" width="11.5703125" style="48"/>
  </cols>
  <sheetData>
    <row r="1" spans="1:16">
      <c r="A1" s="58" t="s">
        <v>33</v>
      </c>
    </row>
    <row r="2" spans="1:16" ht="40.5" customHeight="1">
      <c r="A2" s="148" t="s">
        <v>414</v>
      </c>
      <c r="B2" s="148"/>
      <c r="C2" s="148"/>
      <c r="D2" s="148"/>
      <c r="E2" s="148"/>
      <c r="F2" s="148"/>
      <c r="G2" s="148"/>
      <c r="H2" s="148"/>
      <c r="I2" s="148"/>
      <c r="J2" s="148"/>
      <c r="K2" s="148"/>
      <c r="L2" s="148"/>
      <c r="M2" s="148"/>
      <c r="N2" s="148"/>
      <c r="O2" s="148"/>
      <c r="P2" s="148"/>
    </row>
    <row r="3" spans="1:16">
      <c r="A3" s="151" t="s">
        <v>228</v>
      </c>
      <c r="B3" s="139" t="s">
        <v>91</v>
      </c>
      <c r="C3" s="140"/>
      <c r="D3" s="141"/>
      <c r="E3" s="135" t="s">
        <v>409</v>
      </c>
      <c r="F3" s="136"/>
      <c r="G3" s="136"/>
      <c r="H3" s="136"/>
      <c r="I3" s="136"/>
      <c r="J3" s="136"/>
      <c r="K3" s="136"/>
      <c r="L3" s="136"/>
      <c r="M3" s="136"/>
      <c r="N3" s="136"/>
      <c r="O3" s="136"/>
      <c r="P3" s="137"/>
    </row>
    <row r="4" spans="1:16" ht="14.85" customHeight="1">
      <c r="A4" s="152"/>
      <c r="B4" s="142"/>
      <c r="C4" s="143"/>
      <c r="D4" s="144"/>
      <c r="E4" s="135" t="s">
        <v>410</v>
      </c>
      <c r="F4" s="136"/>
      <c r="G4" s="137"/>
      <c r="H4" s="135" t="s">
        <v>411</v>
      </c>
      <c r="I4" s="136"/>
      <c r="J4" s="137"/>
      <c r="K4" s="135" t="s">
        <v>412</v>
      </c>
      <c r="L4" s="136"/>
      <c r="M4" s="137"/>
      <c r="N4" s="135" t="s">
        <v>413</v>
      </c>
      <c r="O4" s="136"/>
      <c r="P4" s="137"/>
    </row>
    <row r="5" spans="1:16">
      <c r="A5" s="153"/>
      <c r="B5" s="59" t="s">
        <v>92</v>
      </c>
      <c r="C5" s="59" t="s">
        <v>186</v>
      </c>
      <c r="D5" s="59" t="s">
        <v>76</v>
      </c>
      <c r="E5" s="59" t="s">
        <v>92</v>
      </c>
      <c r="F5" s="59" t="s">
        <v>186</v>
      </c>
      <c r="G5" s="59" t="s">
        <v>76</v>
      </c>
      <c r="H5" s="59" t="s">
        <v>92</v>
      </c>
      <c r="I5" s="59" t="s">
        <v>186</v>
      </c>
      <c r="J5" s="59" t="s">
        <v>76</v>
      </c>
      <c r="K5" s="59" t="s">
        <v>92</v>
      </c>
      <c r="L5" s="59" t="s">
        <v>186</v>
      </c>
      <c r="M5" s="59" t="s">
        <v>76</v>
      </c>
      <c r="N5" s="59" t="s">
        <v>92</v>
      </c>
      <c r="O5" s="59" t="s">
        <v>186</v>
      </c>
      <c r="P5" s="59" t="s">
        <v>76</v>
      </c>
    </row>
    <row r="6" spans="1:16" ht="26.85" customHeight="1">
      <c r="A6" s="87"/>
      <c r="B6" s="150" t="s">
        <v>83</v>
      </c>
      <c r="C6" s="150"/>
      <c r="D6" s="150"/>
      <c r="E6" s="150"/>
      <c r="F6" s="150"/>
      <c r="G6" s="150"/>
      <c r="H6" s="150"/>
      <c r="I6" s="150"/>
      <c r="J6" s="150"/>
      <c r="K6" s="150"/>
      <c r="L6" s="150"/>
      <c r="M6" s="150"/>
      <c r="N6" s="150"/>
      <c r="O6" s="150"/>
      <c r="P6" s="150"/>
    </row>
    <row r="7" spans="1:16" s="48" customFormat="1" ht="27.6" customHeight="1">
      <c r="A7" s="88" t="s">
        <v>235</v>
      </c>
    </row>
    <row r="8" spans="1:16" s="48" customFormat="1">
      <c r="A8" s="89" t="s">
        <v>236</v>
      </c>
      <c r="B8" s="90">
        <v>67</v>
      </c>
      <c r="C8" s="90">
        <v>35</v>
      </c>
      <c r="D8" s="90">
        <v>32</v>
      </c>
      <c r="E8" s="90">
        <v>67</v>
      </c>
      <c r="F8" s="90">
        <v>35</v>
      </c>
      <c r="G8" s="90">
        <v>32</v>
      </c>
      <c r="H8" s="91" t="s">
        <v>52</v>
      </c>
      <c r="I8" s="91" t="s">
        <v>52</v>
      </c>
      <c r="J8" s="91" t="s">
        <v>52</v>
      </c>
      <c r="K8" s="91" t="s">
        <v>52</v>
      </c>
      <c r="L8" s="91" t="s">
        <v>52</v>
      </c>
      <c r="M8" s="91" t="s">
        <v>52</v>
      </c>
      <c r="N8" s="91" t="s">
        <v>52</v>
      </c>
      <c r="O8" s="91" t="s">
        <v>52</v>
      </c>
      <c r="P8" s="91" t="s">
        <v>52</v>
      </c>
    </row>
    <row r="9" spans="1:16" s="48" customFormat="1">
      <c r="A9" s="52" t="s">
        <v>237</v>
      </c>
      <c r="B9" s="90">
        <v>67</v>
      </c>
      <c r="C9" s="90">
        <v>35</v>
      </c>
      <c r="D9" s="90">
        <v>32</v>
      </c>
      <c r="E9" s="90">
        <v>67</v>
      </c>
      <c r="F9" s="90">
        <v>35</v>
      </c>
      <c r="G9" s="90">
        <v>32</v>
      </c>
      <c r="H9" s="91" t="s">
        <v>52</v>
      </c>
      <c r="I9" s="91" t="s">
        <v>52</v>
      </c>
      <c r="J9" s="91" t="s">
        <v>52</v>
      </c>
      <c r="K9" s="91" t="s">
        <v>52</v>
      </c>
      <c r="L9" s="91" t="s">
        <v>52</v>
      </c>
      <c r="M9" s="91" t="s">
        <v>52</v>
      </c>
      <c r="N9" s="91" t="s">
        <v>52</v>
      </c>
      <c r="O9" s="91" t="s">
        <v>52</v>
      </c>
      <c r="P9" s="91" t="s">
        <v>52</v>
      </c>
    </row>
    <row r="10" spans="1:16" s="48" customFormat="1" ht="29.25" customHeight="1">
      <c r="A10" s="47" t="s">
        <v>238</v>
      </c>
      <c r="B10" s="90">
        <v>67</v>
      </c>
      <c r="C10" s="90">
        <v>35</v>
      </c>
      <c r="D10" s="90">
        <v>32</v>
      </c>
      <c r="E10" s="90">
        <v>67</v>
      </c>
      <c r="F10" s="90">
        <v>35</v>
      </c>
      <c r="G10" s="90">
        <v>32</v>
      </c>
      <c r="H10" s="91" t="s">
        <v>52</v>
      </c>
      <c r="I10" s="91" t="s">
        <v>52</v>
      </c>
      <c r="J10" s="91" t="s">
        <v>52</v>
      </c>
      <c r="K10" s="91" t="s">
        <v>52</v>
      </c>
      <c r="L10" s="91" t="s">
        <v>52</v>
      </c>
      <c r="M10" s="91" t="s">
        <v>52</v>
      </c>
      <c r="N10" s="91" t="s">
        <v>52</v>
      </c>
      <c r="O10" s="91" t="s">
        <v>52</v>
      </c>
      <c r="P10" s="91" t="s">
        <v>52</v>
      </c>
    </row>
    <row r="11" spans="1:16" ht="26.85" customHeight="1">
      <c r="A11" s="46"/>
      <c r="B11" s="150" t="s">
        <v>84</v>
      </c>
      <c r="C11" s="150"/>
      <c r="D11" s="150"/>
      <c r="E11" s="150"/>
      <c r="F11" s="150"/>
      <c r="G11" s="150"/>
      <c r="H11" s="150"/>
      <c r="I11" s="150"/>
      <c r="J11" s="150"/>
      <c r="K11" s="150"/>
      <c r="L11" s="150"/>
      <c r="M11" s="150"/>
      <c r="N11" s="150"/>
      <c r="O11" s="150"/>
      <c r="P11" s="150"/>
    </row>
    <row r="12" spans="1:16" s="48" customFormat="1" ht="27.6" customHeight="1">
      <c r="A12" s="88" t="s">
        <v>239</v>
      </c>
    </row>
    <row r="13" spans="1:16" s="48" customFormat="1">
      <c r="A13" s="89" t="s">
        <v>240</v>
      </c>
      <c r="B13" s="90">
        <v>327</v>
      </c>
      <c r="C13" s="90">
        <v>77</v>
      </c>
      <c r="D13" s="90">
        <v>250</v>
      </c>
      <c r="E13" s="90">
        <v>327</v>
      </c>
      <c r="F13" s="90">
        <v>77</v>
      </c>
      <c r="G13" s="90">
        <v>250</v>
      </c>
      <c r="H13" s="91" t="s">
        <v>52</v>
      </c>
      <c r="I13" s="91" t="s">
        <v>52</v>
      </c>
      <c r="J13" s="91" t="s">
        <v>52</v>
      </c>
      <c r="K13" s="91" t="s">
        <v>52</v>
      </c>
      <c r="L13" s="91" t="s">
        <v>52</v>
      </c>
      <c r="M13" s="91" t="s">
        <v>52</v>
      </c>
      <c r="N13" s="91" t="s">
        <v>52</v>
      </c>
      <c r="O13" s="91" t="s">
        <v>52</v>
      </c>
      <c r="P13" s="91" t="s">
        <v>52</v>
      </c>
    </row>
    <row r="14" spans="1:16" s="48" customFormat="1">
      <c r="A14" s="89" t="s">
        <v>241</v>
      </c>
      <c r="B14" s="90">
        <v>457</v>
      </c>
      <c r="C14" s="90">
        <v>82</v>
      </c>
      <c r="D14" s="90">
        <v>375</v>
      </c>
      <c r="E14" s="90">
        <v>457</v>
      </c>
      <c r="F14" s="90">
        <v>82</v>
      </c>
      <c r="G14" s="90">
        <v>375</v>
      </c>
      <c r="H14" s="91" t="s">
        <v>52</v>
      </c>
      <c r="I14" s="91" t="s">
        <v>52</v>
      </c>
      <c r="J14" s="91" t="s">
        <v>52</v>
      </c>
      <c r="K14" s="91" t="s">
        <v>52</v>
      </c>
      <c r="L14" s="91" t="s">
        <v>52</v>
      </c>
      <c r="M14" s="91" t="s">
        <v>52</v>
      </c>
      <c r="N14" s="91" t="s">
        <v>52</v>
      </c>
      <c r="O14" s="91" t="s">
        <v>52</v>
      </c>
      <c r="P14" s="91" t="s">
        <v>52</v>
      </c>
    </row>
    <row r="15" spans="1:16" s="48" customFormat="1">
      <c r="A15" s="52" t="s">
        <v>237</v>
      </c>
      <c r="B15" s="90">
        <v>784</v>
      </c>
      <c r="C15" s="90">
        <v>159</v>
      </c>
      <c r="D15" s="90">
        <v>625</v>
      </c>
      <c r="E15" s="90">
        <v>784</v>
      </c>
      <c r="F15" s="90">
        <v>159</v>
      </c>
      <c r="G15" s="90">
        <v>625</v>
      </c>
      <c r="H15" s="91" t="s">
        <v>52</v>
      </c>
      <c r="I15" s="91" t="s">
        <v>52</v>
      </c>
      <c r="J15" s="91" t="s">
        <v>52</v>
      </c>
      <c r="K15" s="91" t="s">
        <v>52</v>
      </c>
      <c r="L15" s="91" t="s">
        <v>52</v>
      </c>
      <c r="M15" s="91" t="s">
        <v>52</v>
      </c>
      <c r="N15" s="91" t="s">
        <v>52</v>
      </c>
      <c r="O15" s="91" t="s">
        <v>52</v>
      </c>
      <c r="P15" s="91" t="s">
        <v>52</v>
      </c>
    </row>
    <row r="16" spans="1:16" s="48" customFormat="1" ht="27.6" customHeight="1">
      <c r="A16" s="88" t="s">
        <v>242</v>
      </c>
      <c r="B16" s="90"/>
      <c r="C16" s="90"/>
      <c r="D16" s="90"/>
      <c r="E16" s="90"/>
      <c r="F16" s="90"/>
      <c r="G16" s="90"/>
      <c r="H16" s="90"/>
      <c r="I16" s="90"/>
      <c r="J16" s="90"/>
      <c r="K16" s="90"/>
      <c r="L16" s="90"/>
      <c r="M16" s="90"/>
      <c r="N16" s="90"/>
      <c r="O16" s="90"/>
      <c r="P16" s="90"/>
    </row>
    <row r="17" spans="1:16" s="48" customFormat="1">
      <c r="A17" s="89" t="s">
        <v>243</v>
      </c>
      <c r="B17" s="90">
        <v>688</v>
      </c>
      <c r="C17" s="90">
        <v>270</v>
      </c>
      <c r="D17" s="90">
        <v>418</v>
      </c>
      <c r="E17" s="90">
        <v>687</v>
      </c>
      <c r="F17" s="90">
        <v>270</v>
      </c>
      <c r="G17" s="90">
        <v>417</v>
      </c>
      <c r="H17" s="91" t="s">
        <v>52</v>
      </c>
      <c r="I17" s="91" t="s">
        <v>52</v>
      </c>
      <c r="J17" s="91" t="s">
        <v>52</v>
      </c>
      <c r="K17" s="90">
        <v>1</v>
      </c>
      <c r="L17" s="91" t="s">
        <v>52</v>
      </c>
      <c r="M17" s="90">
        <v>1</v>
      </c>
      <c r="N17" s="91" t="s">
        <v>52</v>
      </c>
      <c r="O17" s="91" t="s">
        <v>52</v>
      </c>
      <c r="P17" s="91" t="s">
        <v>52</v>
      </c>
    </row>
    <row r="18" spans="1:16" s="48" customFormat="1">
      <c r="A18" s="89" t="s">
        <v>245</v>
      </c>
      <c r="B18" s="90">
        <v>108</v>
      </c>
      <c r="C18" s="90">
        <v>56</v>
      </c>
      <c r="D18" s="90">
        <v>52</v>
      </c>
      <c r="E18" s="90">
        <v>108</v>
      </c>
      <c r="F18" s="90">
        <v>56</v>
      </c>
      <c r="G18" s="90">
        <v>52</v>
      </c>
      <c r="H18" s="91" t="s">
        <v>52</v>
      </c>
      <c r="I18" s="91" t="s">
        <v>52</v>
      </c>
      <c r="J18" s="91" t="s">
        <v>52</v>
      </c>
      <c r="K18" s="91" t="s">
        <v>52</v>
      </c>
      <c r="L18" s="91" t="s">
        <v>52</v>
      </c>
      <c r="M18" s="91" t="s">
        <v>52</v>
      </c>
      <c r="N18" s="91" t="s">
        <v>52</v>
      </c>
      <c r="O18" s="91" t="s">
        <v>52</v>
      </c>
      <c r="P18" s="91" t="s">
        <v>52</v>
      </c>
    </row>
    <row r="19" spans="1:16" s="48" customFormat="1">
      <c r="A19" s="89" t="s">
        <v>246</v>
      </c>
      <c r="B19" s="90">
        <v>9</v>
      </c>
      <c r="C19" s="90">
        <v>1</v>
      </c>
      <c r="D19" s="90">
        <v>8</v>
      </c>
      <c r="E19" s="90">
        <v>9</v>
      </c>
      <c r="F19" s="90">
        <v>1</v>
      </c>
      <c r="G19" s="90">
        <v>8</v>
      </c>
      <c r="H19" s="91" t="s">
        <v>52</v>
      </c>
      <c r="I19" s="91" t="s">
        <v>52</v>
      </c>
      <c r="J19" s="91" t="s">
        <v>52</v>
      </c>
      <c r="K19" s="91" t="s">
        <v>52</v>
      </c>
      <c r="L19" s="91" t="s">
        <v>52</v>
      </c>
      <c r="M19" s="91" t="s">
        <v>52</v>
      </c>
      <c r="N19" s="91" t="s">
        <v>52</v>
      </c>
      <c r="O19" s="91" t="s">
        <v>52</v>
      </c>
      <c r="P19" s="91" t="s">
        <v>52</v>
      </c>
    </row>
    <row r="20" spans="1:16" s="48" customFormat="1">
      <c r="A20" s="89" t="s">
        <v>247</v>
      </c>
      <c r="B20" s="90">
        <v>19</v>
      </c>
      <c r="C20" s="90">
        <v>9</v>
      </c>
      <c r="D20" s="90">
        <v>10</v>
      </c>
      <c r="E20" s="90">
        <v>19</v>
      </c>
      <c r="F20" s="90">
        <v>9</v>
      </c>
      <c r="G20" s="90">
        <v>10</v>
      </c>
      <c r="H20" s="91" t="s">
        <v>52</v>
      </c>
      <c r="I20" s="91" t="s">
        <v>52</v>
      </c>
      <c r="J20" s="91" t="s">
        <v>52</v>
      </c>
      <c r="K20" s="91" t="s">
        <v>52</v>
      </c>
      <c r="L20" s="91" t="s">
        <v>52</v>
      </c>
      <c r="M20" s="91" t="s">
        <v>52</v>
      </c>
      <c r="N20" s="91" t="s">
        <v>52</v>
      </c>
      <c r="O20" s="91" t="s">
        <v>52</v>
      </c>
      <c r="P20" s="91" t="s">
        <v>52</v>
      </c>
    </row>
    <row r="21" spans="1:16" s="48" customFormat="1">
      <c r="A21" s="89" t="s">
        <v>242</v>
      </c>
      <c r="B21" s="90">
        <v>143</v>
      </c>
      <c r="C21" s="90">
        <v>67</v>
      </c>
      <c r="D21" s="90">
        <v>76</v>
      </c>
      <c r="E21" s="90">
        <v>143</v>
      </c>
      <c r="F21" s="90">
        <v>67</v>
      </c>
      <c r="G21" s="90">
        <v>76</v>
      </c>
      <c r="H21" s="91" t="s">
        <v>52</v>
      </c>
      <c r="I21" s="91" t="s">
        <v>52</v>
      </c>
      <c r="J21" s="91" t="s">
        <v>52</v>
      </c>
      <c r="K21" s="91" t="s">
        <v>52</v>
      </c>
      <c r="L21" s="91" t="s">
        <v>52</v>
      </c>
      <c r="M21" s="91" t="s">
        <v>52</v>
      </c>
      <c r="N21" s="91" t="s">
        <v>52</v>
      </c>
      <c r="O21" s="91" t="s">
        <v>52</v>
      </c>
      <c r="P21" s="91" t="s">
        <v>52</v>
      </c>
    </row>
    <row r="22" spans="1:16" s="48" customFormat="1">
      <c r="A22" s="52" t="s">
        <v>237</v>
      </c>
      <c r="B22" s="90">
        <v>967</v>
      </c>
      <c r="C22" s="90">
        <v>403</v>
      </c>
      <c r="D22" s="90">
        <v>564</v>
      </c>
      <c r="E22" s="90">
        <v>966</v>
      </c>
      <c r="F22" s="90">
        <v>403</v>
      </c>
      <c r="G22" s="90">
        <v>563</v>
      </c>
      <c r="H22" s="91" t="s">
        <v>52</v>
      </c>
      <c r="I22" s="91" t="s">
        <v>52</v>
      </c>
      <c r="J22" s="91" t="s">
        <v>52</v>
      </c>
      <c r="K22" s="90">
        <v>1</v>
      </c>
      <c r="L22" s="91" t="s">
        <v>52</v>
      </c>
      <c r="M22" s="90">
        <v>1</v>
      </c>
      <c r="N22" s="91" t="s">
        <v>52</v>
      </c>
      <c r="O22" s="91" t="s">
        <v>52</v>
      </c>
      <c r="P22" s="91" t="s">
        <v>52</v>
      </c>
    </row>
    <row r="23" spans="1:16" s="48" customFormat="1" ht="27.6" customHeight="1">
      <c r="A23" s="88" t="s">
        <v>248</v>
      </c>
      <c r="B23" s="90"/>
      <c r="C23" s="90"/>
      <c r="D23" s="90"/>
      <c r="E23" s="90"/>
      <c r="F23" s="90"/>
      <c r="G23" s="90"/>
      <c r="H23" s="90"/>
      <c r="I23" s="90"/>
      <c r="J23" s="90"/>
      <c r="K23" s="90"/>
      <c r="L23" s="90"/>
      <c r="M23" s="90"/>
      <c r="N23" s="90"/>
      <c r="O23" s="90"/>
      <c r="P23" s="90"/>
    </row>
    <row r="24" spans="1:16" s="48" customFormat="1">
      <c r="A24" s="89" t="s">
        <v>248</v>
      </c>
      <c r="B24" s="90">
        <v>13</v>
      </c>
      <c r="C24" s="90">
        <v>10</v>
      </c>
      <c r="D24" s="90">
        <v>3</v>
      </c>
      <c r="E24" s="90">
        <v>13</v>
      </c>
      <c r="F24" s="90">
        <v>10</v>
      </c>
      <c r="G24" s="90">
        <v>3</v>
      </c>
      <c r="H24" s="91" t="s">
        <v>52</v>
      </c>
      <c r="I24" s="91" t="s">
        <v>52</v>
      </c>
      <c r="J24" s="91" t="s">
        <v>52</v>
      </c>
      <c r="K24" s="91" t="s">
        <v>52</v>
      </c>
      <c r="L24" s="91" t="s">
        <v>52</v>
      </c>
      <c r="M24" s="91" t="s">
        <v>52</v>
      </c>
      <c r="N24" s="91" t="s">
        <v>52</v>
      </c>
      <c r="O24" s="91" t="s">
        <v>52</v>
      </c>
      <c r="P24" s="91" t="s">
        <v>52</v>
      </c>
    </row>
    <row r="25" spans="1:16" s="48" customFormat="1">
      <c r="A25" s="52" t="s">
        <v>237</v>
      </c>
      <c r="B25" s="90">
        <v>13</v>
      </c>
      <c r="C25" s="90">
        <v>10</v>
      </c>
      <c r="D25" s="90">
        <v>3</v>
      </c>
      <c r="E25" s="90">
        <v>13</v>
      </c>
      <c r="F25" s="90">
        <v>10</v>
      </c>
      <c r="G25" s="90">
        <v>3</v>
      </c>
      <c r="H25" s="91" t="s">
        <v>52</v>
      </c>
      <c r="I25" s="91" t="s">
        <v>52</v>
      </c>
      <c r="J25" s="91" t="s">
        <v>52</v>
      </c>
      <c r="K25" s="91" t="s">
        <v>52</v>
      </c>
      <c r="L25" s="91" t="s">
        <v>52</v>
      </c>
      <c r="M25" s="91" t="s">
        <v>52</v>
      </c>
      <c r="N25" s="91" t="s">
        <v>52</v>
      </c>
      <c r="O25" s="91" t="s">
        <v>52</v>
      </c>
      <c r="P25" s="91" t="s">
        <v>52</v>
      </c>
    </row>
    <row r="26" spans="1:16" s="48" customFormat="1" ht="29.25" customHeight="1">
      <c r="A26" s="47" t="s">
        <v>249</v>
      </c>
      <c r="B26" s="90">
        <v>1764</v>
      </c>
      <c r="C26" s="90">
        <v>572</v>
      </c>
      <c r="D26" s="90">
        <v>1192</v>
      </c>
      <c r="E26" s="90">
        <v>1763</v>
      </c>
      <c r="F26" s="90">
        <v>572</v>
      </c>
      <c r="G26" s="90">
        <v>1191</v>
      </c>
      <c r="H26" s="91" t="s">
        <v>52</v>
      </c>
      <c r="I26" s="91" t="s">
        <v>52</v>
      </c>
      <c r="J26" s="91" t="s">
        <v>52</v>
      </c>
      <c r="K26" s="90">
        <v>1</v>
      </c>
      <c r="L26" s="91" t="s">
        <v>52</v>
      </c>
      <c r="M26" s="90">
        <v>1</v>
      </c>
      <c r="N26" s="91" t="s">
        <v>52</v>
      </c>
      <c r="O26" s="91" t="s">
        <v>52</v>
      </c>
      <c r="P26" s="91" t="s">
        <v>52</v>
      </c>
    </row>
    <row r="27" spans="1:16" s="48" customFormat="1" ht="26.85" customHeight="1">
      <c r="A27" s="47"/>
      <c r="B27" s="154" t="s">
        <v>85</v>
      </c>
      <c r="C27" s="154"/>
      <c r="D27" s="154"/>
      <c r="E27" s="154"/>
      <c r="F27" s="154"/>
      <c r="G27" s="154"/>
      <c r="H27" s="154"/>
      <c r="I27" s="154"/>
      <c r="J27" s="154"/>
      <c r="K27" s="154"/>
      <c r="L27" s="154"/>
      <c r="M27" s="154"/>
      <c r="N27" s="154"/>
      <c r="O27" s="154"/>
      <c r="P27" s="154"/>
    </row>
    <row r="28" spans="1:16" s="48" customFormat="1" ht="27.6" customHeight="1">
      <c r="A28" s="88" t="s">
        <v>250</v>
      </c>
      <c r="B28" s="113"/>
      <c r="C28" s="113"/>
      <c r="D28" s="113"/>
      <c r="E28" s="113"/>
      <c r="F28" s="113"/>
      <c r="G28" s="113"/>
      <c r="H28" s="113"/>
      <c r="I28" s="113"/>
      <c r="J28" s="113"/>
      <c r="K28" s="113"/>
      <c r="L28" s="113"/>
      <c r="M28" s="113"/>
      <c r="N28" s="113"/>
      <c r="O28" s="113"/>
      <c r="P28" s="113"/>
    </row>
    <row r="29" spans="1:16" s="48" customFormat="1">
      <c r="A29" s="89" t="s">
        <v>251</v>
      </c>
      <c r="B29" s="90">
        <v>24</v>
      </c>
      <c r="C29" s="90">
        <v>13</v>
      </c>
      <c r="D29" s="90">
        <v>11</v>
      </c>
      <c r="E29" s="90">
        <v>24</v>
      </c>
      <c r="F29" s="90">
        <v>13</v>
      </c>
      <c r="G29" s="90">
        <v>11</v>
      </c>
      <c r="H29" s="91" t="s">
        <v>52</v>
      </c>
      <c r="I29" s="91" t="s">
        <v>52</v>
      </c>
      <c r="J29" s="91" t="s">
        <v>52</v>
      </c>
      <c r="K29" s="91" t="s">
        <v>52</v>
      </c>
      <c r="L29" s="91" t="s">
        <v>52</v>
      </c>
      <c r="M29" s="91" t="s">
        <v>52</v>
      </c>
      <c r="N29" s="91" t="s">
        <v>52</v>
      </c>
      <c r="O29" s="91" t="s">
        <v>52</v>
      </c>
      <c r="P29" s="91" t="s">
        <v>52</v>
      </c>
    </row>
    <row r="30" spans="1:16" s="48" customFormat="1">
      <c r="A30" s="52" t="s">
        <v>237</v>
      </c>
      <c r="B30" s="90">
        <v>24</v>
      </c>
      <c r="C30" s="90">
        <v>13</v>
      </c>
      <c r="D30" s="90">
        <v>11</v>
      </c>
      <c r="E30" s="90">
        <v>24</v>
      </c>
      <c r="F30" s="90">
        <v>13</v>
      </c>
      <c r="G30" s="90">
        <v>11</v>
      </c>
      <c r="H30" s="91" t="s">
        <v>52</v>
      </c>
      <c r="I30" s="91" t="s">
        <v>52</v>
      </c>
      <c r="J30" s="91" t="s">
        <v>52</v>
      </c>
      <c r="K30" s="91" t="s">
        <v>52</v>
      </c>
      <c r="L30" s="91" t="s">
        <v>52</v>
      </c>
      <c r="M30" s="91" t="s">
        <v>52</v>
      </c>
      <c r="N30" s="91" t="s">
        <v>52</v>
      </c>
      <c r="O30" s="91" t="s">
        <v>52</v>
      </c>
      <c r="P30" s="91" t="s">
        <v>52</v>
      </c>
    </row>
    <row r="31" spans="1:16" s="48" customFormat="1" ht="29.25" customHeight="1">
      <c r="A31" s="47" t="s">
        <v>252</v>
      </c>
      <c r="B31" s="90">
        <v>24</v>
      </c>
      <c r="C31" s="90">
        <v>13</v>
      </c>
      <c r="D31" s="90">
        <v>11</v>
      </c>
      <c r="E31" s="90">
        <v>24</v>
      </c>
      <c r="F31" s="90">
        <v>13</v>
      </c>
      <c r="G31" s="90">
        <v>11</v>
      </c>
      <c r="H31" s="91" t="s">
        <v>52</v>
      </c>
      <c r="I31" s="91" t="s">
        <v>52</v>
      </c>
      <c r="J31" s="91" t="s">
        <v>52</v>
      </c>
      <c r="K31" s="91" t="s">
        <v>52</v>
      </c>
      <c r="L31" s="91" t="s">
        <v>52</v>
      </c>
      <c r="M31" s="91" t="s">
        <v>52</v>
      </c>
      <c r="N31" s="91" t="s">
        <v>52</v>
      </c>
      <c r="O31" s="91" t="s">
        <v>52</v>
      </c>
      <c r="P31" s="91" t="s">
        <v>52</v>
      </c>
    </row>
    <row r="32" spans="1:16" s="48" customFormat="1" ht="26.85" customHeight="1">
      <c r="A32" s="47"/>
      <c r="B32" s="154" t="s">
        <v>86</v>
      </c>
      <c r="C32" s="154"/>
      <c r="D32" s="154"/>
      <c r="E32" s="154"/>
      <c r="F32" s="154"/>
      <c r="G32" s="154"/>
      <c r="H32" s="154"/>
      <c r="I32" s="154"/>
      <c r="J32" s="154"/>
      <c r="K32" s="154"/>
      <c r="L32" s="154"/>
      <c r="M32" s="154"/>
      <c r="N32" s="154"/>
      <c r="O32" s="154"/>
      <c r="P32" s="154"/>
    </row>
    <row r="33" spans="1:16" s="48" customFormat="1" ht="27.6" customHeight="1">
      <c r="A33" s="88" t="s">
        <v>87</v>
      </c>
      <c r="B33" s="113"/>
      <c r="C33" s="113"/>
      <c r="D33" s="113"/>
      <c r="E33" s="113"/>
      <c r="F33" s="113"/>
      <c r="G33" s="113"/>
      <c r="H33" s="113"/>
      <c r="I33" s="113"/>
      <c r="J33" s="113"/>
      <c r="K33" s="113"/>
      <c r="L33" s="113"/>
      <c r="M33" s="113"/>
      <c r="N33" s="113"/>
      <c r="O33" s="113"/>
      <c r="P33" s="113"/>
    </row>
    <row r="34" spans="1:16" s="48" customFormat="1">
      <c r="A34" s="89" t="s">
        <v>253</v>
      </c>
      <c r="B34" s="90">
        <v>185</v>
      </c>
      <c r="C34" s="90">
        <v>40</v>
      </c>
      <c r="D34" s="90">
        <v>145</v>
      </c>
      <c r="E34" s="90">
        <v>185</v>
      </c>
      <c r="F34" s="90">
        <v>40</v>
      </c>
      <c r="G34" s="90">
        <v>145</v>
      </c>
      <c r="H34" s="91" t="s">
        <v>52</v>
      </c>
      <c r="I34" s="91" t="s">
        <v>52</v>
      </c>
      <c r="J34" s="91" t="s">
        <v>52</v>
      </c>
      <c r="K34" s="91" t="s">
        <v>52</v>
      </c>
      <c r="L34" s="91" t="s">
        <v>52</v>
      </c>
      <c r="M34" s="91" t="s">
        <v>52</v>
      </c>
      <c r="N34" s="91" t="s">
        <v>52</v>
      </c>
      <c r="O34" s="91" t="s">
        <v>52</v>
      </c>
      <c r="P34" s="91" t="s">
        <v>52</v>
      </c>
    </row>
    <row r="35" spans="1:16" s="48" customFormat="1">
      <c r="A35" s="52" t="s">
        <v>237</v>
      </c>
      <c r="B35" s="90">
        <v>185</v>
      </c>
      <c r="C35" s="90">
        <v>40</v>
      </c>
      <c r="D35" s="90">
        <v>145</v>
      </c>
      <c r="E35" s="90">
        <v>185</v>
      </c>
      <c r="F35" s="90">
        <v>40</v>
      </c>
      <c r="G35" s="90">
        <v>145</v>
      </c>
      <c r="H35" s="91" t="s">
        <v>52</v>
      </c>
      <c r="I35" s="91" t="s">
        <v>52</v>
      </c>
      <c r="J35" s="91" t="s">
        <v>52</v>
      </c>
      <c r="K35" s="91" t="s">
        <v>52</v>
      </c>
      <c r="L35" s="91" t="s">
        <v>52</v>
      </c>
      <c r="M35" s="91" t="s">
        <v>52</v>
      </c>
      <c r="N35" s="91" t="s">
        <v>52</v>
      </c>
      <c r="O35" s="91" t="s">
        <v>52</v>
      </c>
      <c r="P35" s="91" t="s">
        <v>52</v>
      </c>
    </row>
    <row r="36" spans="1:16" s="48" customFormat="1" ht="29.25" customHeight="1">
      <c r="A36" s="47" t="s">
        <v>254</v>
      </c>
      <c r="B36" s="90">
        <v>185</v>
      </c>
      <c r="C36" s="90">
        <v>40</v>
      </c>
      <c r="D36" s="90">
        <v>145</v>
      </c>
      <c r="E36" s="90">
        <v>185</v>
      </c>
      <c r="F36" s="90">
        <v>40</v>
      </c>
      <c r="G36" s="90">
        <v>145</v>
      </c>
      <c r="H36" s="91" t="s">
        <v>52</v>
      </c>
      <c r="I36" s="91" t="s">
        <v>52</v>
      </c>
      <c r="J36" s="91" t="s">
        <v>52</v>
      </c>
      <c r="K36" s="91" t="s">
        <v>52</v>
      </c>
      <c r="L36" s="91" t="s">
        <v>52</v>
      </c>
      <c r="M36" s="91" t="s">
        <v>52</v>
      </c>
      <c r="N36" s="91" t="s">
        <v>52</v>
      </c>
      <c r="O36" s="91" t="s">
        <v>52</v>
      </c>
      <c r="P36" s="91" t="s">
        <v>52</v>
      </c>
    </row>
    <row r="37" spans="1:16" s="48" customFormat="1" ht="26.85" customHeight="1">
      <c r="A37" s="47"/>
      <c r="B37" s="154" t="s">
        <v>88</v>
      </c>
      <c r="C37" s="154"/>
      <c r="D37" s="154"/>
      <c r="E37" s="154"/>
      <c r="F37" s="154"/>
      <c r="G37" s="154"/>
      <c r="H37" s="154"/>
      <c r="I37" s="154"/>
      <c r="J37" s="154"/>
      <c r="K37" s="154"/>
      <c r="L37" s="154"/>
      <c r="M37" s="154"/>
      <c r="N37" s="154"/>
      <c r="O37" s="154"/>
      <c r="P37" s="154"/>
    </row>
    <row r="38" spans="1:16" s="48" customFormat="1" ht="27.6" customHeight="1">
      <c r="A38" s="88" t="s">
        <v>255</v>
      </c>
      <c r="B38" s="113"/>
      <c r="C38" s="113"/>
      <c r="D38" s="113"/>
      <c r="E38" s="113"/>
      <c r="F38" s="113"/>
      <c r="G38" s="113"/>
      <c r="H38" s="113"/>
      <c r="I38" s="113"/>
      <c r="J38" s="113"/>
      <c r="K38" s="113"/>
      <c r="L38" s="113"/>
      <c r="M38" s="113"/>
      <c r="N38" s="113"/>
      <c r="O38" s="113"/>
      <c r="P38" s="113"/>
    </row>
    <row r="39" spans="1:16" s="48" customFormat="1">
      <c r="A39" s="89" t="s">
        <v>256</v>
      </c>
      <c r="B39" s="90">
        <v>26</v>
      </c>
      <c r="C39" s="90">
        <v>11</v>
      </c>
      <c r="D39" s="90">
        <v>15</v>
      </c>
      <c r="E39" s="90">
        <v>26</v>
      </c>
      <c r="F39" s="90">
        <v>11</v>
      </c>
      <c r="G39" s="90">
        <v>15</v>
      </c>
      <c r="H39" s="91" t="s">
        <v>52</v>
      </c>
      <c r="I39" s="91" t="s">
        <v>52</v>
      </c>
      <c r="J39" s="91" t="s">
        <v>52</v>
      </c>
      <c r="K39" s="91" t="s">
        <v>52</v>
      </c>
      <c r="L39" s="91" t="s">
        <v>52</v>
      </c>
      <c r="M39" s="91" t="s">
        <v>52</v>
      </c>
      <c r="N39" s="91" t="s">
        <v>52</v>
      </c>
      <c r="O39" s="91" t="s">
        <v>52</v>
      </c>
      <c r="P39" s="91" t="s">
        <v>52</v>
      </c>
    </row>
    <row r="40" spans="1:16" s="48" customFormat="1">
      <c r="A40" s="89" t="s">
        <v>257</v>
      </c>
      <c r="B40" s="90">
        <v>10</v>
      </c>
      <c r="C40" s="90">
        <v>3</v>
      </c>
      <c r="D40" s="90">
        <v>7</v>
      </c>
      <c r="E40" s="90">
        <v>10</v>
      </c>
      <c r="F40" s="90">
        <v>3</v>
      </c>
      <c r="G40" s="90">
        <v>7</v>
      </c>
      <c r="H40" s="91" t="s">
        <v>52</v>
      </c>
      <c r="I40" s="91" t="s">
        <v>52</v>
      </c>
      <c r="J40" s="91" t="s">
        <v>52</v>
      </c>
      <c r="K40" s="91" t="s">
        <v>52</v>
      </c>
      <c r="L40" s="91" t="s">
        <v>52</v>
      </c>
      <c r="M40" s="91" t="s">
        <v>52</v>
      </c>
      <c r="N40" s="91" t="s">
        <v>52</v>
      </c>
      <c r="O40" s="91" t="s">
        <v>52</v>
      </c>
      <c r="P40" s="91" t="s">
        <v>52</v>
      </c>
    </row>
    <row r="41" spans="1:16" s="48" customFormat="1">
      <c r="A41" s="52" t="s">
        <v>237</v>
      </c>
      <c r="B41" s="90">
        <v>36</v>
      </c>
      <c r="C41" s="90">
        <v>14</v>
      </c>
      <c r="D41" s="90">
        <v>22</v>
      </c>
      <c r="E41" s="90">
        <v>36</v>
      </c>
      <c r="F41" s="90">
        <v>14</v>
      </c>
      <c r="G41" s="90">
        <v>22</v>
      </c>
      <c r="H41" s="91" t="s">
        <v>52</v>
      </c>
      <c r="I41" s="91" t="s">
        <v>52</v>
      </c>
      <c r="J41" s="91" t="s">
        <v>52</v>
      </c>
      <c r="K41" s="91" t="s">
        <v>52</v>
      </c>
      <c r="L41" s="91" t="s">
        <v>52</v>
      </c>
      <c r="M41" s="91" t="s">
        <v>52</v>
      </c>
      <c r="N41" s="91" t="s">
        <v>52</v>
      </c>
      <c r="O41" s="91" t="s">
        <v>52</v>
      </c>
      <c r="P41" s="91" t="s">
        <v>52</v>
      </c>
    </row>
    <row r="42" spans="1:16" s="48" customFormat="1" ht="29.25" customHeight="1">
      <c r="A42" s="47" t="s">
        <v>258</v>
      </c>
      <c r="B42" s="90">
        <v>36</v>
      </c>
      <c r="C42" s="90">
        <v>14</v>
      </c>
      <c r="D42" s="90">
        <v>22</v>
      </c>
      <c r="E42" s="90">
        <v>36</v>
      </c>
      <c r="F42" s="90">
        <v>14</v>
      </c>
      <c r="G42" s="90">
        <v>22</v>
      </c>
      <c r="H42" s="91" t="s">
        <v>52</v>
      </c>
      <c r="I42" s="91" t="s">
        <v>52</v>
      </c>
      <c r="J42" s="91" t="s">
        <v>52</v>
      </c>
      <c r="K42" s="91" t="s">
        <v>52</v>
      </c>
      <c r="L42" s="91" t="s">
        <v>52</v>
      </c>
      <c r="M42" s="91" t="s">
        <v>52</v>
      </c>
      <c r="N42" s="91" t="s">
        <v>52</v>
      </c>
      <c r="O42" s="91" t="s">
        <v>52</v>
      </c>
      <c r="P42" s="91" t="s">
        <v>52</v>
      </c>
    </row>
    <row r="43" spans="1:16" s="48" customFormat="1" ht="26.85" customHeight="1">
      <c r="A43" s="47"/>
      <c r="B43" s="154" t="s">
        <v>89</v>
      </c>
      <c r="C43" s="154"/>
      <c r="D43" s="154"/>
      <c r="E43" s="154"/>
      <c r="F43" s="154"/>
      <c r="G43" s="154"/>
      <c r="H43" s="154"/>
      <c r="I43" s="154"/>
      <c r="J43" s="154"/>
      <c r="K43" s="154"/>
      <c r="L43" s="154"/>
      <c r="M43" s="154"/>
      <c r="N43" s="154"/>
      <c r="O43" s="154"/>
      <c r="P43" s="154"/>
    </row>
    <row r="44" spans="1:16" s="48" customFormat="1" ht="27.6" customHeight="1">
      <c r="A44" s="88" t="s">
        <v>259</v>
      </c>
      <c r="B44" s="113"/>
      <c r="C44" s="113"/>
      <c r="D44" s="113"/>
      <c r="E44" s="113"/>
      <c r="F44" s="113"/>
      <c r="G44" s="113"/>
      <c r="H44" s="113"/>
      <c r="I44" s="113"/>
      <c r="J44" s="113"/>
      <c r="K44" s="113"/>
      <c r="L44" s="113"/>
      <c r="M44" s="113"/>
      <c r="N44" s="113"/>
      <c r="O44" s="113"/>
      <c r="P44" s="113"/>
    </row>
    <row r="45" spans="1:16" s="48" customFormat="1">
      <c r="A45" s="89" t="s">
        <v>260</v>
      </c>
      <c r="B45" s="90">
        <v>51</v>
      </c>
      <c r="C45" s="90">
        <v>42</v>
      </c>
      <c r="D45" s="90">
        <v>9</v>
      </c>
      <c r="E45" s="90">
        <v>51</v>
      </c>
      <c r="F45" s="90">
        <v>42</v>
      </c>
      <c r="G45" s="90">
        <v>9</v>
      </c>
      <c r="H45" s="91" t="s">
        <v>52</v>
      </c>
      <c r="I45" s="91" t="s">
        <v>52</v>
      </c>
      <c r="J45" s="91" t="s">
        <v>52</v>
      </c>
      <c r="K45" s="91" t="s">
        <v>52</v>
      </c>
      <c r="L45" s="91" t="s">
        <v>52</v>
      </c>
      <c r="M45" s="91" t="s">
        <v>52</v>
      </c>
      <c r="N45" s="91" t="s">
        <v>52</v>
      </c>
      <c r="O45" s="91" t="s">
        <v>52</v>
      </c>
      <c r="P45" s="91" t="s">
        <v>52</v>
      </c>
    </row>
    <row r="46" spans="1:16" s="48" customFormat="1">
      <c r="A46" s="52" t="s">
        <v>237</v>
      </c>
      <c r="B46" s="90">
        <v>51</v>
      </c>
      <c r="C46" s="90">
        <v>42</v>
      </c>
      <c r="D46" s="90">
        <v>9</v>
      </c>
      <c r="E46" s="90">
        <v>51</v>
      </c>
      <c r="F46" s="90">
        <v>42</v>
      </c>
      <c r="G46" s="90">
        <v>9</v>
      </c>
      <c r="H46" s="91" t="s">
        <v>52</v>
      </c>
      <c r="I46" s="91" t="s">
        <v>52</v>
      </c>
      <c r="J46" s="91" t="s">
        <v>52</v>
      </c>
      <c r="K46" s="91" t="s">
        <v>52</v>
      </c>
      <c r="L46" s="91" t="s">
        <v>52</v>
      </c>
      <c r="M46" s="91" t="s">
        <v>52</v>
      </c>
      <c r="N46" s="91" t="s">
        <v>52</v>
      </c>
      <c r="O46" s="91" t="s">
        <v>52</v>
      </c>
      <c r="P46" s="91" t="s">
        <v>52</v>
      </c>
    </row>
    <row r="47" spans="1:16" s="48" customFormat="1" ht="27.6" customHeight="1">
      <c r="A47" s="88" t="s">
        <v>261</v>
      </c>
      <c r="B47" s="90"/>
      <c r="C47" s="90"/>
      <c r="D47" s="90"/>
      <c r="E47" s="90"/>
      <c r="F47" s="90"/>
      <c r="G47" s="90"/>
      <c r="H47" s="90"/>
      <c r="I47" s="90"/>
      <c r="J47" s="90"/>
      <c r="K47" s="90"/>
      <c r="L47" s="90"/>
      <c r="M47" s="90"/>
      <c r="N47" s="90"/>
      <c r="O47" s="90"/>
      <c r="P47" s="90"/>
    </row>
    <row r="48" spans="1:16" s="48" customFormat="1">
      <c r="A48" s="89" t="s">
        <v>262</v>
      </c>
      <c r="B48" s="90">
        <v>15</v>
      </c>
      <c r="C48" s="90">
        <v>13</v>
      </c>
      <c r="D48" s="90">
        <v>2</v>
      </c>
      <c r="E48" s="90">
        <v>15</v>
      </c>
      <c r="F48" s="90">
        <v>13</v>
      </c>
      <c r="G48" s="90">
        <v>2</v>
      </c>
      <c r="H48" s="91" t="s">
        <v>52</v>
      </c>
      <c r="I48" s="91" t="s">
        <v>52</v>
      </c>
      <c r="J48" s="91" t="s">
        <v>52</v>
      </c>
      <c r="K48" s="91" t="s">
        <v>52</v>
      </c>
      <c r="L48" s="91" t="s">
        <v>52</v>
      </c>
      <c r="M48" s="91" t="s">
        <v>52</v>
      </c>
      <c r="N48" s="91" t="s">
        <v>52</v>
      </c>
      <c r="O48" s="91" t="s">
        <v>52</v>
      </c>
      <c r="P48" s="91" t="s">
        <v>52</v>
      </c>
    </row>
    <row r="49" spans="1:16" s="48" customFormat="1">
      <c r="A49" s="89" t="s">
        <v>263</v>
      </c>
      <c r="B49" s="90">
        <v>12</v>
      </c>
      <c r="C49" s="90">
        <v>7</v>
      </c>
      <c r="D49" s="90">
        <v>5</v>
      </c>
      <c r="E49" s="90">
        <v>12</v>
      </c>
      <c r="F49" s="90">
        <v>7</v>
      </c>
      <c r="G49" s="90">
        <v>5</v>
      </c>
      <c r="H49" s="91" t="s">
        <v>52</v>
      </c>
      <c r="I49" s="91" t="s">
        <v>52</v>
      </c>
      <c r="J49" s="91" t="s">
        <v>52</v>
      </c>
      <c r="K49" s="91" t="s">
        <v>52</v>
      </c>
      <c r="L49" s="91" t="s">
        <v>52</v>
      </c>
      <c r="M49" s="91" t="s">
        <v>52</v>
      </c>
      <c r="N49" s="91" t="s">
        <v>52</v>
      </c>
      <c r="O49" s="91" t="s">
        <v>52</v>
      </c>
      <c r="P49" s="91" t="s">
        <v>52</v>
      </c>
    </row>
    <row r="50" spans="1:16" s="48" customFormat="1">
      <c r="A50" s="89" t="s">
        <v>264</v>
      </c>
      <c r="B50" s="90">
        <v>26</v>
      </c>
      <c r="C50" s="90">
        <v>19</v>
      </c>
      <c r="D50" s="90">
        <v>7</v>
      </c>
      <c r="E50" s="90">
        <v>26</v>
      </c>
      <c r="F50" s="90">
        <v>19</v>
      </c>
      <c r="G50" s="90">
        <v>7</v>
      </c>
      <c r="H50" s="91" t="s">
        <v>52</v>
      </c>
      <c r="I50" s="91" t="s">
        <v>52</v>
      </c>
      <c r="J50" s="91" t="s">
        <v>52</v>
      </c>
      <c r="K50" s="91" t="s">
        <v>52</v>
      </c>
      <c r="L50" s="91" t="s">
        <v>52</v>
      </c>
      <c r="M50" s="91" t="s">
        <v>52</v>
      </c>
      <c r="N50" s="91" t="s">
        <v>52</v>
      </c>
      <c r="O50" s="91" t="s">
        <v>52</v>
      </c>
      <c r="P50" s="91" t="s">
        <v>52</v>
      </c>
    </row>
    <row r="51" spans="1:16" s="48" customFormat="1">
      <c r="A51" s="89" t="s">
        <v>265</v>
      </c>
      <c r="B51" s="90">
        <v>18</v>
      </c>
      <c r="C51" s="90">
        <v>12</v>
      </c>
      <c r="D51" s="90">
        <v>6</v>
      </c>
      <c r="E51" s="90">
        <v>18</v>
      </c>
      <c r="F51" s="90">
        <v>12</v>
      </c>
      <c r="G51" s="90">
        <v>6</v>
      </c>
      <c r="H51" s="91" t="s">
        <v>52</v>
      </c>
      <c r="I51" s="91" t="s">
        <v>52</v>
      </c>
      <c r="J51" s="91" t="s">
        <v>52</v>
      </c>
      <c r="K51" s="91" t="s">
        <v>52</v>
      </c>
      <c r="L51" s="91" t="s">
        <v>52</v>
      </c>
      <c r="M51" s="91" t="s">
        <v>52</v>
      </c>
      <c r="N51" s="91" t="s">
        <v>52</v>
      </c>
      <c r="O51" s="91" t="s">
        <v>52</v>
      </c>
      <c r="P51" s="91" t="s">
        <v>52</v>
      </c>
    </row>
    <row r="52" spans="1:16" s="48" customFormat="1">
      <c r="A52" s="89" t="s">
        <v>266</v>
      </c>
      <c r="B52" s="90">
        <v>3</v>
      </c>
      <c r="C52" s="90">
        <v>3</v>
      </c>
      <c r="D52" s="90" t="s">
        <v>52</v>
      </c>
      <c r="E52" s="90">
        <v>3</v>
      </c>
      <c r="F52" s="90">
        <v>3</v>
      </c>
      <c r="G52" s="90" t="s">
        <v>52</v>
      </c>
      <c r="H52" s="91" t="s">
        <v>52</v>
      </c>
      <c r="I52" s="91" t="s">
        <v>52</v>
      </c>
      <c r="J52" s="91" t="s">
        <v>52</v>
      </c>
      <c r="K52" s="91" t="s">
        <v>52</v>
      </c>
      <c r="L52" s="91" t="s">
        <v>52</v>
      </c>
      <c r="M52" s="91" t="s">
        <v>52</v>
      </c>
      <c r="N52" s="91" t="s">
        <v>52</v>
      </c>
      <c r="O52" s="91" t="s">
        <v>52</v>
      </c>
      <c r="P52" s="91" t="s">
        <v>52</v>
      </c>
    </row>
    <row r="53" spans="1:16" s="48" customFormat="1">
      <c r="A53" s="89" t="s">
        <v>267</v>
      </c>
      <c r="B53" s="90">
        <v>39</v>
      </c>
      <c r="C53" s="90">
        <v>36</v>
      </c>
      <c r="D53" s="90">
        <v>3</v>
      </c>
      <c r="E53" s="90">
        <v>16</v>
      </c>
      <c r="F53" s="90">
        <v>15</v>
      </c>
      <c r="G53" s="91">
        <v>1</v>
      </c>
      <c r="H53" s="90">
        <v>23</v>
      </c>
      <c r="I53" s="90">
        <v>21</v>
      </c>
      <c r="J53" s="90">
        <v>2</v>
      </c>
      <c r="K53" s="91" t="s">
        <v>52</v>
      </c>
      <c r="L53" s="91" t="s">
        <v>52</v>
      </c>
      <c r="M53" s="91" t="s">
        <v>52</v>
      </c>
      <c r="N53" s="91" t="s">
        <v>52</v>
      </c>
      <c r="O53" s="91" t="s">
        <v>52</v>
      </c>
      <c r="P53" s="91" t="s">
        <v>52</v>
      </c>
    </row>
    <row r="54" spans="1:16" s="48" customFormat="1">
      <c r="A54" s="52" t="s">
        <v>237</v>
      </c>
      <c r="B54" s="90">
        <v>113</v>
      </c>
      <c r="C54" s="90">
        <v>90</v>
      </c>
      <c r="D54" s="90">
        <v>23</v>
      </c>
      <c r="E54" s="90">
        <v>90</v>
      </c>
      <c r="F54" s="90">
        <v>69</v>
      </c>
      <c r="G54" s="90">
        <v>21</v>
      </c>
      <c r="H54" s="90">
        <v>23</v>
      </c>
      <c r="I54" s="90">
        <v>21</v>
      </c>
      <c r="J54" s="90">
        <v>2</v>
      </c>
      <c r="K54" s="91" t="s">
        <v>52</v>
      </c>
      <c r="L54" s="91" t="s">
        <v>52</v>
      </c>
      <c r="M54" s="91" t="s">
        <v>52</v>
      </c>
      <c r="N54" s="91" t="s">
        <v>52</v>
      </c>
      <c r="O54" s="91" t="s">
        <v>52</v>
      </c>
      <c r="P54" s="91" t="s">
        <v>52</v>
      </c>
    </row>
    <row r="55" spans="1:16" s="48" customFormat="1" ht="27.6" customHeight="1">
      <c r="A55" s="88" t="s">
        <v>268</v>
      </c>
      <c r="B55" s="90"/>
      <c r="C55" s="90"/>
      <c r="D55" s="90"/>
      <c r="E55" s="90"/>
      <c r="F55" s="90"/>
      <c r="G55" s="90"/>
      <c r="H55" s="90"/>
      <c r="I55" s="90"/>
      <c r="J55" s="90"/>
      <c r="K55" s="90"/>
      <c r="L55" s="90"/>
      <c r="M55" s="90"/>
      <c r="N55" s="90"/>
      <c r="O55" s="90"/>
      <c r="P55" s="90"/>
    </row>
    <row r="56" spans="1:16" s="48" customFormat="1">
      <c r="A56" s="89" t="s">
        <v>269</v>
      </c>
      <c r="B56" s="90">
        <v>27</v>
      </c>
      <c r="C56" s="90">
        <v>26</v>
      </c>
      <c r="D56" s="90">
        <v>1</v>
      </c>
      <c r="E56" s="90">
        <v>27</v>
      </c>
      <c r="F56" s="90">
        <v>26</v>
      </c>
      <c r="G56" s="90">
        <v>1</v>
      </c>
      <c r="H56" s="91" t="s">
        <v>52</v>
      </c>
      <c r="I56" s="91" t="s">
        <v>52</v>
      </c>
      <c r="J56" s="91" t="s">
        <v>52</v>
      </c>
      <c r="K56" s="91" t="s">
        <v>52</v>
      </c>
      <c r="L56" s="91" t="s">
        <v>52</v>
      </c>
      <c r="M56" s="91" t="s">
        <v>52</v>
      </c>
      <c r="N56" s="91" t="s">
        <v>52</v>
      </c>
      <c r="O56" s="91" t="s">
        <v>52</v>
      </c>
      <c r="P56" s="91" t="s">
        <v>52</v>
      </c>
    </row>
    <row r="57" spans="1:16" s="48" customFormat="1">
      <c r="A57" s="52" t="s">
        <v>237</v>
      </c>
      <c r="B57" s="90">
        <v>27</v>
      </c>
      <c r="C57" s="90">
        <v>26</v>
      </c>
      <c r="D57" s="90">
        <v>1</v>
      </c>
      <c r="E57" s="90">
        <v>27</v>
      </c>
      <c r="F57" s="90">
        <v>26</v>
      </c>
      <c r="G57" s="90">
        <v>1</v>
      </c>
      <c r="H57" s="91" t="s">
        <v>52</v>
      </c>
      <c r="I57" s="91" t="s">
        <v>52</v>
      </c>
      <c r="J57" s="91" t="s">
        <v>52</v>
      </c>
      <c r="K57" s="91" t="s">
        <v>52</v>
      </c>
      <c r="L57" s="91" t="s">
        <v>52</v>
      </c>
      <c r="M57" s="91" t="s">
        <v>52</v>
      </c>
      <c r="N57" s="91" t="s">
        <v>52</v>
      </c>
      <c r="O57" s="91" t="s">
        <v>52</v>
      </c>
      <c r="P57" s="91" t="s">
        <v>52</v>
      </c>
    </row>
    <row r="58" spans="1:16" s="48" customFormat="1" ht="27.6" customHeight="1">
      <c r="A58" s="88" t="s">
        <v>270</v>
      </c>
      <c r="B58" s="90"/>
      <c r="C58" s="90"/>
      <c r="D58" s="90"/>
      <c r="E58" s="90"/>
      <c r="F58" s="90"/>
      <c r="G58" s="90"/>
      <c r="H58" s="90"/>
      <c r="I58" s="90"/>
      <c r="J58" s="90"/>
      <c r="K58" s="90"/>
      <c r="L58" s="90"/>
      <c r="M58" s="90"/>
      <c r="N58" s="90"/>
      <c r="O58" s="90"/>
      <c r="P58" s="90"/>
    </row>
    <row r="59" spans="1:16" s="48" customFormat="1">
      <c r="A59" s="89" t="s">
        <v>271</v>
      </c>
      <c r="B59" s="90">
        <v>64</v>
      </c>
      <c r="C59" s="90">
        <v>49</v>
      </c>
      <c r="D59" s="90">
        <v>15</v>
      </c>
      <c r="E59" s="91" t="s">
        <v>52</v>
      </c>
      <c r="F59" s="91" t="s">
        <v>52</v>
      </c>
      <c r="G59" s="91" t="s">
        <v>52</v>
      </c>
      <c r="H59" s="90">
        <v>64</v>
      </c>
      <c r="I59" s="90">
        <v>49</v>
      </c>
      <c r="J59" s="90">
        <v>15</v>
      </c>
      <c r="K59" s="91" t="s">
        <v>52</v>
      </c>
      <c r="L59" s="91" t="s">
        <v>52</v>
      </c>
      <c r="M59" s="91" t="s">
        <v>52</v>
      </c>
      <c r="N59" s="91" t="s">
        <v>52</v>
      </c>
      <c r="O59" s="91" t="s">
        <v>52</v>
      </c>
      <c r="P59" s="91" t="s">
        <v>52</v>
      </c>
    </row>
    <row r="60" spans="1:16" s="48" customFormat="1">
      <c r="A60" s="52" t="s">
        <v>237</v>
      </c>
      <c r="B60" s="90">
        <v>64</v>
      </c>
      <c r="C60" s="90">
        <v>49</v>
      </c>
      <c r="D60" s="90">
        <v>15</v>
      </c>
      <c r="E60" s="91" t="s">
        <v>52</v>
      </c>
      <c r="F60" s="91" t="s">
        <v>52</v>
      </c>
      <c r="G60" s="91" t="s">
        <v>52</v>
      </c>
      <c r="H60" s="90">
        <v>64</v>
      </c>
      <c r="I60" s="90">
        <v>49</v>
      </c>
      <c r="J60" s="90">
        <v>15</v>
      </c>
      <c r="K60" s="91" t="s">
        <v>52</v>
      </c>
      <c r="L60" s="91" t="s">
        <v>52</v>
      </c>
      <c r="M60" s="91" t="s">
        <v>52</v>
      </c>
      <c r="N60" s="91" t="s">
        <v>52</v>
      </c>
      <c r="O60" s="91" t="s">
        <v>52</v>
      </c>
      <c r="P60" s="91" t="s">
        <v>52</v>
      </c>
    </row>
    <row r="61" spans="1:16" s="48" customFormat="1" ht="27.6" customHeight="1">
      <c r="A61" s="88" t="s">
        <v>272</v>
      </c>
      <c r="B61" s="90"/>
      <c r="C61" s="90"/>
      <c r="D61" s="90"/>
      <c r="E61" s="90"/>
      <c r="F61" s="90"/>
      <c r="G61" s="90"/>
      <c r="H61" s="90"/>
      <c r="I61" s="90"/>
      <c r="J61" s="90"/>
      <c r="K61" s="90"/>
      <c r="L61" s="90"/>
      <c r="M61" s="90"/>
      <c r="N61" s="90"/>
      <c r="O61" s="90"/>
      <c r="P61" s="90"/>
    </row>
    <row r="62" spans="1:16" s="48" customFormat="1">
      <c r="A62" s="89" t="s">
        <v>272</v>
      </c>
      <c r="B62" s="90">
        <v>20</v>
      </c>
      <c r="C62" s="90">
        <v>16</v>
      </c>
      <c r="D62" s="90">
        <v>4</v>
      </c>
      <c r="E62" s="90">
        <v>20</v>
      </c>
      <c r="F62" s="90">
        <v>16</v>
      </c>
      <c r="G62" s="90">
        <v>4</v>
      </c>
      <c r="H62" s="91" t="s">
        <v>52</v>
      </c>
      <c r="I62" s="91" t="s">
        <v>52</v>
      </c>
      <c r="J62" s="91" t="s">
        <v>52</v>
      </c>
      <c r="K62" s="91" t="s">
        <v>52</v>
      </c>
      <c r="L62" s="91" t="s">
        <v>52</v>
      </c>
      <c r="M62" s="91" t="s">
        <v>52</v>
      </c>
      <c r="N62" s="91" t="s">
        <v>52</v>
      </c>
      <c r="O62" s="91" t="s">
        <v>52</v>
      </c>
      <c r="P62" s="91" t="s">
        <v>52</v>
      </c>
    </row>
    <row r="63" spans="1:16" s="48" customFormat="1">
      <c r="A63" s="52" t="s">
        <v>237</v>
      </c>
      <c r="B63" s="90">
        <v>20</v>
      </c>
      <c r="C63" s="90">
        <v>16</v>
      </c>
      <c r="D63" s="90">
        <v>4</v>
      </c>
      <c r="E63" s="90">
        <v>20</v>
      </c>
      <c r="F63" s="90">
        <v>16</v>
      </c>
      <c r="G63" s="90">
        <v>4</v>
      </c>
      <c r="H63" s="91" t="s">
        <v>52</v>
      </c>
      <c r="I63" s="91" t="s">
        <v>52</v>
      </c>
      <c r="J63" s="91" t="s">
        <v>52</v>
      </c>
      <c r="K63" s="91" t="s">
        <v>52</v>
      </c>
      <c r="L63" s="91" t="s">
        <v>52</v>
      </c>
      <c r="M63" s="91" t="s">
        <v>52</v>
      </c>
      <c r="N63" s="91" t="s">
        <v>52</v>
      </c>
      <c r="O63" s="91" t="s">
        <v>52</v>
      </c>
      <c r="P63" s="91" t="s">
        <v>52</v>
      </c>
    </row>
    <row r="64" spans="1:16" s="48" customFormat="1" ht="27.6" customHeight="1">
      <c r="A64" s="88" t="s">
        <v>273</v>
      </c>
      <c r="B64" s="90"/>
      <c r="C64" s="90"/>
      <c r="D64" s="90"/>
      <c r="E64" s="90"/>
      <c r="F64" s="90"/>
      <c r="G64" s="90"/>
      <c r="H64" s="90"/>
      <c r="I64" s="90"/>
      <c r="J64" s="90"/>
      <c r="K64" s="90"/>
      <c r="L64" s="90"/>
      <c r="M64" s="90"/>
      <c r="N64" s="90"/>
      <c r="O64" s="90"/>
      <c r="P64" s="90"/>
    </row>
    <row r="65" spans="1:16" s="48" customFormat="1">
      <c r="A65" s="89" t="s">
        <v>273</v>
      </c>
      <c r="B65" s="90">
        <v>104</v>
      </c>
      <c r="C65" s="90">
        <v>93</v>
      </c>
      <c r="D65" s="90">
        <v>11</v>
      </c>
      <c r="E65" s="90">
        <v>104</v>
      </c>
      <c r="F65" s="90">
        <v>93</v>
      </c>
      <c r="G65" s="90">
        <v>11</v>
      </c>
      <c r="H65" s="91" t="s">
        <v>52</v>
      </c>
      <c r="I65" s="91" t="s">
        <v>52</v>
      </c>
      <c r="J65" s="91" t="s">
        <v>52</v>
      </c>
      <c r="K65" s="91" t="s">
        <v>52</v>
      </c>
      <c r="L65" s="91" t="s">
        <v>52</v>
      </c>
      <c r="M65" s="91" t="s">
        <v>52</v>
      </c>
      <c r="N65" s="91" t="s">
        <v>52</v>
      </c>
      <c r="O65" s="91" t="s">
        <v>52</v>
      </c>
      <c r="P65" s="91" t="s">
        <v>52</v>
      </c>
    </row>
    <row r="66" spans="1:16" s="48" customFormat="1">
      <c r="A66" s="89" t="s">
        <v>274</v>
      </c>
      <c r="B66" s="90">
        <v>14</v>
      </c>
      <c r="C66" s="90">
        <v>14</v>
      </c>
      <c r="D66" s="90" t="s">
        <v>52</v>
      </c>
      <c r="E66" s="90">
        <v>14</v>
      </c>
      <c r="F66" s="90">
        <v>14</v>
      </c>
      <c r="G66" s="90" t="s">
        <v>52</v>
      </c>
      <c r="H66" s="91" t="s">
        <v>52</v>
      </c>
      <c r="I66" s="91" t="s">
        <v>52</v>
      </c>
      <c r="J66" s="91" t="s">
        <v>52</v>
      </c>
      <c r="K66" s="91" t="s">
        <v>52</v>
      </c>
      <c r="L66" s="91" t="s">
        <v>52</v>
      </c>
      <c r="M66" s="91" t="s">
        <v>52</v>
      </c>
      <c r="N66" s="91" t="s">
        <v>52</v>
      </c>
      <c r="O66" s="91" t="s">
        <v>52</v>
      </c>
      <c r="P66" s="91" t="s">
        <v>52</v>
      </c>
    </row>
    <row r="67" spans="1:16" s="48" customFormat="1">
      <c r="A67" s="89" t="s">
        <v>275</v>
      </c>
      <c r="B67" s="90">
        <v>138</v>
      </c>
      <c r="C67" s="90">
        <v>114</v>
      </c>
      <c r="D67" s="90">
        <v>24</v>
      </c>
      <c r="E67" s="90">
        <v>138</v>
      </c>
      <c r="F67" s="90">
        <v>114</v>
      </c>
      <c r="G67" s="90">
        <v>24</v>
      </c>
      <c r="H67" s="91" t="s">
        <v>52</v>
      </c>
      <c r="I67" s="91" t="s">
        <v>52</v>
      </c>
      <c r="J67" s="91" t="s">
        <v>52</v>
      </c>
      <c r="K67" s="91" t="s">
        <v>52</v>
      </c>
      <c r="L67" s="91" t="s">
        <v>52</v>
      </c>
      <c r="M67" s="91" t="s">
        <v>52</v>
      </c>
      <c r="N67" s="91" t="s">
        <v>52</v>
      </c>
      <c r="O67" s="91" t="s">
        <v>52</v>
      </c>
      <c r="P67" s="91" t="s">
        <v>52</v>
      </c>
    </row>
    <row r="68" spans="1:16" s="48" customFormat="1">
      <c r="A68" s="52" t="s">
        <v>237</v>
      </c>
      <c r="B68" s="90">
        <v>256</v>
      </c>
      <c r="C68" s="90">
        <v>221</v>
      </c>
      <c r="D68" s="90">
        <v>35</v>
      </c>
      <c r="E68" s="90">
        <v>256</v>
      </c>
      <c r="F68" s="90">
        <v>221</v>
      </c>
      <c r="G68" s="90">
        <v>35</v>
      </c>
      <c r="H68" s="91" t="s">
        <v>52</v>
      </c>
      <c r="I68" s="91" t="s">
        <v>52</v>
      </c>
      <c r="J68" s="91" t="s">
        <v>52</v>
      </c>
      <c r="K68" s="91" t="s">
        <v>52</v>
      </c>
      <c r="L68" s="91" t="s">
        <v>52</v>
      </c>
      <c r="M68" s="91" t="s">
        <v>52</v>
      </c>
      <c r="N68" s="91" t="s">
        <v>52</v>
      </c>
      <c r="O68" s="91" t="s">
        <v>52</v>
      </c>
      <c r="P68" s="91" t="s">
        <v>52</v>
      </c>
    </row>
    <row r="69" spans="1:16" s="48" customFormat="1" ht="29.25" customHeight="1">
      <c r="A69" s="47" t="s">
        <v>276</v>
      </c>
      <c r="B69" s="90">
        <v>531</v>
      </c>
      <c r="C69" s="90">
        <v>444</v>
      </c>
      <c r="D69" s="90">
        <v>87</v>
      </c>
      <c r="E69" s="90">
        <v>444</v>
      </c>
      <c r="F69" s="90">
        <v>374</v>
      </c>
      <c r="G69" s="90">
        <v>70</v>
      </c>
      <c r="H69" s="90">
        <v>87</v>
      </c>
      <c r="I69" s="90">
        <v>70</v>
      </c>
      <c r="J69" s="90">
        <v>17</v>
      </c>
      <c r="K69" s="91" t="s">
        <v>52</v>
      </c>
      <c r="L69" s="91" t="s">
        <v>52</v>
      </c>
      <c r="M69" s="91" t="s">
        <v>52</v>
      </c>
      <c r="N69" s="91" t="s">
        <v>52</v>
      </c>
      <c r="O69" s="91" t="s">
        <v>52</v>
      </c>
      <c r="P69" s="91" t="s">
        <v>52</v>
      </c>
    </row>
    <row r="70" spans="1:16" s="48" customFormat="1" ht="26.85" customHeight="1">
      <c r="A70" s="47"/>
      <c r="B70" s="154" t="s">
        <v>90</v>
      </c>
      <c r="C70" s="154"/>
      <c r="D70" s="154"/>
      <c r="E70" s="154"/>
      <c r="F70" s="154"/>
      <c r="G70" s="154"/>
      <c r="H70" s="154"/>
      <c r="I70" s="154"/>
      <c r="J70" s="154"/>
      <c r="K70" s="154"/>
      <c r="L70" s="154"/>
      <c r="M70" s="154"/>
      <c r="N70" s="154"/>
      <c r="O70" s="154"/>
      <c r="P70" s="154"/>
    </row>
    <row r="71" spans="1:16" s="48" customFormat="1" ht="27.6" customHeight="1">
      <c r="A71" s="88" t="s">
        <v>277</v>
      </c>
      <c r="B71" s="90"/>
      <c r="C71" s="90"/>
      <c r="D71" s="90"/>
      <c r="E71" s="90"/>
      <c r="F71" s="90"/>
      <c r="G71" s="90"/>
      <c r="H71" s="90"/>
      <c r="I71" s="90"/>
      <c r="J71" s="90"/>
      <c r="K71" s="90"/>
      <c r="L71" s="90"/>
      <c r="M71" s="90"/>
      <c r="N71" s="90"/>
      <c r="O71" s="90"/>
      <c r="P71" s="90"/>
    </row>
    <row r="72" spans="1:16" s="48" customFormat="1">
      <c r="A72" s="89" t="s">
        <v>278</v>
      </c>
      <c r="B72" s="90">
        <v>14</v>
      </c>
      <c r="C72" s="90">
        <v>3</v>
      </c>
      <c r="D72" s="90">
        <v>11</v>
      </c>
      <c r="E72" s="90">
        <v>14</v>
      </c>
      <c r="F72" s="90">
        <v>3</v>
      </c>
      <c r="G72" s="90">
        <v>11</v>
      </c>
      <c r="H72" s="91" t="s">
        <v>52</v>
      </c>
      <c r="I72" s="91" t="s">
        <v>52</v>
      </c>
      <c r="J72" s="91" t="s">
        <v>52</v>
      </c>
      <c r="K72" s="91" t="s">
        <v>52</v>
      </c>
      <c r="L72" s="91" t="s">
        <v>52</v>
      </c>
      <c r="M72" s="91" t="s">
        <v>52</v>
      </c>
      <c r="N72" s="91" t="s">
        <v>52</v>
      </c>
      <c r="O72" s="91" t="s">
        <v>52</v>
      </c>
      <c r="P72" s="91" t="s">
        <v>52</v>
      </c>
    </row>
    <row r="73" spans="1:16" s="48" customFormat="1">
      <c r="A73" s="89" t="s">
        <v>279</v>
      </c>
      <c r="B73" s="90">
        <v>12</v>
      </c>
      <c r="C73" s="90">
        <v>1</v>
      </c>
      <c r="D73" s="90">
        <v>11</v>
      </c>
      <c r="E73" s="90">
        <v>12</v>
      </c>
      <c r="F73" s="90">
        <v>1</v>
      </c>
      <c r="G73" s="90">
        <v>11</v>
      </c>
      <c r="H73" s="91" t="s">
        <v>52</v>
      </c>
      <c r="I73" s="91" t="s">
        <v>52</v>
      </c>
      <c r="J73" s="91" t="s">
        <v>52</v>
      </c>
      <c r="K73" s="91" t="s">
        <v>52</v>
      </c>
      <c r="L73" s="91" t="s">
        <v>52</v>
      </c>
      <c r="M73" s="91" t="s">
        <v>52</v>
      </c>
      <c r="N73" s="91" t="s">
        <v>52</v>
      </c>
      <c r="O73" s="91" t="s">
        <v>52</v>
      </c>
      <c r="P73" s="91" t="s">
        <v>52</v>
      </c>
    </row>
    <row r="74" spans="1:16" s="48" customFormat="1">
      <c r="A74" s="52" t="s">
        <v>237</v>
      </c>
      <c r="B74" s="90">
        <v>26</v>
      </c>
      <c r="C74" s="90">
        <v>4</v>
      </c>
      <c r="D74" s="90">
        <v>22</v>
      </c>
      <c r="E74" s="90">
        <v>26</v>
      </c>
      <c r="F74" s="90">
        <v>4</v>
      </c>
      <c r="G74" s="90">
        <v>22</v>
      </c>
      <c r="H74" s="91" t="s">
        <v>52</v>
      </c>
      <c r="I74" s="91" t="s">
        <v>52</v>
      </c>
      <c r="J74" s="91" t="s">
        <v>52</v>
      </c>
      <c r="K74" s="91" t="s">
        <v>52</v>
      </c>
      <c r="L74" s="91" t="s">
        <v>52</v>
      </c>
      <c r="M74" s="91" t="s">
        <v>52</v>
      </c>
      <c r="N74" s="91" t="s">
        <v>52</v>
      </c>
      <c r="O74" s="91" t="s">
        <v>52</v>
      </c>
      <c r="P74" s="91" t="s">
        <v>52</v>
      </c>
    </row>
    <row r="75" spans="1:16" s="48" customFormat="1" ht="27.6" customHeight="1">
      <c r="A75" s="88" t="s">
        <v>280</v>
      </c>
      <c r="B75" s="90"/>
      <c r="C75" s="90"/>
      <c r="D75" s="90"/>
      <c r="E75" s="90"/>
      <c r="F75" s="90"/>
      <c r="G75" s="90"/>
      <c r="H75" s="90"/>
      <c r="I75" s="90"/>
      <c r="J75" s="90"/>
      <c r="K75" s="90"/>
      <c r="L75" s="90"/>
      <c r="M75" s="90"/>
      <c r="N75" s="90"/>
      <c r="O75" s="90"/>
      <c r="P75" s="90"/>
    </row>
    <row r="76" spans="1:16" s="48" customFormat="1">
      <c r="A76" s="89" t="s">
        <v>281</v>
      </c>
      <c r="B76" s="90">
        <v>26</v>
      </c>
      <c r="C76" s="90">
        <v>14</v>
      </c>
      <c r="D76" s="90">
        <v>12</v>
      </c>
      <c r="E76" s="90">
        <v>18</v>
      </c>
      <c r="F76" s="90">
        <v>11</v>
      </c>
      <c r="G76" s="90">
        <v>7</v>
      </c>
      <c r="H76" s="91" t="s">
        <v>52</v>
      </c>
      <c r="I76" s="91" t="s">
        <v>52</v>
      </c>
      <c r="J76" s="91" t="s">
        <v>52</v>
      </c>
      <c r="K76" s="91" t="s">
        <v>52</v>
      </c>
      <c r="L76" s="91" t="s">
        <v>52</v>
      </c>
      <c r="M76" s="91" t="s">
        <v>52</v>
      </c>
      <c r="N76" s="90">
        <v>8</v>
      </c>
      <c r="O76" s="90">
        <v>3</v>
      </c>
      <c r="P76" s="90">
        <v>5</v>
      </c>
    </row>
    <row r="77" spans="1:16" s="48" customFormat="1">
      <c r="A77" s="89" t="s">
        <v>282</v>
      </c>
      <c r="B77" s="90">
        <v>50</v>
      </c>
      <c r="C77" s="90">
        <v>16</v>
      </c>
      <c r="D77" s="90">
        <v>34</v>
      </c>
      <c r="E77" s="90">
        <v>49</v>
      </c>
      <c r="F77" s="90">
        <v>16</v>
      </c>
      <c r="G77" s="90">
        <v>33</v>
      </c>
      <c r="H77" s="91" t="s">
        <v>52</v>
      </c>
      <c r="I77" s="91" t="s">
        <v>52</v>
      </c>
      <c r="J77" s="91" t="s">
        <v>52</v>
      </c>
      <c r="K77" s="91" t="s">
        <v>52</v>
      </c>
      <c r="L77" s="91" t="s">
        <v>52</v>
      </c>
      <c r="M77" s="91" t="s">
        <v>52</v>
      </c>
      <c r="N77" s="91">
        <v>1</v>
      </c>
      <c r="O77" s="91" t="s">
        <v>52</v>
      </c>
      <c r="P77" s="91">
        <v>1</v>
      </c>
    </row>
    <row r="78" spans="1:16" s="48" customFormat="1">
      <c r="A78" s="52" t="s">
        <v>237</v>
      </c>
      <c r="B78" s="90">
        <v>76</v>
      </c>
      <c r="C78" s="90">
        <v>30</v>
      </c>
      <c r="D78" s="90">
        <v>46</v>
      </c>
      <c r="E78" s="90">
        <v>67</v>
      </c>
      <c r="F78" s="90">
        <v>27</v>
      </c>
      <c r="G78" s="90">
        <v>40</v>
      </c>
      <c r="H78" s="91" t="s">
        <v>52</v>
      </c>
      <c r="I78" s="91" t="s">
        <v>52</v>
      </c>
      <c r="J78" s="91" t="s">
        <v>52</v>
      </c>
      <c r="K78" s="91" t="s">
        <v>52</v>
      </c>
      <c r="L78" s="91" t="s">
        <v>52</v>
      </c>
      <c r="M78" s="91" t="s">
        <v>52</v>
      </c>
      <c r="N78" s="90">
        <v>9</v>
      </c>
      <c r="O78" s="90">
        <v>3</v>
      </c>
      <c r="P78" s="90">
        <v>6</v>
      </c>
    </row>
    <row r="79" spans="1:16" s="48" customFormat="1" ht="29.25" customHeight="1">
      <c r="A79" s="47" t="s">
        <v>283</v>
      </c>
      <c r="B79" s="90">
        <v>102</v>
      </c>
      <c r="C79" s="90">
        <v>34</v>
      </c>
      <c r="D79" s="90">
        <v>68</v>
      </c>
      <c r="E79" s="90">
        <v>93</v>
      </c>
      <c r="F79" s="90">
        <v>31</v>
      </c>
      <c r="G79" s="90">
        <v>62</v>
      </c>
      <c r="H79" s="91" t="s">
        <v>52</v>
      </c>
      <c r="I79" s="91" t="s">
        <v>52</v>
      </c>
      <c r="J79" s="91" t="s">
        <v>52</v>
      </c>
      <c r="K79" s="91" t="s">
        <v>52</v>
      </c>
      <c r="L79" s="91" t="s">
        <v>52</v>
      </c>
      <c r="M79" s="91" t="s">
        <v>52</v>
      </c>
      <c r="N79" s="90">
        <v>9</v>
      </c>
      <c r="O79" s="90">
        <v>3</v>
      </c>
      <c r="P79" s="90">
        <v>6</v>
      </c>
    </row>
    <row r="80" spans="1:16" s="48" customFormat="1" ht="29.25" customHeight="1">
      <c r="A80" s="119" t="s">
        <v>91</v>
      </c>
      <c r="B80" s="92">
        <v>2709</v>
      </c>
      <c r="C80" s="92">
        <v>1152</v>
      </c>
      <c r="D80" s="92">
        <v>1557</v>
      </c>
      <c r="E80" s="92">
        <v>2612</v>
      </c>
      <c r="F80" s="92">
        <v>1079</v>
      </c>
      <c r="G80" s="92">
        <v>1533</v>
      </c>
      <c r="H80" s="92">
        <v>87</v>
      </c>
      <c r="I80" s="92">
        <v>70</v>
      </c>
      <c r="J80" s="92">
        <v>17</v>
      </c>
      <c r="K80" s="92">
        <v>1</v>
      </c>
      <c r="L80" s="91" t="s">
        <v>52</v>
      </c>
      <c r="M80" s="92">
        <v>1</v>
      </c>
      <c r="N80" s="92">
        <v>9</v>
      </c>
      <c r="O80" s="92">
        <v>3</v>
      </c>
      <c r="P80" s="92">
        <v>6</v>
      </c>
    </row>
    <row r="81" spans="1:2" s="48" customFormat="1">
      <c r="A81" s="51" t="s">
        <v>82</v>
      </c>
    </row>
    <row r="82" spans="1:2" s="48" customFormat="1"/>
    <row r="83" spans="1:2" s="48" customFormat="1"/>
    <row r="84" spans="1:2">
      <c r="B84" s="93"/>
    </row>
  </sheetData>
  <mergeCells count="15">
    <mergeCell ref="B70:P70"/>
    <mergeCell ref="B6:P6"/>
    <mergeCell ref="B11:P11"/>
    <mergeCell ref="B27:P27"/>
    <mergeCell ref="B32:P32"/>
    <mergeCell ref="B37:P37"/>
    <mergeCell ref="B43:P43"/>
    <mergeCell ref="A2:P2"/>
    <mergeCell ref="A3:A5"/>
    <mergeCell ref="B3:D4"/>
    <mergeCell ref="E3:P3"/>
    <mergeCell ref="E4:G4"/>
    <mergeCell ref="H4:J4"/>
    <mergeCell ref="K4:M4"/>
    <mergeCell ref="N4:P4"/>
  </mergeCells>
  <hyperlinks>
    <hyperlink ref="A1" location="Inhaltsübersicht!A1" display="zur Inhaltsübersicht" xr:uid="{459B3DA5-E316-47BA-8AB9-91362FCBD1AD}"/>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C70CD-0BB8-4D2C-8303-B5F17504C48F}">
  <dimension ref="A1:F48"/>
  <sheetViews>
    <sheetView workbookViewId="0">
      <pane xSplit="1" ySplit="4" topLeftCell="B5" activePane="bottomRight" state="frozen"/>
      <selection pane="topRight" activeCell="C1" sqref="C1"/>
      <selection pane="bottomLeft" activeCell="A5" sqref="A5"/>
      <selection pane="bottomRight" activeCell="B5" sqref="B5"/>
    </sheetView>
  </sheetViews>
  <sheetFormatPr baseColWidth="10" defaultRowHeight="15"/>
  <cols>
    <col min="1" max="1" width="86.42578125" bestFit="1" customWidth="1"/>
    <col min="2" max="2" width="9.42578125" bestFit="1" customWidth="1"/>
  </cols>
  <sheetData>
    <row r="1" spans="1:6">
      <c r="A1" s="58" t="s">
        <v>33</v>
      </c>
    </row>
    <row r="2" spans="1:6" ht="40.5" customHeight="1">
      <c r="A2" s="155" t="s">
        <v>416</v>
      </c>
      <c r="B2" s="155"/>
      <c r="C2" s="155"/>
      <c r="D2" s="155"/>
      <c r="E2" s="155"/>
      <c r="F2" s="155"/>
    </row>
    <row r="3" spans="1:6" ht="14.85" customHeight="1">
      <c r="A3" s="151" t="s">
        <v>184</v>
      </c>
      <c r="B3" s="151" t="s">
        <v>91</v>
      </c>
      <c r="C3" s="156" t="s">
        <v>409</v>
      </c>
      <c r="D3" s="157"/>
      <c r="E3" s="157"/>
      <c r="F3" s="158"/>
    </row>
    <row r="4" spans="1:6" ht="50.1" customHeight="1">
      <c r="A4" s="152"/>
      <c r="B4" s="152"/>
      <c r="C4" s="59" t="s">
        <v>410</v>
      </c>
      <c r="D4" s="59" t="s">
        <v>411</v>
      </c>
      <c r="E4" s="59" t="s">
        <v>415</v>
      </c>
      <c r="F4" s="59" t="s">
        <v>413</v>
      </c>
    </row>
    <row r="5" spans="1:6" ht="29.1" customHeight="1">
      <c r="A5" s="94" t="s">
        <v>77</v>
      </c>
      <c r="B5" s="66">
        <v>9</v>
      </c>
      <c r="C5" s="66">
        <v>9</v>
      </c>
      <c r="D5" s="66" t="s">
        <v>52</v>
      </c>
      <c r="E5" s="66" t="s">
        <v>52</v>
      </c>
      <c r="F5" s="66" t="s">
        <v>52</v>
      </c>
    </row>
    <row r="6" spans="1:6">
      <c r="A6" s="95" t="s">
        <v>187</v>
      </c>
      <c r="B6" s="66">
        <v>2</v>
      </c>
      <c r="C6" s="66">
        <v>2</v>
      </c>
      <c r="D6" s="66" t="s">
        <v>52</v>
      </c>
      <c r="E6" s="66" t="s">
        <v>52</v>
      </c>
      <c r="F6" s="66" t="s">
        <v>52</v>
      </c>
    </row>
    <row r="7" spans="1:6">
      <c r="A7" s="95" t="s">
        <v>188</v>
      </c>
      <c r="B7" s="66">
        <v>7</v>
      </c>
      <c r="C7" s="66">
        <v>7</v>
      </c>
      <c r="D7" s="66" t="s">
        <v>52</v>
      </c>
      <c r="E7" s="66" t="s">
        <v>52</v>
      </c>
      <c r="F7" s="66" t="s">
        <v>52</v>
      </c>
    </row>
    <row r="8" spans="1:6" ht="29.1" customHeight="1">
      <c r="A8" s="94" t="s">
        <v>78</v>
      </c>
      <c r="B8" s="66">
        <v>1164</v>
      </c>
      <c r="C8" s="66">
        <v>1155</v>
      </c>
      <c r="D8" s="66" t="s">
        <v>52</v>
      </c>
      <c r="E8" s="66" t="s">
        <v>52</v>
      </c>
      <c r="F8" s="66">
        <v>9</v>
      </c>
    </row>
    <row r="9" spans="1:6">
      <c r="A9" s="95" t="s">
        <v>189</v>
      </c>
      <c r="B9" s="66">
        <v>24</v>
      </c>
      <c r="C9" s="66">
        <v>15</v>
      </c>
      <c r="D9" s="66" t="s">
        <v>52</v>
      </c>
      <c r="E9" s="66" t="s">
        <v>52</v>
      </c>
      <c r="F9" s="66">
        <v>9</v>
      </c>
    </row>
    <row r="10" spans="1:6">
      <c r="A10" s="95" t="s">
        <v>190</v>
      </c>
      <c r="B10" s="66">
        <v>139</v>
      </c>
      <c r="C10" s="66">
        <v>139</v>
      </c>
      <c r="D10" s="66" t="s">
        <v>52</v>
      </c>
      <c r="E10" s="66" t="s">
        <v>52</v>
      </c>
      <c r="F10" s="66" t="s">
        <v>52</v>
      </c>
    </row>
    <row r="11" spans="1:6">
      <c r="A11" s="95" t="s">
        <v>191</v>
      </c>
      <c r="B11" s="66">
        <v>19</v>
      </c>
      <c r="C11" s="66">
        <v>19</v>
      </c>
      <c r="D11" s="66" t="s">
        <v>52</v>
      </c>
      <c r="E11" s="66" t="s">
        <v>52</v>
      </c>
      <c r="F11" s="66" t="s">
        <v>52</v>
      </c>
    </row>
    <row r="12" spans="1:6">
      <c r="A12" s="95" t="s">
        <v>192</v>
      </c>
      <c r="B12" s="66">
        <v>67</v>
      </c>
      <c r="C12" s="66">
        <v>67</v>
      </c>
      <c r="D12" s="66" t="s">
        <v>52</v>
      </c>
      <c r="E12" s="66" t="s">
        <v>52</v>
      </c>
      <c r="F12" s="66" t="s">
        <v>52</v>
      </c>
    </row>
    <row r="13" spans="1:6">
      <c r="A13" s="95" t="s">
        <v>193</v>
      </c>
      <c r="B13" s="66">
        <v>7</v>
      </c>
      <c r="C13" s="66">
        <v>7</v>
      </c>
      <c r="D13" s="66" t="s">
        <v>52</v>
      </c>
      <c r="E13" s="66" t="s">
        <v>52</v>
      </c>
      <c r="F13" s="66" t="s">
        <v>52</v>
      </c>
    </row>
    <row r="14" spans="1:6">
      <c r="A14" s="95" t="s">
        <v>194</v>
      </c>
      <c r="B14" s="66">
        <v>16</v>
      </c>
      <c r="C14" s="66">
        <v>16</v>
      </c>
      <c r="D14" s="66" t="s">
        <v>52</v>
      </c>
      <c r="E14" s="66" t="s">
        <v>52</v>
      </c>
      <c r="F14" s="66" t="s">
        <v>52</v>
      </c>
    </row>
    <row r="15" spans="1:6">
      <c r="A15" s="95" t="s">
        <v>195</v>
      </c>
      <c r="B15" s="66">
        <v>35</v>
      </c>
      <c r="C15" s="66">
        <v>35</v>
      </c>
      <c r="D15" s="66" t="s">
        <v>52</v>
      </c>
      <c r="E15" s="66" t="s">
        <v>52</v>
      </c>
      <c r="F15" s="66" t="s">
        <v>52</v>
      </c>
    </row>
    <row r="16" spans="1:6">
      <c r="A16" s="95" t="s">
        <v>196</v>
      </c>
      <c r="B16" s="66">
        <v>43</v>
      </c>
      <c r="C16" s="66">
        <v>43</v>
      </c>
      <c r="D16" s="66" t="s">
        <v>52</v>
      </c>
      <c r="E16" s="66" t="s">
        <v>52</v>
      </c>
      <c r="F16" s="66" t="s">
        <v>52</v>
      </c>
    </row>
    <row r="17" spans="1:6">
      <c r="A17" s="95" t="s">
        <v>197</v>
      </c>
      <c r="B17" s="66">
        <v>146</v>
      </c>
      <c r="C17" s="66">
        <v>146</v>
      </c>
      <c r="D17" s="66" t="s">
        <v>52</v>
      </c>
      <c r="E17" s="66" t="s">
        <v>52</v>
      </c>
      <c r="F17" s="66" t="s">
        <v>52</v>
      </c>
    </row>
    <row r="18" spans="1:6">
      <c r="A18" s="95" t="s">
        <v>198</v>
      </c>
      <c r="B18" s="66">
        <v>40</v>
      </c>
      <c r="C18" s="66">
        <v>40</v>
      </c>
      <c r="D18" s="66" t="s">
        <v>52</v>
      </c>
      <c r="E18" s="66" t="s">
        <v>52</v>
      </c>
      <c r="F18" s="66" t="s">
        <v>52</v>
      </c>
    </row>
    <row r="19" spans="1:6">
      <c r="A19" s="95" t="s">
        <v>199</v>
      </c>
      <c r="B19" s="66">
        <v>89</v>
      </c>
      <c r="C19" s="66">
        <v>89</v>
      </c>
      <c r="D19" s="66" t="s">
        <v>52</v>
      </c>
      <c r="E19" s="66" t="s">
        <v>52</v>
      </c>
      <c r="F19" s="66" t="s">
        <v>52</v>
      </c>
    </row>
    <row r="20" spans="1:6">
      <c r="A20" s="95" t="s">
        <v>200</v>
      </c>
      <c r="B20" s="66">
        <v>78</v>
      </c>
      <c r="C20" s="66">
        <v>78</v>
      </c>
      <c r="D20" s="66" t="s">
        <v>52</v>
      </c>
      <c r="E20" s="66" t="s">
        <v>52</v>
      </c>
      <c r="F20" s="66" t="s">
        <v>52</v>
      </c>
    </row>
    <row r="21" spans="1:6">
      <c r="A21" s="95" t="s">
        <v>201</v>
      </c>
      <c r="B21" s="66">
        <v>43</v>
      </c>
      <c r="C21" s="66">
        <v>43</v>
      </c>
      <c r="D21" s="66" t="s">
        <v>52</v>
      </c>
      <c r="E21" s="66" t="s">
        <v>52</v>
      </c>
      <c r="F21" s="66" t="s">
        <v>52</v>
      </c>
    </row>
    <row r="22" spans="1:6">
      <c r="A22" s="95" t="s">
        <v>202</v>
      </c>
      <c r="B22" s="66">
        <v>127</v>
      </c>
      <c r="C22" s="66">
        <v>127</v>
      </c>
      <c r="D22" s="66" t="s">
        <v>52</v>
      </c>
      <c r="E22" s="66" t="s">
        <v>52</v>
      </c>
      <c r="F22" s="66" t="s">
        <v>52</v>
      </c>
    </row>
    <row r="23" spans="1:6">
      <c r="A23" s="95" t="s">
        <v>203</v>
      </c>
      <c r="B23" s="66">
        <v>120</v>
      </c>
      <c r="C23" s="66">
        <v>120</v>
      </c>
      <c r="D23" s="66" t="s">
        <v>52</v>
      </c>
      <c r="E23" s="66" t="s">
        <v>52</v>
      </c>
      <c r="F23" s="66" t="s">
        <v>52</v>
      </c>
    </row>
    <row r="24" spans="1:6">
      <c r="A24" s="95" t="s">
        <v>204</v>
      </c>
      <c r="B24" s="66">
        <v>73</v>
      </c>
      <c r="C24" s="66">
        <v>73</v>
      </c>
      <c r="D24" s="66" t="s">
        <v>52</v>
      </c>
      <c r="E24" s="66" t="s">
        <v>52</v>
      </c>
      <c r="F24" s="66" t="s">
        <v>52</v>
      </c>
    </row>
    <row r="25" spans="1:6">
      <c r="A25" s="95" t="s">
        <v>206</v>
      </c>
      <c r="B25" s="66">
        <v>40</v>
      </c>
      <c r="C25" s="66">
        <v>40</v>
      </c>
      <c r="D25" s="66" t="s">
        <v>52</v>
      </c>
      <c r="E25" s="66" t="s">
        <v>52</v>
      </c>
      <c r="F25" s="66" t="s">
        <v>52</v>
      </c>
    </row>
    <row r="26" spans="1:6">
      <c r="A26" s="95" t="s">
        <v>207</v>
      </c>
      <c r="B26" s="66">
        <v>23</v>
      </c>
      <c r="C26" s="66">
        <v>23</v>
      </c>
      <c r="D26" s="66" t="s">
        <v>52</v>
      </c>
      <c r="E26" s="66" t="s">
        <v>52</v>
      </c>
      <c r="F26" s="66" t="s">
        <v>52</v>
      </c>
    </row>
    <row r="27" spans="1:6">
      <c r="A27" s="95" t="s">
        <v>208</v>
      </c>
      <c r="B27" s="66">
        <v>13</v>
      </c>
      <c r="C27" s="66">
        <v>13</v>
      </c>
      <c r="D27" s="66" t="s">
        <v>52</v>
      </c>
      <c r="E27" s="66" t="s">
        <v>52</v>
      </c>
      <c r="F27" s="66" t="s">
        <v>52</v>
      </c>
    </row>
    <row r="28" spans="1:6">
      <c r="A28" s="95" t="s">
        <v>209</v>
      </c>
      <c r="B28" s="66">
        <v>22</v>
      </c>
      <c r="C28" s="66">
        <v>22</v>
      </c>
      <c r="D28" s="66" t="s">
        <v>52</v>
      </c>
      <c r="E28" s="66" t="s">
        <v>52</v>
      </c>
      <c r="F28" s="66" t="s">
        <v>52</v>
      </c>
    </row>
    <row r="29" spans="1:6" ht="29.1" customHeight="1">
      <c r="A29" s="94" t="s">
        <v>79</v>
      </c>
      <c r="B29" s="66">
        <v>388</v>
      </c>
      <c r="C29" s="66">
        <v>387</v>
      </c>
      <c r="D29" s="66" t="s">
        <v>52</v>
      </c>
      <c r="E29" s="66">
        <v>1</v>
      </c>
      <c r="F29" s="66" t="s">
        <v>52</v>
      </c>
    </row>
    <row r="30" spans="1:6">
      <c r="A30" s="95" t="s">
        <v>210</v>
      </c>
      <c r="B30" s="66">
        <v>62</v>
      </c>
      <c r="C30" s="66">
        <v>62</v>
      </c>
      <c r="D30" s="66" t="s">
        <v>52</v>
      </c>
      <c r="E30" s="66" t="s">
        <v>52</v>
      </c>
      <c r="F30" s="66" t="s">
        <v>52</v>
      </c>
    </row>
    <row r="31" spans="1:6">
      <c r="A31" s="95" t="s">
        <v>211</v>
      </c>
      <c r="B31" s="66">
        <v>28</v>
      </c>
      <c r="C31" s="66">
        <v>28</v>
      </c>
      <c r="D31" s="66" t="s">
        <v>52</v>
      </c>
      <c r="E31" s="66" t="s">
        <v>52</v>
      </c>
      <c r="F31" s="66" t="s">
        <v>52</v>
      </c>
    </row>
    <row r="32" spans="1:6">
      <c r="A32" s="95" t="s">
        <v>213</v>
      </c>
      <c r="B32" s="66">
        <v>37</v>
      </c>
      <c r="C32" s="66">
        <v>37</v>
      </c>
      <c r="D32" s="66" t="s">
        <v>52</v>
      </c>
      <c r="E32" s="66" t="s">
        <v>52</v>
      </c>
      <c r="F32" s="66" t="s">
        <v>52</v>
      </c>
    </row>
    <row r="33" spans="1:6">
      <c r="A33" s="95" t="s">
        <v>214</v>
      </c>
      <c r="B33" s="66">
        <v>62</v>
      </c>
      <c r="C33" s="66">
        <v>62</v>
      </c>
      <c r="D33" s="66" t="s">
        <v>52</v>
      </c>
      <c r="E33" s="66" t="s">
        <v>52</v>
      </c>
      <c r="F33" s="66" t="s">
        <v>52</v>
      </c>
    </row>
    <row r="34" spans="1:6">
      <c r="A34" s="95" t="s">
        <v>215</v>
      </c>
      <c r="B34" s="66">
        <v>101</v>
      </c>
      <c r="C34" s="66">
        <v>100</v>
      </c>
      <c r="D34" s="66" t="s">
        <v>52</v>
      </c>
      <c r="E34" s="66">
        <v>1</v>
      </c>
      <c r="F34" s="66" t="s">
        <v>52</v>
      </c>
    </row>
    <row r="35" spans="1:6">
      <c r="A35" s="95" t="s">
        <v>216</v>
      </c>
      <c r="B35" s="66">
        <v>52</v>
      </c>
      <c r="C35" s="66">
        <v>52</v>
      </c>
      <c r="D35" s="66" t="s">
        <v>52</v>
      </c>
      <c r="E35" s="66" t="s">
        <v>52</v>
      </c>
      <c r="F35" s="66" t="s">
        <v>52</v>
      </c>
    </row>
    <row r="36" spans="1:6">
      <c r="A36" s="95" t="s">
        <v>217</v>
      </c>
      <c r="B36" s="66">
        <v>46</v>
      </c>
      <c r="C36" s="66">
        <v>46</v>
      </c>
      <c r="D36" s="66" t="s">
        <v>52</v>
      </c>
      <c r="E36" s="66" t="s">
        <v>52</v>
      </c>
      <c r="F36" s="66" t="s">
        <v>52</v>
      </c>
    </row>
    <row r="37" spans="1:6" ht="29.1" customHeight="1">
      <c r="A37" s="94" t="s">
        <v>80</v>
      </c>
      <c r="B37" s="66">
        <v>179</v>
      </c>
      <c r="C37" s="66">
        <v>179</v>
      </c>
      <c r="D37" s="66" t="s">
        <v>52</v>
      </c>
      <c r="E37" s="66" t="s">
        <v>52</v>
      </c>
      <c r="F37" s="66" t="s">
        <v>52</v>
      </c>
    </row>
    <row r="38" spans="1:6">
      <c r="A38" s="95" t="s">
        <v>219</v>
      </c>
      <c r="B38" s="66">
        <v>179</v>
      </c>
      <c r="C38" s="66">
        <v>179</v>
      </c>
      <c r="D38" s="66" t="s">
        <v>52</v>
      </c>
      <c r="E38" s="66" t="s">
        <v>52</v>
      </c>
      <c r="F38" s="66" t="s">
        <v>52</v>
      </c>
    </row>
    <row r="39" spans="1:6" ht="29.1" customHeight="1">
      <c r="A39" s="94" t="s">
        <v>81</v>
      </c>
      <c r="B39" s="66">
        <v>969</v>
      </c>
      <c r="C39" s="66">
        <v>882</v>
      </c>
      <c r="D39" s="66">
        <v>87</v>
      </c>
      <c r="E39" s="66" t="s">
        <v>52</v>
      </c>
      <c r="F39" s="66" t="s">
        <v>52</v>
      </c>
    </row>
    <row r="40" spans="1:6">
      <c r="A40" s="95" t="s">
        <v>220</v>
      </c>
      <c r="B40" s="66">
        <v>88</v>
      </c>
      <c r="C40" s="66">
        <v>88</v>
      </c>
      <c r="D40" s="66" t="s">
        <v>52</v>
      </c>
      <c r="E40" s="66" t="s">
        <v>52</v>
      </c>
      <c r="F40" s="66" t="s">
        <v>52</v>
      </c>
    </row>
    <row r="41" spans="1:6">
      <c r="A41" s="95" t="s">
        <v>221</v>
      </c>
      <c r="B41" s="66">
        <v>117</v>
      </c>
      <c r="C41" s="66">
        <v>117</v>
      </c>
      <c r="D41" s="66" t="s">
        <v>52</v>
      </c>
      <c r="E41" s="66" t="s">
        <v>52</v>
      </c>
      <c r="F41" s="66" t="s">
        <v>52</v>
      </c>
    </row>
    <row r="42" spans="1:6">
      <c r="A42" s="95" t="s">
        <v>222</v>
      </c>
      <c r="B42" s="66">
        <v>220</v>
      </c>
      <c r="C42" s="66">
        <v>220</v>
      </c>
      <c r="D42" s="66" t="s">
        <v>52</v>
      </c>
      <c r="E42" s="66" t="s">
        <v>52</v>
      </c>
      <c r="F42" s="66" t="s">
        <v>52</v>
      </c>
    </row>
    <row r="43" spans="1:6">
      <c r="A43" s="95" t="s">
        <v>223</v>
      </c>
      <c r="B43" s="66">
        <v>248</v>
      </c>
      <c r="C43" s="66">
        <v>161</v>
      </c>
      <c r="D43" s="66">
        <v>87</v>
      </c>
      <c r="E43" s="66" t="s">
        <v>52</v>
      </c>
      <c r="F43" s="66" t="s">
        <v>52</v>
      </c>
    </row>
    <row r="44" spans="1:6">
      <c r="A44" s="95" t="s">
        <v>224</v>
      </c>
      <c r="B44" s="66">
        <v>106</v>
      </c>
      <c r="C44" s="66">
        <v>106</v>
      </c>
      <c r="D44" s="66" t="s">
        <v>52</v>
      </c>
      <c r="E44" s="66" t="s">
        <v>52</v>
      </c>
      <c r="F44" s="66" t="s">
        <v>52</v>
      </c>
    </row>
    <row r="45" spans="1:6">
      <c r="A45" s="95" t="s">
        <v>225</v>
      </c>
      <c r="B45" s="66">
        <v>93</v>
      </c>
      <c r="C45" s="66">
        <v>93</v>
      </c>
      <c r="D45" s="66" t="s">
        <v>52</v>
      </c>
      <c r="E45" s="66" t="s">
        <v>52</v>
      </c>
      <c r="F45" s="66" t="s">
        <v>52</v>
      </c>
    </row>
    <row r="46" spans="1:6">
      <c r="A46" s="95" t="s">
        <v>226</v>
      </c>
      <c r="B46" s="66">
        <v>97</v>
      </c>
      <c r="C46" s="66">
        <v>97</v>
      </c>
      <c r="D46" s="66" t="s">
        <v>52</v>
      </c>
      <c r="E46" s="66" t="s">
        <v>52</v>
      </c>
      <c r="F46" s="66" t="s">
        <v>52</v>
      </c>
    </row>
    <row r="47" spans="1:6" ht="29.1" customHeight="1">
      <c r="A47" s="96" t="s">
        <v>43</v>
      </c>
      <c r="B47" s="69">
        <v>2709</v>
      </c>
      <c r="C47" s="69">
        <v>2612</v>
      </c>
      <c r="D47" s="69">
        <v>87</v>
      </c>
      <c r="E47" s="69">
        <v>1</v>
      </c>
      <c r="F47" s="69">
        <v>9</v>
      </c>
    </row>
    <row r="48" spans="1:6">
      <c r="A48" s="98" t="s">
        <v>82</v>
      </c>
    </row>
  </sheetData>
  <mergeCells count="4">
    <mergeCell ref="A2:F2"/>
    <mergeCell ref="A3:A4"/>
    <mergeCell ref="B3:B4"/>
    <mergeCell ref="C3:F3"/>
  </mergeCells>
  <hyperlinks>
    <hyperlink ref="A1" location="Inhaltsübersicht!A1" display="zur Inhaltsübersicht" xr:uid="{879D6431-F095-4CC1-9ECA-6BD7B4E31154}"/>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156CA-00FB-40B5-8594-7732553C556C}">
  <dimension ref="A1:E28"/>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RowHeight="15"/>
  <cols>
    <col min="1" max="1" width="24" bestFit="1" customWidth="1"/>
  </cols>
  <sheetData>
    <row r="1" spans="1:5">
      <c r="A1" s="58" t="s">
        <v>33</v>
      </c>
    </row>
    <row r="2" spans="1:5" ht="40.5" customHeight="1">
      <c r="A2" s="146" t="s">
        <v>425</v>
      </c>
      <c r="B2" s="146"/>
      <c r="C2" s="146"/>
      <c r="D2" s="146"/>
    </row>
    <row r="3" spans="1:5">
      <c r="A3" s="59" t="s">
        <v>285</v>
      </c>
      <c r="B3" s="59" t="s">
        <v>91</v>
      </c>
      <c r="C3" s="59" t="s">
        <v>417</v>
      </c>
      <c r="D3" s="59" t="s">
        <v>418</v>
      </c>
      <c r="E3" s="53"/>
    </row>
    <row r="4" spans="1:5">
      <c r="A4" s="94" t="s">
        <v>419</v>
      </c>
      <c r="B4" s="66">
        <v>2</v>
      </c>
      <c r="C4" s="66" t="s">
        <v>52</v>
      </c>
      <c r="D4" s="66">
        <v>2</v>
      </c>
    </row>
    <row r="5" spans="1:5">
      <c r="A5" s="94" t="s">
        <v>290</v>
      </c>
      <c r="B5" s="66">
        <v>261</v>
      </c>
      <c r="C5" s="66">
        <v>152</v>
      </c>
      <c r="D5" s="66">
        <v>109</v>
      </c>
    </row>
    <row r="6" spans="1:5">
      <c r="A6" s="94" t="s">
        <v>291</v>
      </c>
      <c r="B6" s="66">
        <v>630</v>
      </c>
      <c r="C6" s="66">
        <v>298</v>
      </c>
      <c r="D6" s="66">
        <v>332</v>
      </c>
    </row>
    <row r="7" spans="1:5">
      <c r="A7" s="94" t="s">
        <v>292</v>
      </c>
      <c r="B7" s="66">
        <v>498</v>
      </c>
      <c r="C7" s="66">
        <v>177</v>
      </c>
      <c r="D7" s="66">
        <v>321</v>
      </c>
    </row>
    <row r="8" spans="1:5">
      <c r="A8" s="94" t="s">
        <v>293</v>
      </c>
      <c r="B8" s="66">
        <v>394</v>
      </c>
      <c r="C8" s="66">
        <v>136</v>
      </c>
      <c r="D8" s="66">
        <v>258</v>
      </c>
    </row>
    <row r="9" spans="1:5">
      <c r="A9" s="94" t="s">
        <v>294</v>
      </c>
      <c r="B9" s="66">
        <v>238</v>
      </c>
      <c r="C9" s="66">
        <v>88</v>
      </c>
      <c r="D9" s="66">
        <v>150</v>
      </c>
    </row>
    <row r="10" spans="1:5">
      <c r="A10" s="94" t="s">
        <v>295</v>
      </c>
      <c r="B10" s="66">
        <v>181</v>
      </c>
      <c r="C10" s="66">
        <v>70</v>
      </c>
      <c r="D10" s="66">
        <v>111</v>
      </c>
    </row>
    <row r="11" spans="1:5">
      <c r="A11" s="94" t="s">
        <v>296</v>
      </c>
      <c r="B11" s="66">
        <v>120</v>
      </c>
      <c r="C11" s="66">
        <v>55</v>
      </c>
      <c r="D11" s="66">
        <v>65</v>
      </c>
    </row>
    <row r="12" spans="1:5">
      <c r="A12" s="94" t="s">
        <v>297</v>
      </c>
      <c r="B12" s="66">
        <v>79</v>
      </c>
      <c r="C12" s="66">
        <v>33</v>
      </c>
      <c r="D12" s="66">
        <v>46</v>
      </c>
    </row>
    <row r="13" spans="1:5">
      <c r="A13" s="94" t="s">
        <v>298</v>
      </c>
      <c r="B13" s="66">
        <v>65</v>
      </c>
      <c r="C13" s="66">
        <v>28</v>
      </c>
      <c r="D13" s="66">
        <v>37</v>
      </c>
    </row>
    <row r="14" spans="1:5">
      <c r="A14" s="94" t="s">
        <v>299</v>
      </c>
      <c r="B14" s="66">
        <v>36</v>
      </c>
      <c r="C14" s="66">
        <v>21</v>
      </c>
      <c r="D14" s="66">
        <v>15</v>
      </c>
    </row>
    <row r="15" spans="1:5">
      <c r="A15" s="94" t="s">
        <v>300</v>
      </c>
      <c r="B15" s="66">
        <v>32</v>
      </c>
      <c r="C15" s="66">
        <v>13</v>
      </c>
      <c r="D15" s="66">
        <v>19</v>
      </c>
    </row>
    <row r="16" spans="1:5">
      <c r="A16" s="94" t="s">
        <v>301</v>
      </c>
      <c r="B16" s="66">
        <v>32</v>
      </c>
      <c r="C16" s="66">
        <v>18</v>
      </c>
      <c r="D16" s="66">
        <v>14</v>
      </c>
    </row>
    <row r="17" spans="1:4">
      <c r="A17" s="94" t="s">
        <v>302</v>
      </c>
      <c r="B17" s="66">
        <v>16</v>
      </c>
      <c r="C17" s="66">
        <v>8</v>
      </c>
      <c r="D17" s="66">
        <v>8</v>
      </c>
    </row>
    <row r="18" spans="1:4">
      <c r="A18" s="94" t="s">
        <v>303</v>
      </c>
      <c r="B18" s="66">
        <v>20</v>
      </c>
      <c r="C18" s="66">
        <v>5</v>
      </c>
      <c r="D18" s="66">
        <v>15</v>
      </c>
    </row>
    <row r="19" spans="1:4">
      <c r="A19" s="94" t="s">
        <v>304</v>
      </c>
      <c r="B19" s="66">
        <v>21</v>
      </c>
      <c r="C19" s="66">
        <v>12</v>
      </c>
      <c r="D19" s="66">
        <v>9</v>
      </c>
    </row>
    <row r="20" spans="1:4">
      <c r="A20" s="94" t="s">
        <v>305</v>
      </c>
      <c r="B20" s="66">
        <v>15</v>
      </c>
      <c r="C20" s="66">
        <v>8</v>
      </c>
      <c r="D20" s="66">
        <v>7</v>
      </c>
    </row>
    <row r="21" spans="1:4">
      <c r="A21" s="94" t="s">
        <v>420</v>
      </c>
      <c r="B21" s="66">
        <v>8</v>
      </c>
      <c r="C21" s="66">
        <v>4</v>
      </c>
      <c r="D21" s="66">
        <v>4</v>
      </c>
    </row>
    <row r="22" spans="1:4">
      <c r="A22" s="94" t="s">
        <v>421</v>
      </c>
      <c r="B22" s="66">
        <v>8</v>
      </c>
      <c r="C22" s="66">
        <v>7</v>
      </c>
      <c r="D22" s="66">
        <v>1</v>
      </c>
    </row>
    <row r="23" spans="1:4">
      <c r="A23" s="94" t="s">
        <v>422</v>
      </c>
      <c r="B23" s="66">
        <v>8</v>
      </c>
      <c r="C23" s="66">
        <v>4</v>
      </c>
      <c r="D23" s="66">
        <v>4</v>
      </c>
    </row>
    <row r="24" spans="1:4">
      <c r="A24" s="94" t="s">
        <v>423</v>
      </c>
      <c r="B24" s="66">
        <v>20</v>
      </c>
      <c r="C24" s="66">
        <v>8</v>
      </c>
      <c r="D24" s="66">
        <v>12</v>
      </c>
    </row>
    <row r="25" spans="1:4">
      <c r="A25" s="94" t="s">
        <v>424</v>
      </c>
      <c r="B25" s="66">
        <v>25</v>
      </c>
      <c r="C25" s="66">
        <v>7</v>
      </c>
      <c r="D25" s="66">
        <v>18</v>
      </c>
    </row>
    <row r="26" spans="1:4" ht="30" customHeight="1">
      <c r="A26" s="120" t="s">
        <v>91</v>
      </c>
      <c r="B26" s="69">
        <v>2709</v>
      </c>
      <c r="C26" s="69">
        <v>1152</v>
      </c>
      <c r="D26" s="69">
        <v>1557</v>
      </c>
    </row>
    <row r="27" spans="1:4" ht="30" customHeight="1">
      <c r="A27" s="99" t="s">
        <v>307</v>
      </c>
      <c r="B27" s="79">
        <v>22.926706827309236</v>
      </c>
      <c r="C27" s="79">
        <v>22.711864406779661</v>
      </c>
      <c r="D27" s="79">
        <v>23.056201550387598</v>
      </c>
    </row>
    <row r="28" spans="1:4">
      <c r="A28" s="104" t="s">
        <v>82</v>
      </c>
    </row>
  </sheetData>
  <mergeCells count="1">
    <mergeCell ref="A2:D2"/>
  </mergeCells>
  <hyperlinks>
    <hyperlink ref="A1" location="Inhaltsübersicht!A1" display="zur Inhaltsübersicht" xr:uid="{7618D3D4-73F7-4E7E-9D1A-D5A2B0BFFBAC}"/>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95A73-EF55-403D-8D41-7A411680DB65}">
  <dimension ref="A1:G57"/>
  <sheetViews>
    <sheetView workbookViewId="0">
      <pane xSplit="1" ySplit="3" topLeftCell="B4" activePane="bottomRight" state="frozen"/>
      <selection pane="topRight" activeCell="B1" sqref="B1"/>
      <selection pane="bottomLeft" activeCell="A4" sqref="A4"/>
      <selection pane="bottomRight" activeCell="B4" sqref="B4:D4"/>
    </sheetView>
  </sheetViews>
  <sheetFormatPr baseColWidth="10" defaultRowHeight="15"/>
  <cols>
    <col min="1" max="1" width="41.5703125" bestFit="1" customWidth="1"/>
    <col min="4" max="4" width="11.5703125" customWidth="1"/>
  </cols>
  <sheetData>
    <row r="1" spans="1:7">
      <c r="A1" s="58" t="s">
        <v>33</v>
      </c>
    </row>
    <row r="2" spans="1:7" ht="40.5" customHeight="1">
      <c r="A2" s="159" t="s">
        <v>429</v>
      </c>
      <c r="B2" s="160"/>
      <c r="C2" s="159"/>
      <c r="D2" s="159"/>
      <c r="E2" s="112"/>
      <c r="F2" s="112"/>
      <c r="G2" s="112"/>
    </row>
    <row r="3" spans="1:7">
      <c r="A3" s="59" t="s">
        <v>309</v>
      </c>
      <c r="B3" s="59" t="s">
        <v>91</v>
      </c>
      <c r="C3" s="59" t="s">
        <v>417</v>
      </c>
      <c r="D3" s="59" t="s">
        <v>418</v>
      </c>
    </row>
    <row r="4" spans="1:7" ht="28.5" customHeight="1">
      <c r="A4" s="100"/>
      <c r="B4" s="145" t="s">
        <v>310</v>
      </c>
      <c r="C4" s="145"/>
      <c r="D4" s="145"/>
    </row>
    <row r="5" spans="1:7" ht="28.5" customHeight="1">
      <c r="A5" s="101"/>
      <c r="B5" s="145" t="s">
        <v>311</v>
      </c>
      <c r="C5" s="145"/>
      <c r="D5" s="145"/>
    </row>
    <row r="6" spans="1:7">
      <c r="A6" s="94" t="s">
        <v>43</v>
      </c>
      <c r="B6" s="66">
        <v>2606</v>
      </c>
      <c r="C6" s="66">
        <v>1112</v>
      </c>
      <c r="D6" s="66">
        <v>1494</v>
      </c>
      <c r="F6" s="93"/>
    </row>
    <row r="7" spans="1:7">
      <c r="A7" s="94" t="s">
        <v>312</v>
      </c>
      <c r="B7" s="66">
        <v>1</v>
      </c>
      <c r="C7" s="66" t="s">
        <v>52</v>
      </c>
      <c r="D7" s="66">
        <v>1</v>
      </c>
    </row>
    <row r="8" spans="1:7">
      <c r="A8" s="94" t="s">
        <v>316</v>
      </c>
      <c r="B8" s="66">
        <v>4</v>
      </c>
      <c r="C8" s="66">
        <v>2</v>
      </c>
      <c r="D8" s="66">
        <v>2</v>
      </c>
    </row>
    <row r="9" spans="1:7">
      <c r="A9" s="94" t="s">
        <v>317</v>
      </c>
      <c r="B9" s="66">
        <v>1</v>
      </c>
      <c r="C9" s="66">
        <v>1</v>
      </c>
      <c r="D9" s="66" t="s">
        <v>52</v>
      </c>
    </row>
    <row r="10" spans="1:7">
      <c r="A10" s="94" t="s">
        <v>318</v>
      </c>
      <c r="B10" s="66">
        <v>6</v>
      </c>
      <c r="C10" s="66">
        <v>2</v>
      </c>
      <c r="D10" s="66">
        <v>4</v>
      </c>
    </row>
    <row r="11" spans="1:7">
      <c r="A11" s="94" t="s">
        <v>319</v>
      </c>
      <c r="B11" s="66">
        <v>1</v>
      </c>
      <c r="C11" s="66" t="s">
        <v>52</v>
      </c>
      <c r="D11" s="66">
        <v>1</v>
      </c>
    </row>
    <row r="12" spans="1:7">
      <c r="A12" s="94" t="s">
        <v>320</v>
      </c>
      <c r="B12" s="66">
        <v>1</v>
      </c>
      <c r="C12" s="66" t="s">
        <v>52</v>
      </c>
      <c r="D12" s="66">
        <v>1</v>
      </c>
    </row>
    <row r="13" spans="1:7">
      <c r="A13" s="94" t="s">
        <v>324</v>
      </c>
      <c r="B13" s="66">
        <v>6</v>
      </c>
      <c r="C13" s="66">
        <v>1</v>
      </c>
      <c r="D13" s="66">
        <v>5</v>
      </c>
    </row>
    <row r="14" spans="1:7">
      <c r="A14" s="94" t="s">
        <v>325</v>
      </c>
      <c r="B14" s="66">
        <v>1</v>
      </c>
      <c r="C14" s="66">
        <v>1</v>
      </c>
      <c r="D14" s="66" t="s">
        <v>52</v>
      </c>
    </row>
    <row r="15" spans="1:7">
      <c r="A15" s="94" t="s">
        <v>327</v>
      </c>
      <c r="B15" s="66">
        <v>1</v>
      </c>
      <c r="C15" s="66">
        <v>1</v>
      </c>
      <c r="D15" s="66" t="s">
        <v>52</v>
      </c>
    </row>
    <row r="16" spans="1:7">
      <c r="A16" s="94" t="s">
        <v>330</v>
      </c>
      <c r="B16" s="66">
        <v>10</v>
      </c>
      <c r="C16" s="66">
        <v>6</v>
      </c>
      <c r="D16" s="66">
        <v>4</v>
      </c>
    </row>
    <row r="17" spans="1:4">
      <c r="A17" s="94" t="s">
        <v>331</v>
      </c>
      <c r="B17" s="66">
        <v>1</v>
      </c>
      <c r="C17" s="66" t="s">
        <v>52</v>
      </c>
      <c r="D17" s="66">
        <v>1</v>
      </c>
    </row>
    <row r="18" spans="1:4">
      <c r="A18" s="94" t="s">
        <v>332</v>
      </c>
      <c r="B18" s="66">
        <v>1</v>
      </c>
      <c r="C18" s="66" t="s">
        <v>52</v>
      </c>
      <c r="D18" s="66">
        <v>1</v>
      </c>
    </row>
    <row r="19" spans="1:4">
      <c r="A19" s="102" t="s">
        <v>333</v>
      </c>
      <c r="B19" s="66">
        <v>2640</v>
      </c>
      <c r="C19" s="66">
        <v>1126</v>
      </c>
      <c r="D19" s="66">
        <v>1514</v>
      </c>
    </row>
    <row r="20" spans="1:4" ht="28.5" customHeight="1">
      <c r="A20" s="94"/>
      <c r="B20" s="145" t="s">
        <v>334</v>
      </c>
      <c r="C20" s="145"/>
      <c r="D20" s="145"/>
    </row>
    <row r="21" spans="1:4">
      <c r="A21" s="94" t="s">
        <v>336</v>
      </c>
      <c r="B21" s="66">
        <v>3</v>
      </c>
      <c r="C21" s="66">
        <v>1</v>
      </c>
      <c r="D21" s="66">
        <v>2</v>
      </c>
    </row>
    <row r="22" spans="1:4">
      <c r="A22" s="94" t="s">
        <v>339</v>
      </c>
      <c r="B22" s="66">
        <v>1</v>
      </c>
      <c r="C22" s="66" t="s">
        <v>52</v>
      </c>
      <c r="D22" s="66">
        <v>1</v>
      </c>
    </row>
    <row r="23" spans="1:4">
      <c r="A23" s="94" t="s">
        <v>341</v>
      </c>
      <c r="B23" s="66">
        <v>4</v>
      </c>
      <c r="C23" s="66">
        <v>1</v>
      </c>
      <c r="D23" s="66">
        <v>3</v>
      </c>
    </row>
    <row r="24" spans="1:4">
      <c r="A24" s="94" t="s">
        <v>342</v>
      </c>
      <c r="B24" s="66">
        <v>2</v>
      </c>
      <c r="C24" s="66">
        <v>1</v>
      </c>
      <c r="D24" s="66">
        <v>1</v>
      </c>
    </row>
    <row r="25" spans="1:4">
      <c r="A25" s="94" t="s">
        <v>343</v>
      </c>
      <c r="B25" s="66">
        <v>1</v>
      </c>
      <c r="C25" s="66" t="s">
        <v>52</v>
      </c>
      <c r="D25" s="66">
        <v>1</v>
      </c>
    </row>
    <row r="26" spans="1:4">
      <c r="A26" s="94" t="s">
        <v>344</v>
      </c>
      <c r="B26" s="66">
        <v>2</v>
      </c>
      <c r="C26" s="66">
        <v>1</v>
      </c>
      <c r="D26" s="66">
        <v>1</v>
      </c>
    </row>
    <row r="27" spans="1:4">
      <c r="A27" s="94" t="s">
        <v>345</v>
      </c>
      <c r="B27" s="66">
        <v>4</v>
      </c>
      <c r="C27" s="66">
        <v>2</v>
      </c>
      <c r="D27" s="66">
        <v>2</v>
      </c>
    </row>
    <row r="28" spans="1:4">
      <c r="A28" s="102" t="s">
        <v>346</v>
      </c>
      <c r="B28" s="66">
        <v>17</v>
      </c>
      <c r="C28" s="66">
        <v>6</v>
      </c>
      <c r="D28" s="66">
        <v>11</v>
      </c>
    </row>
    <row r="29" spans="1:4">
      <c r="A29" s="102" t="s">
        <v>347</v>
      </c>
      <c r="B29" s="66">
        <v>2657</v>
      </c>
      <c r="C29" s="66">
        <v>1132</v>
      </c>
      <c r="D29" s="66">
        <v>1525</v>
      </c>
    </row>
    <row r="30" spans="1:4" ht="28.5" customHeight="1">
      <c r="A30" s="94"/>
      <c r="B30" s="145" t="s">
        <v>364</v>
      </c>
      <c r="C30" s="145"/>
      <c r="D30" s="145"/>
    </row>
    <row r="31" spans="1:4">
      <c r="A31" s="94" t="s">
        <v>365</v>
      </c>
      <c r="B31" s="66">
        <v>1</v>
      </c>
      <c r="C31" s="66" t="s">
        <v>52</v>
      </c>
      <c r="D31" s="66">
        <v>1</v>
      </c>
    </row>
    <row r="32" spans="1:4">
      <c r="A32" s="94" t="s">
        <v>366</v>
      </c>
      <c r="B32" s="66">
        <v>1</v>
      </c>
      <c r="C32" s="66">
        <v>1</v>
      </c>
      <c r="D32" s="66" t="s">
        <v>52</v>
      </c>
    </row>
    <row r="33" spans="1:4">
      <c r="A33" s="94" t="s">
        <v>367</v>
      </c>
      <c r="B33" s="66">
        <v>2</v>
      </c>
      <c r="C33" s="66" t="s">
        <v>52</v>
      </c>
      <c r="D33" s="66">
        <v>2</v>
      </c>
    </row>
    <row r="34" spans="1:4">
      <c r="A34" s="94" t="s">
        <v>368</v>
      </c>
      <c r="B34" s="66">
        <v>1</v>
      </c>
      <c r="C34" s="66">
        <v>1</v>
      </c>
      <c r="D34" s="66" t="s">
        <v>52</v>
      </c>
    </row>
    <row r="35" spans="1:4">
      <c r="A35" s="94" t="s">
        <v>369</v>
      </c>
      <c r="B35" s="66">
        <v>1</v>
      </c>
      <c r="C35" s="66" t="s">
        <v>52</v>
      </c>
      <c r="D35" s="66">
        <v>1</v>
      </c>
    </row>
    <row r="36" spans="1:4">
      <c r="A36" s="94" t="s">
        <v>371</v>
      </c>
      <c r="B36" s="66">
        <v>4</v>
      </c>
      <c r="C36" s="66">
        <v>2</v>
      </c>
      <c r="D36" s="66">
        <v>2</v>
      </c>
    </row>
    <row r="37" spans="1:4">
      <c r="A37" s="94" t="s">
        <v>374</v>
      </c>
      <c r="B37" s="66">
        <v>1</v>
      </c>
      <c r="C37" s="66">
        <v>1</v>
      </c>
      <c r="D37" s="66" t="s">
        <v>52</v>
      </c>
    </row>
    <row r="38" spans="1:4">
      <c r="A38" s="94" t="s">
        <v>375</v>
      </c>
      <c r="B38" s="66">
        <v>1</v>
      </c>
      <c r="C38" s="66" t="s">
        <v>52</v>
      </c>
      <c r="D38" s="66">
        <v>1</v>
      </c>
    </row>
    <row r="39" spans="1:4">
      <c r="A39" s="94" t="s">
        <v>376</v>
      </c>
      <c r="B39" s="66">
        <v>1</v>
      </c>
      <c r="C39" s="66">
        <v>1</v>
      </c>
      <c r="D39" s="66" t="s">
        <v>52</v>
      </c>
    </row>
    <row r="40" spans="1:4">
      <c r="A40" s="102" t="s">
        <v>377</v>
      </c>
      <c r="B40" s="66">
        <v>13</v>
      </c>
      <c r="C40" s="66">
        <v>6</v>
      </c>
      <c r="D40" s="66">
        <v>7</v>
      </c>
    </row>
    <row r="41" spans="1:4" ht="28.5" customHeight="1">
      <c r="A41" s="94"/>
      <c r="B41" s="145" t="s">
        <v>378</v>
      </c>
      <c r="C41" s="145"/>
      <c r="D41" s="145"/>
    </row>
    <row r="42" spans="1:4">
      <c r="A42" s="94" t="s">
        <v>380</v>
      </c>
      <c r="B42" s="66">
        <v>2</v>
      </c>
      <c r="C42" s="66">
        <v>1</v>
      </c>
      <c r="D42" s="66">
        <v>1</v>
      </c>
    </row>
    <row r="43" spans="1:4">
      <c r="A43" s="94" t="s">
        <v>381</v>
      </c>
      <c r="B43" s="66">
        <v>19</v>
      </c>
      <c r="C43" s="66">
        <v>7</v>
      </c>
      <c r="D43" s="66">
        <v>12</v>
      </c>
    </row>
    <row r="44" spans="1:4">
      <c r="A44" s="94" t="s">
        <v>385</v>
      </c>
      <c r="B44" s="66">
        <v>6</v>
      </c>
      <c r="C44" s="66">
        <v>1</v>
      </c>
      <c r="D44" s="66">
        <v>5</v>
      </c>
    </row>
    <row r="45" spans="1:4">
      <c r="A45" s="94" t="s">
        <v>386</v>
      </c>
      <c r="B45" s="66">
        <v>1</v>
      </c>
      <c r="C45" s="66" t="s">
        <v>52</v>
      </c>
      <c r="D45" s="66">
        <v>1</v>
      </c>
    </row>
    <row r="46" spans="1:4">
      <c r="A46" s="94" t="s">
        <v>387</v>
      </c>
      <c r="B46" s="66">
        <v>2</v>
      </c>
      <c r="C46" s="66">
        <v>2</v>
      </c>
      <c r="D46" s="66" t="s">
        <v>52</v>
      </c>
    </row>
    <row r="47" spans="1:4">
      <c r="A47" s="94" t="s">
        <v>388</v>
      </c>
      <c r="B47" s="66">
        <v>1</v>
      </c>
      <c r="C47" s="66" t="s">
        <v>52</v>
      </c>
      <c r="D47" s="66">
        <v>1</v>
      </c>
    </row>
    <row r="48" spans="1:4">
      <c r="A48" s="94" t="s">
        <v>389</v>
      </c>
      <c r="B48" s="66">
        <v>1</v>
      </c>
      <c r="C48" s="66">
        <v>1</v>
      </c>
      <c r="D48" s="66" t="s">
        <v>52</v>
      </c>
    </row>
    <row r="49" spans="1:4">
      <c r="A49" s="94" t="s">
        <v>391</v>
      </c>
      <c r="B49" s="66">
        <v>1</v>
      </c>
      <c r="C49" s="66" t="s">
        <v>52</v>
      </c>
      <c r="D49" s="66">
        <v>1</v>
      </c>
    </row>
    <row r="50" spans="1:4">
      <c r="A50" s="94" t="s">
        <v>392</v>
      </c>
      <c r="B50" s="66">
        <v>3</v>
      </c>
      <c r="C50" s="66">
        <v>1</v>
      </c>
      <c r="D50" s="66">
        <v>2</v>
      </c>
    </row>
    <row r="51" spans="1:4">
      <c r="A51" s="94" t="s">
        <v>398</v>
      </c>
      <c r="B51" s="66">
        <v>2</v>
      </c>
      <c r="C51" s="66">
        <v>1</v>
      </c>
      <c r="D51" s="66">
        <v>1</v>
      </c>
    </row>
    <row r="52" spans="1:4">
      <c r="A52" s="102" t="s">
        <v>404</v>
      </c>
      <c r="B52" s="66">
        <v>38</v>
      </c>
      <c r="C52" s="66">
        <v>14</v>
      </c>
      <c r="D52" s="66">
        <v>24</v>
      </c>
    </row>
    <row r="53" spans="1:4" ht="28.5" customHeight="1">
      <c r="A53" s="94"/>
      <c r="B53" s="145" t="s">
        <v>405</v>
      </c>
      <c r="C53" s="145"/>
      <c r="D53" s="145"/>
    </row>
    <row r="54" spans="1:4">
      <c r="A54" s="94" t="s">
        <v>428</v>
      </c>
      <c r="B54" s="66">
        <v>1</v>
      </c>
      <c r="C54" s="66" t="s">
        <v>52</v>
      </c>
      <c r="D54" s="66">
        <v>1</v>
      </c>
    </row>
    <row r="55" spans="1:4">
      <c r="A55" s="102" t="s">
        <v>407</v>
      </c>
      <c r="B55" s="66">
        <v>1</v>
      </c>
      <c r="C55" s="66" t="s">
        <v>52</v>
      </c>
      <c r="D55" s="66">
        <v>1</v>
      </c>
    </row>
    <row r="56" spans="1:4" ht="30" customHeight="1">
      <c r="A56" s="103" t="s">
        <v>91</v>
      </c>
      <c r="B56" s="69">
        <v>2709</v>
      </c>
      <c r="C56" s="69">
        <v>1152</v>
      </c>
      <c r="D56" s="69">
        <v>1557</v>
      </c>
    </row>
    <row r="57" spans="1:4">
      <c r="A57" s="50" t="s">
        <v>82</v>
      </c>
    </row>
  </sheetData>
  <mergeCells count="7">
    <mergeCell ref="B53:D53"/>
    <mergeCell ref="A2:D2"/>
    <mergeCell ref="B4:D4"/>
    <mergeCell ref="B5:D5"/>
    <mergeCell ref="B20:D20"/>
    <mergeCell ref="B30:D30"/>
    <mergeCell ref="B41:D41"/>
  </mergeCells>
  <hyperlinks>
    <hyperlink ref="A1" location="Inhaltsübersicht!A1" display="zur Inhaltsübersicht" xr:uid="{2FD2607C-290F-4080-B0DB-1A140E036461}"/>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BC321-A580-4406-8428-DA17B1A4CF11}">
  <dimension ref="A1:S73"/>
  <sheetViews>
    <sheetView zoomScaleNormal="100" workbookViewId="0">
      <pane xSplit="1" ySplit="4" topLeftCell="B5" activePane="bottomRight" state="frozen"/>
      <selection pane="topRight" activeCell="B1" sqref="B1"/>
      <selection pane="bottomLeft" activeCell="A5" sqref="A5"/>
      <selection pane="bottomRight" activeCell="B5" sqref="B5:P5"/>
    </sheetView>
  </sheetViews>
  <sheetFormatPr baseColWidth="10" defaultRowHeight="15"/>
  <cols>
    <col min="1" max="1" width="58.5703125" bestFit="1" customWidth="1"/>
    <col min="2" max="16" width="15.5703125" customWidth="1"/>
  </cols>
  <sheetData>
    <row r="1" spans="1:18">
      <c r="A1" s="58" t="s">
        <v>33</v>
      </c>
    </row>
    <row r="2" spans="1:18" ht="40.5" customHeight="1">
      <c r="A2" s="148" t="s">
        <v>458</v>
      </c>
      <c r="B2" s="148"/>
      <c r="C2" s="148"/>
      <c r="D2" s="148"/>
      <c r="E2" s="148"/>
      <c r="F2" s="148"/>
      <c r="G2" s="148"/>
      <c r="H2" s="148"/>
      <c r="I2" s="148"/>
      <c r="J2" s="148"/>
      <c r="K2" s="148"/>
      <c r="L2" s="148"/>
      <c r="M2" s="148"/>
      <c r="N2" s="148"/>
      <c r="O2" s="148"/>
      <c r="P2" s="148"/>
      <c r="Q2" s="112"/>
      <c r="R2" s="112"/>
    </row>
    <row r="3" spans="1:18">
      <c r="A3" s="151" t="s">
        <v>430</v>
      </c>
      <c r="B3" s="133" t="s">
        <v>91</v>
      </c>
      <c r="C3" s="135" t="s">
        <v>431</v>
      </c>
      <c r="D3" s="136"/>
      <c r="E3" s="136"/>
      <c r="F3" s="136"/>
      <c r="G3" s="137"/>
      <c r="H3" s="135" t="s">
        <v>432</v>
      </c>
      <c r="I3" s="136"/>
      <c r="J3" s="136"/>
      <c r="K3" s="136"/>
      <c r="L3" s="136"/>
      <c r="M3" s="136"/>
      <c r="N3" s="136"/>
      <c r="O3" s="136"/>
      <c r="P3" s="137"/>
    </row>
    <row r="4" spans="1:18" ht="51">
      <c r="A4" s="152"/>
      <c r="B4" s="134"/>
      <c r="C4" s="59" t="s">
        <v>77</v>
      </c>
      <c r="D4" s="59" t="s">
        <v>78</v>
      </c>
      <c r="E4" s="59" t="s">
        <v>79</v>
      </c>
      <c r="F4" s="59" t="s">
        <v>80</v>
      </c>
      <c r="G4" s="59" t="s">
        <v>81</v>
      </c>
      <c r="H4" s="59" t="s">
        <v>433</v>
      </c>
      <c r="I4" s="59" t="s">
        <v>83</v>
      </c>
      <c r="J4" s="59" t="s">
        <v>434</v>
      </c>
      <c r="K4" s="59" t="s">
        <v>435</v>
      </c>
      <c r="L4" s="59" t="s">
        <v>436</v>
      </c>
      <c r="M4" s="59" t="s">
        <v>437</v>
      </c>
      <c r="N4" s="59" t="s">
        <v>438</v>
      </c>
      <c r="O4" s="59" t="s">
        <v>439</v>
      </c>
      <c r="P4" s="59" t="s">
        <v>440</v>
      </c>
    </row>
    <row r="5" spans="1:18" ht="26.85" customHeight="1">
      <c r="A5" s="87"/>
      <c r="B5" s="145" t="s">
        <v>91</v>
      </c>
      <c r="C5" s="145"/>
      <c r="D5" s="145"/>
      <c r="E5" s="145"/>
      <c r="F5" s="145"/>
      <c r="G5" s="145"/>
      <c r="H5" s="145"/>
      <c r="I5" s="145"/>
      <c r="J5" s="145"/>
      <c r="K5" s="145"/>
      <c r="L5" s="145"/>
      <c r="M5" s="145"/>
      <c r="N5" s="145"/>
      <c r="O5" s="145"/>
      <c r="P5" s="145"/>
    </row>
    <row r="6" spans="1:18" ht="29.1" customHeight="1">
      <c r="A6" s="105" t="s">
        <v>441</v>
      </c>
      <c r="B6" s="53"/>
      <c r="C6" s="53"/>
      <c r="D6" s="53"/>
      <c r="E6" s="53"/>
      <c r="F6" s="53"/>
      <c r="G6" s="53"/>
      <c r="H6" s="53"/>
      <c r="I6" s="53"/>
      <c r="J6" s="53"/>
      <c r="K6" s="53"/>
      <c r="L6" s="53"/>
      <c r="M6" s="53"/>
      <c r="N6" s="53"/>
      <c r="O6" s="53"/>
      <c r="P6" s="53"/>
    </row>
    <row r="7" spans="1:18">
      <c r="A7" s="72" t="s">
        <v>442</v>
      </c>
      <c r="B7" s="66">
        <v>383</v>
      </c>
      <c r="C7" s="66">
        <v>8</v>
      </c>
      <c r="D7" s="66">
        <v>168</v>
      </c>
      <c r="E7" s="66">
        <v>43</v>
      </c>
      <c r="F7" s="66">
        <v>28</v>
      </c>
      <c r="G7" s="66">
        <v>136</v>
      </c>
      <c r="H7" s="66" t="s">
        <v>52</v>
      </c>
      <c r="I7" s="66">
        <v>4</v>
      </c>
      <c r="J7" s="66">
        <v>193</v>
      </c>
      <c r="K7" s="66">
        <v>1</v>
      </c>
      <c r="L7" s="66">
        <v>25</v>
      </c>
      <c r="M7" s="66">
        <v>5</v>
      </c>
      <c r="N7" s="66">
        <v>63</v>
      </c>
      <c r="O7" s="66">
        <v>92</v>
      </c>
      <c r="P7" s="66" t="s">
        <v>52</v>
      </c>
    </row>
    <row r="8" spans="1:18">
      <c r="A8" s="72" t="s">
        <v>443</v>
      </c>
      <c r="B8" s="66">
        <v>118</v>
      </c>
      <c r="C8" s="66" t="s">
        <v>52</v>
      </c>
      <c r="D8" s="66">
        <v>94</v>
      </c>
      <c r="E8" s="66">
        <v>11</v>
      </c>
      <c r="F8" s="66">
        <v>7</v>
      </c>
      <c r="G8" s="66">
        <v>6</v>
      </c>
      <c r="H8" s="66" t="s">
        <v>52</v>
      </c>
      <c r="I8" s="66" t="s">
        <v>52</v>
      </c>
      <c r="J8" s="66">
        <v>27</v>
      </c>
      <c r="K8" s="66" t="s">
        <v>52</v>
      </c>
      <c r="L8" s="66">
        <v>4</v>
      </c>
      <c r="M8" s="66" t="s">
        <v>52</v>
      </c>
      <c r="N8" s="66">
        <v>6</v>
      </c>
      <c r="O8" s="66">
        <v>81</v>
      </c>
      <c r="P8" s="66" t="s">
        <v>52</v>
      </c>
    </row>
    <row r="9" spans="1:18">
      <c r="A9" s="72" t="s">
        <v>444</v>
      </c>
      <c r="B9" s="66">
        <v>2</v>
      </c>
      <c r="C9" s="66">
        <v>1</v>
      </c>
      <c r="D9" s="66" t="s">
        <v>52</v>
      </c>
      <c r="E9" s="66" t="s">
        <v>52</v>
      </c>
      <c r="F9" s="66">
        <v>1</v>
      </c>
      <c r="G9" s="66" t="s">
        <v>52</v>
      </c>
      <c r="H9" s="66" t="s">
        <v>52</v>
      </c>
      <c r="I9" s="66" t="s">
        <v>52</v>
      </c>
      <c r="J9" s="66" t="s">
        <v>52</v>
      </c>
      <c r="K9" s="66" t="s">
        <v>52</v>
      </c>
      <c r="L9" s="66" t="s">
        <v>52</v>
      </c>
      <c r="M9" s="66" t="s">
        <v>52</v>
      </c>
      <c r="N9" s="66">
        <v>1</v>
      </c>
      <c r="O9" s="66" t="s">
        <v>52</v>
      </c>
      <c r="P9" s="66">
        <v>1</v>
      </c>
    </row>
    <row r="10" spans="1:18">
      <c r="A10" s="72" t="s">
        <v>445</v>
      </c>
      <c r="B10" s="66">
        <v>12</v>
      </c>
      <c r="C10" s="66" t="s">
        <v>52</v>
      </c>
      <c r="D10" s="66">
        <v>4</v>
      </c>
      <c r="E10" s="66">
        <v>1</v>
      </c>
      <c r="F10" s="66" t="s">
        <v>52</v>
      </c>
      <c r="G10" s="66">
        <v>7</v>
      </c>
      <c r="H10" s="66" t="s">
        <v>52</v>
      </c>
      <c r="I10" s="66">
        <v>4</v>
      </c>
      <c r="J10" s="66">
        <v>7</v>
      </c>
      <c r="K10" s="66" t="s">
        <v>52</v>
      </c>
      <c r="L10" s="66" t="s">
        <v>52</v>
      </c>
      <c r="M10" s="66" t="s">
        <v>52</v>
      </c>
      <c r="N10" s="66">
        <v>1</v>
      </c>
      <c r="O10" s="66" t="s">
        <v>52</v>
      </c>
      <c r="P10" s="66" t="s">
        <v>52</v>
      </c>
    </row>
    <row r="11" spans="1:18">
      <c r="A11" s="75" t="s">
        <v>96</v>
      </c>
      <c r="B11" s="66">
        <v>515</v>
      </c>
      <c r="C11" s="66">
        <v>9</v>
      </c>
      <c r="D11" s="66">
        <v>266</v>
      </c>
      <c r="E11" s="66">
        <v>55</v>
      </c>
      <c r="F11" s="66">
        <v>36</v>
      </c>
      <c r="G11" s="66">
        <v>149</v>
      </c>
      <c r="H11" s="66" t="s">
        <v>52</v>
      </c>
      <c r="I11" s="66">
        <v>8</v>
      </c>
      <c r="J11" s="66">
        <v>227</v>
      </c>
      <c r="K11" s="66">
        <v>1</v>
      </c>
      <c r="L11" s="66">
        <v>29</v>
      </c>
      <c r="M11" s="66">
        <v>5</v>
      </c>
      <c r="N11" s="66">
        <v>71</v>
      </c>
      <c r="O11" s="66">
        <v>173</v>
      </c>
      <c r="P11" s="66">
        <v>1</v>
      </c>
    </row>
    <row r="12" spans="1:18" ht="29.1" customHeight="1">
      <c r="A12" s="106" t="s">
        <v>446</v>
      </c>
      <c r="B12" s="66"/>
      <c r="C12" s="66"/>
      <c r="D12" s="66"/>
      <c r="E12" s="66"/>
      <c r="F12" s="66"/>
      <c r="G12" s="66"/>
      <c r="H12" s="66"/>
      <c r="I12" s="66"/>
      <c r="J12" s="66"/>
      <c r="K12" s="66"/>
      <c r="L12" s="66"/>
      <c r="M12" s="66"/>
      <c r="N12" s="66"/>
      <c r="O12" s="66"/>
      <c r="P12" s="66"/>
    </row>
    <row r="13" spans="1:18">
      <c r="A13" s="72" t="s">
        <v>447</v>
      </c>
      <c r="B13" s="66">
        <v>65</v>
      </c>
      <c r="C13" s="66" t="s">
        <v>52</v>
      </c>
      <c r="D13" s="66">
        <v>3</v>
      </c>
      <c r="E13" s="66">
        <v>40</v>
      </c>
      <c r="F13" s="66">
        <v>22</v>
      </c>
      <c r="G13" s="66" t="s">
        <v>52</v>
      </c>
      <c r="H13" s="66" t="s">
        <v>52</v>
      </c>
      <c r="I13" s="66">
        <v>3</v>
      </c>
      <c r="J13" s="66">
        <v>34</v>
      </c>
      <c r="K13" s="66" t="s">
        <v>52</v>
      </c>
      <c r="L13" s="66" t="s">
        <v>52</v>
      </c>
      <c r="M13" s="66" t="s">
        <v>52</v>
      </c>
      <c r="N13" s="66">
        <v>28</v>
      </c>
      <c r="O13" s="66" t="s">
        <v>52</v>
      </c>
      <c r="P13" s="66" t="s">
        <v>52</v>
      </c>
    </row>
    <row r="14" spans="1:18">
      <c r="A14" s="72" t="s">
        <v>448</v>
      </c>
      <c r="B14" s="66">
        <v>3165</v>
      </c>
      <c r="C14" s="66">
        <v>9</v>
      </c>
      <c r="D14" s="66">
        <v>547</v>
      </c>
      <c r="E14" s="66">
        <v>219</v>
      </c>
      <c r="F14" s="66">
        <v>397</v>
      </c>
      <c r="G14" s="66">
        <v>1993</v>
      </c>
      <c r="H14" s="66">
        <v>30</v>
      </c>
      <c r="I14" s="66">
        <v>15</v>
      </c>
      <c r="J14" s="66">
        <v>1877</v>
      </c>
      <c r="K14" s="66">
        <v>3</v>
      </c>
      <c r="L14" s="66">
        <v>390</v>
      </c>
      <c r="M14" s="66">
        <v>111</v>
      </c>
      <c r="N14" s="66">
        <v>671</v>
      </c>
      <c r="O14" s="66">
        <v>68</v>
      </c>
      <c r="P14" s="66" t="s">
        <v>52</v>
      </c>
    </row>
    <row r="15" spans="1:18">
      <c r="A15" s="72" t="s">
        <v>449</v>
      </c>
      <c r="B15" s="66">
        <v>1</v>
      </c>
      <c r="C15" s="66" t="s">
        <v>52</v>
      </c>
      <c r="D15" s="66" t="s">
        <v>52</v>
      </c>
      <c r="E15" s="66" t="s">
        <v>52</v>
      </c>
      <c r="F15" s="66">
        <v>1</v>
      </c>
      <c r="G15" s="66" t="s">
        <v>52</v>
      </c>
      <c r="H15" s="66" t="s">
        <v>52</v>
      </c>
      <c r="I15" s="66" t="s">
        <v>52</v>
      </c>
      <c r="J15" s="66" t="s">
        <v>52</v>
      </c>
      <c r="K15" s="66" t="s">
        <v>52</v>
      </c>
      <c r="L15" s="66">
        <v>1</v>
      </c>
      <c r="M15" s="66" t="s">
        <v>52</v>
      </c>
      <c r="N15" s="66" t="s">
        <v>52</v>
      </c>
      <c r="O15" s="66" t="s">
        <v>52</v>
      </c>
      <c r="P15" s="66" t="s">
        <v>52</v>
      </c>
    </row>
    <row r="16" spans="1:18">
      <c r="A16" s="75" t="s">
        <v>96</v>
      </c>
      <c r="B16" s="66">
        <v>3231</v>
      </c>
      <c r="C16" s="66">
        <v>9</v>
      </c>
      <c r="D16" s="66">
        <v>550</v>
      </c>
      <c r="E16" s="66">
        <v>259</v>
      </c>
      <c r="F16" s="66">
        <v>420</v>
      </c>
      <c r="G16" s="66">
        <v>1993</v>
      </c>
      <c r="H16" s="66">
        <v>30</v>
      </c>
      <c r="I16" s="66">
        <v>18</v>
      </c>
      <c r="J16" s="66">
        <v>1911</v>
      </c>
      <c r="K16" s="66">
        <v>3</v>
      </c>
      <c r="L16" s="66">
        <v>391</v>
      </c>
      <c r="M16" s="66">
        <v>111</v>
      </c>
      <c r="N16" s="66">
        <v>699</v>
      </c>
      <c r="O16" s="66">
        <v>68</v>
      </c>
      <c r="P16" s="66" t="s">
        <v>52</v>
      </c>
    </row>
    <row r="17" spans="1:18" ht="29.1" customHeight="1">
      <c r="A17" s="106" t="s">
        <v>450</v>
      </c>
      <c r="B17" s="66"/>
      <c r="C17" s="66"/>
      <c r="D17" s="66"/>
      <c r="E17" s="66"/>
      <c r="F17" s="66"/>
      <c r="G17" s="66"/>
      <c r="H17" s="66"/>
      <c r="I17" s="66"/>
      <c r="J17" s="66"/>
      <c r="K17" s="66"/>
      <c r="L17" s="66"/>
      <c r="M17" s="66"/>
      <c r="N17" s="66"/>
      <c r="O17" s="66"/>
      <c r="P17" s="66"/>
    </row>
    <row r="18" spans="1:18">
      <c r="A18" s="72" t="s">
        <v>451</v>
      </c>
      <c r="B18" s="66">
        <v>395</v>
      </c>
      <c r="C18" s="66">
        <v>1</v>
      </c>
      <c r="D18" s="66">
        <v>222</v>
      </c>
      <c r="E18" s="66">
        <v>38</v>
      </c>
      <c r="F18" s="66">
        <v>29</v>
      </c>
      <c r="G18" s="66">
        <v>105</v>
      </c>
      <c r="H18" s="66" t="s">
        <v>52</v>
      </c>
      <c r="I18" s="66" t="s">
        <v>52</v>
      </c>
      <c r="J18" s="66">
        <v>92</v>
      </c>
      <c r="K18" s="66" t="s">
        <v>52</v>
      </c>
      <c r="L18" s="66">
        <v>2</v>
      </c>
      <c r="M18" s="66">
        <v>1</v>
      </c>
      <c r="N18" s="66">
        <v>13</v>
      </c>
      <c r="O18" s="66">
        <v>2</v>
      </c>
      <c r="P18" s="66">
        <v>285</v>
      </c>
    </row>
    <row r="19" spans="1:18">
      <c r="A19" s="72" t="s">
        <v>452</v>
      </c>
      <c r="B19" s="66">
        <v>16</v>
      </c>
      <c r="C19" s="66" t="s">
        <v>52</v>
      </c>
      <c r="D19" s="66">
        <v>2</v>
      </c>
      <c r="E19" s="66" t="s">
        <v>52</v>
      </c>
      <c r="F19" s="66" t="s">
        <v>52</v>
      </c>
      <c r="G19" s="66">
        <v>14</v>
      </c>
      <c r="H19" s="66" t="s">
        <v>52</v>
      </c>
      <c r="I19" s="66" t="s">
        <v>52</v>
      </c>
      <c r="J19" s="66" t="s">
        <v>52</v>
      </c>
      <c r="K19" s="66" t="s">
        <v>52</v>
      </c>
      <c r="L19" s="66" t="s">
        <v>52</v>
      </c>
      <c r="M19" s="66" t="s">
        <v>52</v>
      </c>
      <c r="N19" s="66" t="s">
        <v>52</v>
      </c>
      <c r="O19" s="66" t="s">
        <v>52</v>
      </c>
      <c r="P19" s="66">
        <v>16</v>
      </c>
    </row>
    <row r="20" spans="1:18">
      <c r="A20" s="72" t="s">
        <v>453</v>
      </c>
      <c r="B20" s="66">
        <v>62</v>
      </c>
      <c r="C20" s="66" t="s">
        <v>52</v>
      </c>
      <c r="D20" s="66">
        <v>1</v>
      </c>
      <c r="E20" s="66">
        <v>3</v>
      </c>
      <c r="F20" s="66">
        <v>4</v>
      </c>
      <c r="G20" s="66">
        <v>54</v>
      </c>
      <c r="H20" s="66" t="s">
        <v>52</v>
      </c>
      <c r="I20" s="66" t="s">
        <v>52</v>
      </c>
      <c r="J20" s="66">
        <v>1</v>
      </c>
      <c r="K20" s="66" t="s">
        <v>52</v>
      </c>
      <c r="L20" s="66" t="s">
        <v>52</v>
      </c>
      <c r="M20" s="66">
        <v>2</v>
      </c>
      <c r="N20" s="66">
        <v>22</v>
      </c>
      <c r="O20" s="66" t="s">
        <v>52</v>
      </c>
      <c r="P20" s="66">
        <v>37</v>
      </c>
    </row>
    <row r="21" spans="1:18">
      <c r="A21" s="72" t="s">
        <v>454</v>
      </c>
      <c r="B21" s="66">
        <v>28</v>
      </c>
      <c r="C21" s="66" t="s">
        <v>52</v>
      </c>
      <c r="D21" s="66">
        <v>12</v>
      </c>
      <c r="E21" s="66" t="s">
        <v>52</v>
      </c>
      <c r="F21" s="66" t="s">
        <v>52</v>
      </c>
      <c r="G21" s="66">
        <v>16</v>
      </c>
      <c r="H21" s="66" t="s">
        <v>52</v>
      </c>
      <c r="I21" s="66" t="s">
        <v>52</v>
      </c>
      <c r="J21" s="66" t="s">
        <v>52</v>
      </c>
      <c r="K21" s="66" t="s">
        <v>52</v>
      </c>
      <c r="L21" s="66" t="s">
        <v>52</v>
      </c>
      <c r="M21" s="66" t="s">
        <v>52</v>
      </c>
      <c r="N21" s="66">
        <v>2</v>
      </c>
      <c r="O21" s="66" t="s">
        <v>52</v>
      </c>
      <c r="P21" s="66">
        <v>26</v>
      </c>
    </row>
    <row r="22" spans="1:18">
      <c r="A22" s="72" t="s">
        <v>455</v>
      </c>
      <c r="B22" s="66">
        <v>20</v>
      </c>
      <c r="C22" s="66" t="s">
        <v>52</v>
      </c>
      <c r="D22" s="66">
        <v>18</v>
      </c>
      <c r="E22" s="66" t="s">
        <v>52</v>
      </c>
      <c r="F22" s="66">
        <v>2</v>
      </c>
      <c r="G22" s="66" t="s">
        <v>52</v>
      </c>
      <c r="H22" s="66" t="s">
        <v>52</v>
      </c>
      <c r="I22" s="66" t="s">
        <v>52</v>
      </c>
      <c r="J22" s="66" t="s">
        <v>52</v>
      </c>
      <c r="K22" s="66" t="s">
        <v>52</v>
      </c>
      <c r="L22" s="66" t="s">
        <v>52</v>
      </c>
      <c r="M22" s="66" t="s">
        <v>52</v>
      </c>
      <c r="N22" s="66" t="s">
        <v>52</v>
      </c>
      <c r="O22" s="66" t="s">
        <v>52</v>
      </c>
      <c r="P22" s="66">
        <v>20</v>
      </c>
      <c r="R22" s="66"/>
    </row>
    <row r="23" spans="1:18">
      <c r="A23" s="75" t="s">
        <v>96</v>
      </c>
      <c r="B23" s="66">
        <v>521</v>
      </c>
      <c r="C23" s="66">
        <v>1</v>
      </c>
      <c r="D23" s="66">
        <v>255</v>
      </c>
      <c r="E23" s="66">
        <v>41</v>
      </c>
      <c r="F23" s="66">
        <v>35</v>
      </c>
      <c r="G23" s="66">
        <v>189</v>
      </c>
      <c r="H23" s="66" t="s">
        <v>52</v>
      </c>
      <c r="I23" s="66" t="s">
        <v>52</v>
      </c>
      <c r="J23" s="66">
        <v>93</v>
      </c>
      <c r="K23" s="66" t="s">
        <v>52</v>
      </c>
      <c r="L23" s="66">
        <v>2</v>
      </c>
      <c r="M23" s="66">
        <v>3</v>
      </c>
      <c r="N23" s="66">
        <v>37</v>
      </c>
      <c r="O23" s="66">
        <v>2</v>
      </c>
      <c r="P23" s="66">
        <v>384</v>
      </c>
    </row>
    <row r="24" spans="1:18" ht="29.1" customHeight="1">
      <c r="A24" s="82" t="s">
        <v>456</v>
      </c>
      <c r="B24" s="66"/>
      <c r="C24" s="66"/>
      <c r="D24" s="66"/>
      <c r="E24" s="66"/>
      <c r="F24" s="66"/>
      <c r="G24" s="66"/>
      <c r="H24" s="66"/>
      <c r="I24" s="66"/>
      <c r="J24" s="66"/>
      <c r="K24" s="66"/>
      <c r="L24" s="66"/>
      <c r="M24" s="66"/>
      <c r="N24" s="66"/>
      <c r="O24" s="66"/>
      <c r="P24" s="66"/>
    </row>
    <row r="25" spans="1:18">
      <c r="A25" s="72" t="s">
        <v>457</v>
      </c>
      <c r="B25" s="66">
        <v>31</v>
      </c>
      <c r="C25" s="66">
        <v>4</v>
      </c>
      <c r="D25" s="66">
        <v>16</v>
      </c>
      <c r="E25" s="66">
        <v>6</v>
      </c>
      <c r="F25" s="66">
        <v>5</v>
      </c>
      <c r="G25" s="66" t="s">
        <v>52</v>
      </c>
      <c r="H25" s="66" t="s">
        <v>52</v>
      </c>
      <c r="I25" s="66" t="s">
        <v>52</v>
      </c>
      <c r="J25" s="66">
        <v>4</v>
      </c>
      <c r="K25" s="66" t="s">
        <v>52</v>
      </c>
      <c r="L25" s="66">
        <v>1</v>
      </c>
      <c r="M25" s="66" t="s">
        <v>52</v>
      </c>
      <c r="N25" s="66" t="s">
        <v>52</v>
      </c>
      <c r="O25" s="66" t="s">
        <v>52</v>
      </c>
      <c r="P25" s="66">
        <v>26</v>
      </c>
    </row>
    <row r="26" spans="1:18">
      <c r="A26" s="75" t="s">
        <v>96</v>
      </c>
      <c r="B26" s="66">
        <v>31</v>
      </c>
      <c r="C26" s="66">
        <v>4</v>
      </c>
      <c r="D26" s="66">
        <v>16</v>
      </c>
      <c r="E26" s="66">
        <v>6</v>
      </c>
      <c r="F26" s="66">
        <v>5</v>
      </c>
      <c r="G26" s="66" t="s">
        <v>52</v>
      </c>
      <c r="H26" s="66" t="s">
        <v>52</v>
      </c>
      <c r="I26" s="66" t="s">
        <v>52</v>
      </c>
      <c r="J26" s="66">
        <v>4</v>
      </c>
      <c r="K26" s="66" t="s">
        <v>52</v>
      </c>
      <c r="L26" s="66">
        <v>1</v>
      </c>
      <c r="M26" s="66" t="s">
        <v>52</v>
      </c>
      <c r="N26" s="66" t="s">
        <v>52</v>
      </c>
      <c r="O26" s="66" t="s">
        <v>52</v>
      </c>
      <c r="P26" s="66">
        <v>26</v>
      </c>
    </row>
    <row r="27" spans="1:18" ht="29.1" customHeight="1">
      <c r="A27" s="114" t="s">
        <v>91</v>
      </c>
      <c r="B27" s="69">
        <v>4298</v>
      </c>
      <c r="C27" s="69">
        <v>23</v>
      </c>
      <c r="D27" s="69">
        <v>1087</v>
      </c>
      <c r="E27" s="69">
        <v>361</v>
      </c>
      <c r="F27" s="69">
        <v>496</v>
      </c>
      <c r="G27" s="69">
        <v>2331</v>
      </c>
      <c r="H27" s="69">
        <v>30</v>
      </c>
      <c r="I27" s="69">
        <v>26</v>
      </c>
      <c r="J27" s="69">
        <v>2235</v>
      </c>
      <c r="K27" s="69">
        <v>4</v>
      </c>
      <c r="L27" s="69">
        <v>423</v>
      </c>
      <c r="M27" s="69">
        <v>119</v>
      </c>
      <c r="N27" s="69">
        <v>807</v>
      </c>
      <c r="O27" s="69">
        <v>243</v>
      </c>
      <c r="P27" s="69">
        <v>411</v>
      </c>
    </row>
    <row r="28" spans="1:18" ht="26.85" customHeight="1">
      <c r="A28" s="75"/>
      <c r="B28" s="145" t="s">
        <v>417</v>
      </c>
      <c r="C28" s="145"/>
      <c r="D28" s="145"/>
      <c r="E28" s="145"/>
      <c r="F28" s="145"/>
      <c r="G28" s="145"/>
      <c r="H28" s="145"/>
      <c r="I28" s="145"/>
      <c r="J28" s="145"/>
      <c r="K28" s="145"/>
      <c r="L28" s="145"/>
      <c r="M28" s="145"/>
      <c r="N28" s="145"/>
      <c r="O28" s="145"/>
      <c r="P28" s="145"/>
    </row>
    <row r="29" spans="1:18" ht="29.1" customHeight="1">
      <c r="A29" s="105" t="s">
        <v>441</v>
      </c>
      <c r="B29" s="74"/>
      <c r="C29" s="74"/>
      <c r="D29" s="74"/>
      <c r="E29" s="74"/>
      <c r="F29" s="74"/>
      <c r="G29" s="74"/>
      <c r="H29" s="74"/>
      <c r="I29" s="74"/>
      <c r="J29" s="74"/>
      <c r="K29" s="74"/>
      <c r="L29" s="74"/>
      <c r="M29" s="74"/>
      <c r="N29" s="74"/>
      <c r="O29" s="74"/>
      <c r="P29" s="74"/>
    </row>
    <row r="30" spans="1:18">
      <c r="A30" s="72" t="s">
        <v>442</v>
      </c>
      <c r="B30" s="66">
        <v>262</v>
      </c>
      <c r="C30" s="66">
        <v>5</v>
      </c>
      <c r="D30" s="66">
        <v>110</v>
      </c>
      <c r="E30" s="66">
        <v>30</v>
      </c>
      <c r="F30" s="66">
        <v>19</v>
      </c>
      <c r="G30" s="66">
        <v>98</v>
      </c>
      <c r="H30" s="66" t="s">
        <v>52</v>
      </c>
      <c r="I30" s="66">
        <v>2</v>
      </c>
      <c r="J30" s="66">
        <v>132</v>
      </c>
      <c r="K30" s="66">
        <v>1</v>
      </c>
      <c r="L30" s="66">
        <v>16</v>
      </c>
      <c r="M30" s="66">
        <v>2</v>
      </c>
      <c r="N30" s="66">
        <v>54</v>
      </c>
      <c r="O30" s="66">
        <v>55</v>
      </c>
      <c r="P30" s="66" t="s">
        <v>52</v>
      </c>
    </row>
    <row r="31" spans="1:18">
      <c r="A31" s="72" t="s">
        <v>443</v>
      </c>
      <c r="B31" s="66">
        <v>63</v>
      </c>
      <c r="C31" s="66" t="s">
        <v>52</v>
      </c>
      <c r="D31" s="66">
        <v>50</v>
      </c>
      <c r="E31" s="66">
        <v>8</v>
      </c>
      <c r="F31" s="66">
        <v>2</v>
      </c>
      <c r="G31" s="66">
        <v>3</v>
      </c>
      <c r="H31" s="66" t="s">
        <v>52</v>
      </c>
      <c r="I31" s="66" t="s">
        <v>52</v>
      </c>
      <c r="J31" s="66">
        <v>11</v>
      </c>
      <c r="K31" s="66" t="s">
        <v>52</v>
      </c>
      <c r="L31" s="66">
        <v>1</v>
      </c>
      <c r="M31" s="66" t="s">
        <v>52</v>
      </c>
      <c r="N31" s="66">
        <v>5</v>
      </c>
      <c r="O31" s="66">
        <v>46</v>
      </c>
      <c r="P31" s="66" t="s">
        <v>52</v>
      </c>
    </row>
    <row r="32" spans="1:18">
      <c r="A32" s="72" t="s">
        <v>444</v>
      </c>
      <c r="B32" s="66">
        <v>1</v>
      </c>
      <c r="C32" s="66" t="s">
        <v>52</v>
      </c>
      <c r="D32" s="66" t="s">
        <v>52</v>
      </c>
      <c r="E32" s="66" t="s">
        <v>52</v>
      </c>
      <c r="F32" s="66">
        <v>1</v>
      </c>
      <c r="G32" s="66" t="s">
        <v>52</v>
      </c>
      <c r="H32" s="66" t="s">
        <v>52</v>
      </c>
      <c r="I32" s="66" t="s">
        <v>52</v>
      </c>
      <c r="J32" s="66" t="s">
        <v>52</v>
      </c>
      <c r="K32" s="66" t="s">
        <v>52</v>
      </c>
      <c r="L32" s="66" t="s">
        <v>52</v>
      </c>
      <c r="M32" s="66" t="s">
        <v>52</v>
      </c>
      <c r="N32" s="66">
        <v>1</v>
      </c>
      <c r="O32" s="66" t="s">
        <v>52</v>
      </c>
      <c r="P32" s="66" t="s">
        <v>52</v>
      </c>
    </row>
    <row r="33" spans="1:19">
      <c r="A33" s="72" t="s">
        <v>445</v>
      </c>
      <c r="B33" s="66">
        <v>8</v>
      </c>
      <c r="C33" s="66" t="s">
        <v>52</v>
      </c>
      <c r="D33" s="66">
        <v>3</v>
      </c>
      <c r="E33" s="66">
        <v>1</v>
      </c>
      <c r="F33" s="66" t="s">
        <v>52</v>
      </c>
      <c r="G33" s="66">
        <v>4</v>
      </c>
      <c r="H33" s="66" t="s">
        <v>52</v>
      </c>
      <c r="I33" s="66">
        <v>3</v>
      </c>
      <c r="J33" s="66">
        <v>4</v>
      </c>
      <c r="K33" s="66" t="s">
        <v>52</v>
      </c>
      <c r="L33" s="66" t="s">
        <v>52</v>
      </c>
      <c r="M33" s="66" t="s">
        <v>52</v>
      </c>
      <c r="N33" s="66">
        <v>1</v>
      </c>
      <c r="O33" s="66" t="s">
        <v>52</v>
      </c>
      <c r="P33" s="66" t="s">
        <v>52</v>
      </c>
    </row>
    <row r="34" spans="1:19">
      <c r="A34" s="75" t="s">
        <v>96</v>
      </c>
      <c r="B34" s="66">
        <v>334</v>
      </c>
      <c r="C34" s="66">
        <v>5</v>
      </c>
      <c r="D34" s="66">
        <v>163</v>
      </c>
      <c r="E34" s="66">
        <v>39</v>
      </c>
      <c r="F34" s="66">
        <v>22</v>
      </c>
      <c r="G34" s="66">
        <v>105</v>
      </c>
      <c r="H34" s="66" t="s">
        <v>52</v>
      </c>
      <c r="I34" s="66">
        <v>5</v>
      </c>
      <c r="J34" s="66">
        <v>147</v>
      </c>
      <c r="K34" s="66">
        <v>1</v>
      </c>
      <c r="L34" s="66">
        <v>17</v>
      </c>
      <c r="M34" s="66">
        <v>2</v>
      </c>
      <c r="N34" s="66">
        <v>61</v>
      </c>
      <c r="O34" s="66">
        <v>101</v>
      </c>
      <c r="P34" s="66" t="s">
        <v>52</v>
      </c>
    </row>
    <row r="35" spans="1:19" ht="29.1" customHeight="1">
      <c r="A35" s="106" t="s">
        <v>446</v>
      </c>
      <c r="B35" s="66"/>
      <c r="C35" s="66"/>
      <c r="D35" s="66"/>
      <c r="E35" s="66"/>
      <c r="F35" s="66"/>
      <c r="G35" s="66"/>
      <c r="H35" s="66"/>
      <c r="I35" s="66"/>
      <c r="J35" s="66"/>
      <c r="K35" s="66"/>
      <c r="L35" s="66"/>
      <c r="M35" s="66"/>
      <c r="N35" s="66"/>
      <c r="O35" s="66"/>
      <c r="P35" s="66"/>
    </row>
    <row r="36" spans="1:19">
      <c r="A36" s="72" t="s">
        <v>447</v>
      </c>
      <c r="B36" s="66">
        <v>50</v>
      </c>
      <c r="C36" s="66" t="s">
        <v>52</v>
      </c>
      <c r="D36" s="66">
        <v>3</v>
      </c>
      <c r="E36" s="66">
        <v>27</v>
      </c>
      <c r="F36" s="66">
        <v>20</v>
      </c>
      <c r="G36" s="66" t="s">
        <v>52</v>
      </c>
      <c r="H36" s="66" t="s">
        <v>52</v>
      </c>
      <c r="I36" s="66">
        <v>3</v>
      </c>
      <c r="J36" s="66">
        <v>26</v>
      </c>
      <c r="K36" s="66" t="s">
        <v>52</v>
      </c>
      <c r="L36" s="66" t="s">
        <v>52</v>
      </c>
      <c r="M36" s="66" t="s">
        <v>52</v>
      </c>
      <c r="N36" s="66">
        <v>21</v>
      </c>
      <c r="O36" s="66" t="s">
        <v>52</v>
      </c>
      <c r="P36" s="66" t="s">
        <v>52</v>
      </c>
    </row>
    <row r="37" spans="1:19">
      <c r="A37" s="72" t="s">
        <v>448</v>
      </c>
      <c r="B37" s="66">
        <v>1358</v>
      </c>
      <c r="C37" s="66">
        <v>6</v>
      </c>
      <c r="D37" s="66">
        <v>326</v>
      </c>
      <c r="E37" s="66">
        <v>169</v>
      </c>
      <c r="F37" s="66">
        <v>266</v>
      </c>
      <c r="G37" s="66">
        <v>591</v>
      </c>
      <c r="H37" s="66">
        <v>19</v>
      </c>
      <c r="I37" s="66">
        <v>8</v>
      </c>
      <c r="J37" s="66">
        <v>865</v>
      </c>
      <c r="K37" s="66">
        <v>1</v>
      </c>
      <c r="L37" s="66">
        <v>211</v>
      </c>
      <c r="M37" s="66">
        <v>39</v>
      </c>
      <c r="N37" s="66">
        <v>175</v>
      </c>
      <c r="O37" s="66">
        <v>40</v>
      </c>
      <c r="P37" s="66" t="s">
        <v>52</v>
      </c>
    </row>
    <row r="38" spans="1:19">
      <c r="A38" s="75" t="s">
        <v>96</v>
      </c>
      <c r="B38" s="66">
        <v>1408</v>
      </c>
      <c r="C38" s="66">
        <v>6</v>
      </c>
      <c r="D38" s="66">
        <v>329</v>
      </c>
      <c r="E38" s="66">
        <v>196</v>
      </c>
      <c r="F38" s="66">
        <v>286</v>
      </c>
      <c r="G38" s="66">
        <v>591</v>
      </c>
      <c r="H38" s="66">
        <v>19</v>
      </c>
      <c r="I38" s="66">
        <v>11</v>
      </c>
      <c r="J38" s="66">
        <v>891</v>
      </c>
      <c r="K38" s="66">
        <v>1</v>
      </c>
      <c r="L38" s="66">
        <v>211</v>
      </c>
      <c r="M38" s="66">
        <v>39</v>
      </c>
      <c r="N38" s="66">
        <v>196</v>
      </c>
      <c r="O38" s="66">
        <v>40</v>
      </c>
      <c r="P38" s="66" t="s">
        <v>52</v>
      </c>
    </row>
    <row r="39" spans="1:19" ht="29.1" customHeight="1">
      <c r="A39" s="106" t="s">
        <v>450</v>
      </c>
      <c r="B39" s="74"/>
      <c r="C39" s="74"/>
      <c r="D39" s="74"/>
      <c r="E39" s="74"/>
      <c r="F39" s="74"/>
      <c r="G39" s="74"/>
      <c r="H39" s="74"/>
      <c r="I39" s="74"/>
      <c r="J39" s="74"/>
      <c r="K39" s="74"/>
      <c r="L39" s="74"/>
      <c r="M39" s="74"/>
      <c r="N39" s="74"/>
      <c r="O39" s="74"/>
      <c r="P39" s="74"/>
    </row>
    <row r="40" spans="1:19">
      <c r="A40" s="72" t="s">
        <v>451</v>
      </c>
      <c r="B40" s="66">
        <v>95</v>
      </c>
      <c r="C40" s="66" t="s">
        <v>52</v>
      </c>
      <c r="D40" s="66">
        <v>62</v>
      </c>
      <c r="E40" s="66">
        <v>7</v>
      </c>
      <c r="F40" s="66">
        <v>5</v>
      </c>
      <c r="G40" s="66">
        <v>21</v>
      </c>
      <c r="H40" s="66" t="s">
        <v>52</v>
      </c>
      <c r="I40" s="66" t="s">
        <v>52</v>
      </c>
      <c r="J40" s="66">
        <v>21</v>
      </c>
      <c r="K40" s="66" t="s">
        <v>52</v>
      </c>
      <c r="L40" s="66" t="s">
        <v>52</v>
      </c>
      <c r="M40" s="66" t="s">
        <v>52</v>
      </c>
      <c r="N40" s="66">
        <v>1</v>
      </c>
      <c r="O40" s="66">
        <v>1</v>
      </c>
      <c r="P40" s="66">
        <v>72</v>
      </c>
    </row>
    <row r="41" spans="1:19">
      <c r="A41" s="72" t="s">
        <v>452</v>
      </c>
      <c r="B41" s="66">
        <v>2</v>
      </c>
      <c r="C41" s="66" t="s">
        <v>52</v>
      </c>
      <c r="D41" s="66" t="s">
        <v>52</v>
      </c>
      <c r="E41" s="66" t="s">
        <v>52</v>
      </c>
      <c r="F41" s="66" t="s">
        <v>52</v>
      </c>
      <c r="G41" s="66">
        <v>2</v>
      </c>
      <c r="H41" s="66" t="s">
        <v>52</v>
      </c>
      <c r="I41" s="66" t="s">
        <v>52</v>
      </c>
      <c r="J41" s="66" t="s">
        <v>52</v>
      </c>
      <c r="K41" s="66" t="s">
        <v>52</v>
      </c>
      <c r="L41" s="66" t="s">
        <v>52</v>
      </c>
      <c r="M41" s="66" t="s">
        <v>52</v>
      </c>
      <c r="N41" s="66" t="s">
        <v>52</v>
      </c>
      <c r="O41" s="66" t="s">
        <v>52</v>
      </c>
      <c r="P41" s="66">
        <v>2</v>
      </c>
      <c r="S41" s="115"/>
    </row>
    <row r="42" spans="1:19">
      <c r="A42" s="72" t="s">
        <v>453</v>
      </c>
      <c r="B42" s="66">
        <v>50</v>
      </c>
      <c r="C42" s="66" t="s">
        <v>52</v>
      </c>
      <c r="D42" s="66">
        <v>1</v>
      </c>
      <c r="E42" s="66">
        <v>2</v>
      </c>
      <c r="F42" s="66">
        <v>3</v>
      </c>
      <c r="G42" s="66">
        <v>44</v>
      </c>
      <c r="H42" s="66" t="s">
        <v>52</v>
      </c>
      <c r="I42" s="66" t="s">
        <v>52</v>
      </c>
      <c r="J42" s="66">
        <v>1</v>
      </c>
      <c r="K42" s="66" t="s">
        <v>52</v>
      </c>
      <c r="L42" s="66" t="s">
        <v>52</v>
      </c>
      <c r="M42" s="66">
        <v>2</v>
      </c>
      <c r="N42" s="66">
        <v>18</v>
      </c>
      <c r="O42" s="66" t="s">
        <v>52</v>
      </c>
      <c r="P42" s="66">
        <v>29</v>
      </c>
    </row>
    <row r="43" spans="1:19">
      <c r="A43" s="72" t="s">
        <v>454</v>
      </c>
      <c r="B43" s="66">
        <v>18</v>
      </c>
      <c r="C43" s="66" t="s">
        <v>52</v>
      </c>
      <c r="D43" s="66">
        <v>5</v>
      </c>
      <c r="E43" s="66" t="s">
        <v>52</v>
      </c>
      <c r="F43" s="66" t="s">
        <v>52</v>
      </c>
      <c r="G43" s="66">
        <v>13</v>
      </c>
      <c r="H43" s="66" t="s">
        <v>52</v>
      </c>
      <c r="I43" s="66" t="s">
        <v>52</v>
      </c>
      <c r="J43" s="66" t="s">
        <v>52</v>
      </c>
      <c r="K43" s="66" t="s">
        <v>52</v>
      </c>
      <c r="L43" s="66" t="s">
        <v>52</v>
      </c>
      <c r="M43" s="66" t="s">
        <v>52</v>
      </c>
      <c r="N43" s="66">
        <v>2</v>
      </c>
      <c r="O43" s="66" t="s">
        <v>52</v>
      </c>
      <c r="P43" s="66">
        <v>16</v>
      </c>
    </row>
    <row r="44" spans="1:19">
      <c r="A44" s="72" t="s">
        <v>455</v>
      </c>
      <c r="B44" s="66">
        <v>3</v>
      </c>
      <c r="C44" s="66" t="s">
        <v>52</v>
      </c>
      <c r="D44" s="66">
        <v>2</v>
      </c>
      <c r="E44" s="66" t="s">
        <v>52</v>
      </c>
      <c r="F44" s="66">
        <v>1</v>
      </c>
      <c r="G44" s="66" t="s">
        <v>52</v>
      </c>
      <c r="H44" s="66" t="s">
        <v>52</v>
      </c>
      <c r="I44" s="66" t="s">
        <v>52</v>
      </c>
      <c r="J44" s="66" t="s">
        <v>52</v>
      </c>
      <c r="K44" s="66" t="s">
        <v>52</v>
      </c>
      <c r="L44" s="66" t="s">
        <v>52</v>
      </c>
      <c r="M44" s="66" t="s">
        <v>52</v>
      </c>
      <c r="N44" s="66" t="s">
        <v>52</v>
      </c>
      <c r="O44" s="66" t="s">
        <v>52</v>
      </c>
      <c r="P44" s="66">
        <v>3</v>
      </c>
    </row>
    <row r="45" spans="1:19">
      <c r="A45" s="75" t="s">
        <v>96</v>
      </c>
      <c r="B45" s="66">
        <v>168</v>
      </c>
      <c r="C45" s="66" t="s">
        <v>52</v>
      </c>
      <c r="D45" s="66">
        <v>70</v>
      </c>
      <c r="E45" s="66">
        <v>9</v>
      </c>
      <c r="F45" s="66">
        <v>9</v>
      </c>
      <c r="G45" s="66">
        <v>80</v>
      </c>
      <c r="H45" s="66" t="s">
        <v>52</v>
      </c>
      <c r="I45" s="66" t="s">
        <v>52</v>
      </c>
      <c r="J45" s="66">
        <v>22</v>
      </c>
      <c r="K45" s="66" t="s">
        <v>52</v>
      </c>
      <c r="L45" s="66" t="s">
        <v>52</v>
      </c>
      <c r="M45" s="66">
        <v>2</v>
      </c>
      <c r="N45" s="66">
        <v>21</v>
      </c>
      <c r="O45" s="66">
        <v>1</v>
      </c>
      <c r="P45" s="66">
        <v>122</v>
      </c>
    </row>
    <row r="46" spans="1:19" ht="29.1" customHeight="1">
      <c r="A46" s="82" t="s">
        <v>456</v>
      </c>
      <c r="B46" s="74"/>
      <c r="C46" s="74"/>
      <c r="D46" s="74"/>
      <c r="E46" s="74"/>
      <c r="F46" s="74"/>
      <c r="G46" s="74"/>
      <c r="H46" s="74"/>
      <c r="I46" s="74"/>
      <c r="J46" s="74"/>
      <c r="K46" s="74"/>
      <c r="L46" s="74"/>
      <c r="M46" s="74"/>
      <c r="N46" s="74"/>
      <c r="O46" s="74"/>
      <c r="P46" s="74"/>
    </row>
    <row r="47" spans="1:19">
      <c r="A47" s="72" t="s">
        <v>457</v>
      </c>
      <c r="B47" s="66">
        <v>8</v>
      </c>
      <c r="C47" s="66">
        <v>1</v>
      </c>
      <c r="D47" s="66">
        <v>4</v>
      </c>
      <c r="E47" s="66">
        <v>2</v>
      </c>
      <c r="F47" s="66">
        <v>1</v>
      </c>
      <c r="G47" s="66" t="s">
        <v>52</v>
      </c>
      <c r="H47" s="66" t="s">
        <v>52</v>
      </c>
      <c r="I47" s="66" t="s">
        <v>52</v>
      </c>
      <c r="J47" s="66">
        <v>2</v>
      </c>
      <c r="K47" s="66" t="s">
        <v>52</v>
      </c>
      <c r="L47" s="66" t="s">
        <v>52</v>
      </c>
      <c r="M47" s="66" t="s">
        <v>52</v>
      </c>
      <c r="N47" s="66" t="s">
        <v>52</v>
      </c>
      <c r="O47" s="66" t="s">
        <v>52</v>
      </c>
      <c r="P47" s="66">
        <v>6</v>
      </c>
    </row>
    <row r="48" spans="1:19">
      <c r="A48" s="75" t="s">
        <v>96</v>
      </c>
      <c r="B48" s="66">
        <v>8</v>
      </c>
      <c r="C48" s="66">
        <v>1</v>
      </c>
      <c r="D48" s="66">
        <v>4</v>
      </c>
      <c r="E48" s="66">
        <v>2</v>
      </c>
      <c r="F48" s="66">
        <v>1</v>
      </c>
      <c r="G48" s="66" t="s">
        <v>52</v>
      </c>
      <c r="H48" s="66" t="s">
        <v>52</v>
      </c>
      <c r="I48" s="66" t="s">
        <v>52</v>
      </c>
      <c r="J48" s="66">
        <v>2</v>
      </c>
      <c r="K48" s="66" t="s">
        <v>52</v>
      </c>
      <c r="L48" s="66" t="s">
        <v>52</v>
      </c>
      <c r="M48" s="66" t="s">
        <v>52</v>
      </c>
      <c r="N48" s="66" t="s">
        <v>52</v>
      </c>
      <c r="O48" s="66" t="s">
        <v>52</v>
      </c>
      <c r="P48" s="66">
        <v>6</v>
      </c>
    </row>
    <row r="49" spans="1:16" ht="29.1" customHeight="1">
      <c r="A49" s="75" t="s">
        <v>91</v>
      </c>
      <c r="B49" s="66">
        <v>1918</v>
      </c>
      <c r="C49" s="66">
        <v>12</v>
      </c>
      <c r="D49" s="66">
        <v>566</v>
      </c>
      <c r="E49" s="66">
        <v>246</v>
      </c>
      <c r="F49" s="66">
        <v>318</v>
      </c>
      <c r="G49" s="66">
        <v>776</v>
      </c>
      <c r="H49" s="66">
        <v>19</v>
      </c>
      <c r="I49" s="66">
        <v>16</v>
      </c>
      <c r="J49" s="66">
        <v>1062</v>
      </c>
      <c r="K49" s="66">
        <v>2</v>
      </c>
      <c r="L49" s="66">
        <v>228</v>
      </c>
      <c r="M49" s="66">
        <v>43</v>
      </c>
      <c r="N49" s="66">
        <v>278</v>
      </c>
      <c r="O49" s="66">
        <v>142</v>
      </c>
      <c r="P49" s="66">
        <v>128</v>
      </c>
    </row>
    <row r="50" spans="1:16" ht="26.85" customHeight="1">
      <c r="A50" s="75"/>
      <c r="B50" s="145" t="s">
        <v>418</v>
      </c>
      <c r="C50" s="145"/>
      <c r="D50" s="145"/>
      <c r="E50" s="145"/>
      <c r="F50" s="145"/>
      <c r="G50" s="145"/>
      <c r="H50" s="145"/>
      <c r="I50" s="145"/>
      <c r="J50" s="145"/>
      <c r="K50" s="145"/>
      <c r="L50" s="145"/>
      <c r="M50" s="145"/>
      <c r="N50" s="145"/>
      <c r="O50" s="145"/>
      <c r="P50" s="145"/>
    </row>
    <row r="51" spans="1:16" ht="29.1" customHeight="1">
      <c r="A51" s="105" t="s">
        <v>441</v>
      </c>
      <c r="B51" s="74"/>
      <c r="C51" s="74"/>
      <c r="D51" s="74"/>
      <c r="E51" s="74"/>
      <c r="F51" s="74"/>
      <c r="G51" s="74"/>
      <c r="H51" s="74"/>
      <c r="I51" s="74"/>
      <c r="J51" s="74"/>
      <c r="K51" s="74"/>
    </row>
    <row r="52" spans="1:16">
      <c r="A52" s="72" t="s">
        <v>442</v>
      </c>
      <c r="B52" s="66">
        <v>121</v>
      </c>
      <c r="C52" s="66">
        <v>3</v>
      </c>
      <c r="D52" s="66">
        <v>58</v>
      </c>
      <c r="E52" s="66">
        <v>13</v>
      </c>
      <c r="F52" s="66">
        <v>9</v>
      </c>
      <c r="G52" s="66">
        <v>38</v>
      </c>
      <c r="H52" s="66" t="s">
        <v>52</v>
      </c>
      <c r="I52" s="66">
        <v>2</v>
      </c>
      <c r="J52" s="66">
        <v>61</v>
      </c>
      <c r="K52" s="66" t="s">
        <v>52</v>
      </c>
      <c r="L52" s="66">
        <v>9</v>
      </c>
      <c r="M52" s="66">
        <v>3</v>
      </c>
      <c r="N52" s="66">
        <v>9</v>
      </c>
      <c r="O52" s="66">
        <v>37</v>
      </c>
      <c r="P52" s="66" t="s">
        <v>52</v>
      </c>
    </row>
    <row r="53" spans="1:16">
      <c r="A53" s="72" t="s">
        <v>443</v>
      </c>
      <c r="B53" s="66">
        <v>55</v>
      </c>
      <c r="C53" s="66" t="s">
        <v>52</v>
      </c>
      <c r="D53" s="66">
        <v>44</v>
      </c>
      <c r="E53" s="66">
        <v>3</v>
      </c>
      <c r="F53" s="66">
        <v>5</v>
      </c>
      <c r="G53" s="66">
        <v>3</v>
      </c>
      <c r="H53" s="66" t="s">
        <v>52</v>
      </c>
      <c r="I53" s="66" t="s">
        <v>52</v>
      </c>
      <c r="J53" s="66">
        <v>16</v>
      </c>
      <c r="K53" s="66" t="s">
        <v>52</v>
      </c>
      <c r="L53" s="66">
        <v>3</v>
      </c>
      <c r="M53" s="66" t="s">
        <v>52</v>
      </c>
      <c r="N53" s="66">
        <v>1</v>
      </c>
      <c r="O53" s="66">
        <v>35</v>
      </c>
      <c r="P53" s="66" t="s">
        <v>52</v>
      </c>
    </row>
    <row r="54" spans="1:16">
      <c r="A54" s="72" t="s">
        <v>444</v>
      </c>
      <c r="B54" s="66">
        <v>1</v>
      </c>
      <c r="C54" s="66">
        <v>1</v>
      </c>
      <c r="D54" s="66" t="s">
        <v>52</v>
      </c>
      <c r="E54" s="66" t="s">
        <v>52</v>
      </c>
      <c r="F54" s="66" t="s">
        <v>52</v>
      </c>
      <c r="G54" s="66" t="s">
        <v>52</v>
      </c>
      <c r="H54" s="66" t="s">
        <v>52</v>
      </c>
      <c r="I54" s="66" t="s">
        <v>52</v>
      </c>
      <c r="J54" s="66" t="s">
        <v>52</v>
      </c>
      <c r="K54" s="66" t="s">
        <v>52</v>
      </c>
      <c r="L54" s="66" t="s">
        <v>52</v>
      </c>
      <c r="M54" s="66" t="s">
        <v>52</v>
      </c>
      <c r="N54" s="66" t="s">
        <v>52</v>
      </c>
      <c r="O54" s="66" t="s">
        <v>52</v>
      </c>
      <c r="P54" s="66">
        <v>1</v>
      </c>
    </row>
    <row r="55" spans="1:16">
      <c r="A55" s="72" t="s">
        <v>445</v>
      </c>
      <c r="B55" s="66">
        <v>4</v>
      </c>
      <c r="C55" s="66" t="s">
        <v>52</v>
      </c>
      <c r="D55" s="66">
        <v>1</v>
      </c>
      <c r="E55" s="66" t="s">
        <v>52</v>
      </c>
      <c r="F55" s="66" t="s">
        <v>52</v>
      </c>
      <c r="G55" s="66">
        <v>3</v>
      </c>
      <c r="H55" s="66" t="s">
        <v>52</v>
      </c>
      <c r="I55" s="66">
        <v>1</v>
      </c>
      <c r="J55" s="66">
        <v>3</v>
      </c>
      <c r="K55" s="66" t="s">
        <v>52</v>
      </c>
      <c r="L55" s="66" t="s">
        <v>52</v>
      </c>
      <c r="M55" s="66" t="s">
        <v>52</v>
      </c>
      <c r="N55" s="66" t="s">
        <v>52</v>
      </c>
      <c r="O55" s="66" t="s">
        <v>52</v>
      </c>
      <c r="P55" s="66" t="s">
        <v>52</v>
      </c>
    </row>
    <row r="56" spans="1:16">
      <c r="A56" s="75" t="s">
        <v>96</v>
      </c>
      <c r="B56" s="66">
        <v>181</v>
      </c>
      <c r="C56" s="66">
        <v>4</v>
      </c>
      <c r="D56" s="66">
        <v>103</v>
      </c>
      <c r="E56" s="66">
        <v>16</v>
      </c>
      <c r="F56" s="66">
        <v>14</v>
      </c>
      <c r="G56" s="66">
        <v>44</v>
      </c>
      <c r="H56" s="66" t="s">
        <v>52</v>
      </c>
      <c r="I56" s="66">
        <v>3</v>
      </c>
      <c r="J56" s="66">
        <v>80</v>
      </c>
      <c r="K56" s="66" t="s">
        <v>52</v>
      </c>
      <c r="L56" s="66">
        <v>12</v>
      </c>
      <c r="M56" s="66">
        <v>3</v>
      </c>
      <c r="N56" s="66">
        <v>10</v>
      </c>
      <c r="O56" s="66">
        <v>72</v>
      </c>
      <c r="P56" s="66">
        <v>1</v>
      </c>
    </row>
    <row r="57" spans="1:16" ht="29.1" customHeight="1">
      <c r="A57" s="106" t="s">
        <v>446</v>
      </c>
      <c r="B57" s="74"/>
      <c r="C57" s="74"/>
      <c r="D57" s="74"/>
      <c r="E57" s="74"/>
      <c r="F57" s="74"/>
      <c r="G57" s="74"/>
      <c r="H57" s="74"/>
      <c r="I57" s="74"/>
      <c r="J57" s="74"/>
      <c r="K57" s="74"/>
      <c r="L57" s="74"/>
      <c r="M57" s="74"/>
      <c r="N57" s="74"/>
      <c r="O57" s="74"/>
      <c r="P57" s="74"/>
    </row>
    <row r="58" spans="1:16">
      <c r="A58" s="72" t="s">
        <v>447</v>
      </c>
      <c r="B58" s="66">
        <v>15</v>
      </c>
      <c r="C58" s="66" t="s">
        <v>52</v>
      </c>
      <c r="D58" s="66" t="s">
        <v>52</v>
      </c>
      <c r="E58" s="66">
        <v>13</v>
      </c>
      <c r="F58" s="66">
        <v>2</v>
      </c>
      <c r="G58" s="66" t="s">
        <v>52</v>
      </c>
      <c r="H58" s="66" t="s">
        <v>52</v>
      </c>
      <c r="I58" s="66" t="s">
        <v>52</v>
      </c>
      <c r="J58" s="66">
        <v>8</v>
      </c>
      <c r="K58" s="66" t="s">
        <v>52</v>
      </c>
      <c r="L58" s="66" t="s">
        <v>52</v>
      </c>
      <c r="M58" s="66" t="s">
        <v>52</v>
      </c>
      <c r="N58" s="66">
        <v>7</v>
      </c>
      <c r="O58" s="66" t="s">
        <v>52</v>
      </c>
      <c r="P58" s="66" t="s">
        <v>52</v>
      </c>
    </row>
    <row r="59" spans="1:16">
      <c r="A59" s="72" t="s">
        <v>448</v>
      </c>
      <c r="B59" s="66">
        <v>1807</v>
      </c>
      <c r="C59" s="66">
        <v>3</v>
      </c>
      <c r="D59" s="66">
        <v>221</v>
      </c>
      <c r="E59" s="66">
        <v>50</v>
      </c>
      <c r="F59" s="66">
        <v>131</v>
      </c>
      <c r="G59" s="66">
        <v>1402</v>
      </c>
      <c r="H59" s="66">
        <v>11</v>
      </c>
      <c r="I59" s="66">
        <v>7</v>
      </c>
      <c r="J59" s="66">
        <v>1012</v>
      </c>
      <c r="K59" s="66">
        <v>2</v>
      </c>
      <c r="L59" s="66">
        <v>179</v>
      </c>
      <c r="M59" s="66">
        <v>72</v>
      </c>
      <c r="N59" s="66">
        <v>496</v>
      </c>
      <c r="O59" s="66">
        <v>28</v>
      </c>
      <c r="P59" s="66" t="s">
        <v>52</v>
      </c>
    </row>
    <row r="60" spans="1:16">
      <c r="A60" s="72" t="s">
        <v>449</v>
      </c>
      <c r="B60" s="66">
        <v>1</v>
      </c>
      <c r="C60" s="66" t="s">
        <v>52</v>
      </c>
      <c r="D60" s="66" t="s">
        <v>52</v>
      </c>
      <c r="E60" s="66" t="s">
        <v>52</v>
      </c>
      <c r="F60" s="66">
        <v>1</v>
      </c>
      <c r="G60" s="66" t="s">
        <v>52</v>
      </c>
      <c r="H60" s="66" t="s">
        <v>52</v>
      </c>
      <c r="I60" s="66" t="s">
        <v>52</v>
      </c>
      <c r="J60" s="66" t="s">
        <v>52</v>
      </c>
      <c r="K60" s="66" t="s">
        <v>52</v>
      </c>
      <c r="L60" s="66">
        <v>1</v>
      </c>
      <c r="M60" s="66" t="s">
        <v>52</v>
      </c>
      <c r="N60" s="66" t="s">
        <v>52</v>
      </c>
      <c r="O60" s="66" t="s">
        <v>52</v>
      </c>
      <c r="P60" s="66" t="s">
        <v>52</v>
      </c>
    </row>
    <row r="61" spans="1:16">
      <c r="A61" s="75" t="s">
        <v>96</v>
      </c>
      <c r="B61" s="66">
        <v>1823</v>
      </c>
      <c r="C61" s="66">
        <v>3</v>
      </c>
      <c r="D61" s="66">
        <v>221</v>
      </c>
      <c r="E61" s="66">
        <v>63</v>
      </c>
      <c r="F61" s="66">
        <v>134</v>
      </c>
      <c r="G61" s="66">
        <v>1402</v>
      </c>
      <c r="H61" s="66">
        <v>11</v>
      </c>
      <c r="I61" s="66">
        <v>7</v>
      </c>
      <c r="J61" s="66">
        <v>1020</v>
      </c>
      <c r="K61" s="66">
        <v>2</v>
      </c>
      <c r="L61" s="66">
        <v>180</v>
      </c>
      <c r="M61" s="66">
        <v>72</v>
      </c>
      <c r="N61" s="66">
        <v>503</v>
      </c>
      <c r="O61" s="66">
        <v>28</v>
      </c>
      <c r="P61" s="66" t="s">
        <v>52</v>
      </c>
    </row>
    <row r="62" spans="1:16" ht="29.1" customHeight="1">
      <c r="A62" s="106" t="s">
        <v>450</v>
      </c>
      <c r="B62" s="74"/>
      <c r="C62" s="74"/>
      <c r="D62" s="74"/>
      <c r="E62" s="74"/>
      <c r="F62" s="74"/>
      <c r="G62" s="74"/>
      <c r="H62" s="74"/>
      <c r="I62" s="74"/>
      <c r="J62" s="74"/>
      <c r="K62" s="74"/>
      <c r="L62" s="74"/>
      <c r="M62" s="74"/>
      <c r="N62" s="74"/>
      <c r="O62" s="74"/>
      <c r="P62" s="74"/>
    </row>
    <row r="63" spans="1:16">
      <c r="A63" s="72" t="s">
        <v>451</v>
      </c>
      <c r="B63" s="66">
        <v>300</v>
      </c>
      <c r="C63" s="66">
        <v>1</v>
      </c>
      <c r="D63" s="66">
        <v>160</v>
      </c>
      <c r="E63" s="66">
        <v>31</v>
      </c>
      <c r="F63" s="66">
        <v>24</v>
      </c>
      <c r="G63" s="66">
        <v>84</v>
      </c>
      <c r="H63" s="66" t="s">
        <v>52</v>
      </c>
      <c r="I63" s="66" t="s">
        <v>52</v>
      </c>
      <c r="J63" s="66">
        <v>71</v>
      </c>
      <c r="K63" s="66" t="s">
        <v>52</v>
      </c>
      <c r="L63" s="66">
        <v>2</v>
      </c>
      <c r="M63" s="66">
        <v>1</v>
      </c>
      <c r="N63" s="66">
        <v>12</v>
      </c>
      <c r="O63" s="66">
        <v>1</v>
      </c>
      <c r="P63" s="66">
        <v>213</v>
      </c>
    </row>
    <row r="64" spans="1:16">
      <c r="A64" s="72" t="s">
        <v>452</v>
      </c>
      <c r="B64" s="66">
        <v>14</v>
      </c>
      <c r="C64" s="66" t="s">
        <v>52</v>
      </c>
      <c r="D64" s="66">
        <v>2</v>
      </c>
      <c r="E64" s="66" t="s">
        <v>52</v>
      </c>
      <c r="F64" s="66" t="s">
        <v>52</v>
      </c>
      <c r="G64" s="66">
        <v>12</v>
      </c>
      <c r="H64" s="66" t="s">
        <v>52</v>
      </c>
      <c r="I64" s="66" t="s">
        <v>52</v>
      </c>
      <c r="J64" s="66" t="s">
        <v>52</v>
      </c>
      <c r="K64" s="66" t="s">
        <v>52</v>
      </c>
      <c r="L64" s="66" t="s">
        <v>52</v>
      </c>
      <c r="M64" s="66" t="s">
        <v>52</v>
      </c>
      <c r="N64" s="66" t="s">
        <v>52</v>
      </c>
      <c r="O64" s="66" t="s">
        <v>52</v>
      </c>
      <c r="P64" s="66">
        <v>14</v>
      </c>
    </row>
    <row r="65" spans="1:16">
      <c r="A65" s="72" t="s">
        <v>453</v>
      </c>
      <c r="B65" s="66">
        <v>12</v>
      </c>
      <c r="C65" s="66" t="s">
        <v>52</v>
      </c>
      <c r="D65" s="66" t="s">
        <v>52</v>
      </c>
      <c r="E65" s="66">
        <v>1</v>
      </c>
      <c r="F65" s="66">
        <v>1</v>
      </c>
      <c r="G65" s="66">
        <v>10</v>
      </c>
      <c r="H65" s="66" t="s">
        <v>52</v>
      </c>
      <c r="I65" s="66" t="s">
        <v>52</v>
      </c>
      <c r="J65" s="66" t="s">
        <v>52</v>
      </c>
      <c r="K65" s="66" t="s">
        <v>52</v>
      </c>
      <c r="L65" s="66" t="s">
        <v>52</v>
      </c>
      <c r="M65" s="66" t="s">
        <v>52</v>
      </c>
      <c r="N65" s="66">
        <v>4</v>
      </c>
      <c r="O65" s="66" t="s">
        <v>52</v>
      </c>
      <c r="P65" s="66">
        <v>8</v>
      </c>
    </row>
    <row r="66" spans="1:16">
      <c r="A66" s="72" t="s">
        <v>454</v>
      </c>
      <c r="B66" s="66">
        <v>10</v>
      </c>
      <c r="C66" s="66" t="s">
        <v>52</v>
      </c>
      <c r="D66" s="66">
        <v>7</v>
      </c>
      <c r="E66" s="66" t="s">
        <v>52</v>
      </c>
      <c r="F66" s="66" t="s">
        <v>52</v>
      </c>
      <c r="G66" s="66">
        <v>3</v>
      </c>
      <c r="H66" s="66" t="s">
        <v>52</v>
      </c>
      <c r="I66" s="66" t="s">
        <v>52</v>
      </c>
      <c r="J66" s="66" t="s">
        <v>52</v>
      </c>
      <c r="K66" s="66" t="s">
        <v>52</v>
      </c>
      <c r="L66" s="66" t="s">
        <v>52</v>
      </c>
      <c r="M66" s="66" t="s">
        <v>52</v>
      </c>
      <c r="N66" s="66" t="s">
        <v>52</v>
      </c>
      <c r="O66" s="66" t="s">
        <v>52</v>
      </c>
      <c r="P66" s="66">
        <v>10</v>
      </c>
    </row>
    <row r="67" spans="1:16">
      <c r="A67" s="72" t="s">
        <v>455</v>
      </c>
      <c r="B67" s="66">
        <v>17</v>
      </c>
      <c r="C67" s="66" t="s">
        <v>52</v>
      </c>
      <c r="D67" s="66">
        <v>16</v>
      </c>
      <c r="E67" s="66" t="s">
        <v>52</v>
      </c>
      <c r="F67" s="66">
        <v>1</v>
      </c>
      <c r="G67" s="66" t="s">
        <v>52</v>
      </c>
      <c r="H67" s="66" t="s">
        <v>52</v>
      </c>
      <c r="I67" s="66" t="s">
        <v>52</v>
      </c>
      <c r="J67" s="66" t="s">
        <v>52</v>
      </c>
      <c r="K67" s="66" t="s">
        <v>52</v>
      </c>
      <c r="L67" s="66" t="s">
        <v>52</v>
      </c>
      <c r="M67" s="66" t="s">
        <v>52</v>
      </c>
      <c r="N67" s="66" t="s">
        <v>52</v>
      </c>
      <c r="O67" s="66" t="s">
        <v>52</v>
      </c>
      <c r="P67" s="66">
        <v>17</v>
      </c>
    </row>
    <row r="68" spans="1:16">
      <c r="A68" s="75" t="s">
        <v>96</v>
      </c>
      <c r="B68" s="66">
        <v>353</v>
      </c>
      <c r="C68" s="66">
        <v>1</v>
      </c>
      <c r="D68" s="66">
        <v>185</v>
      </c>
      <c r="E68" s="66">
        <v>32</v>
      </c>
      <c r="F68" s="66">
        <v>26</v>
      </c>
      <c r="G68" s="66">
        <v>109</v>
      </c>
      <c r="H68" s="66" t="s">
        <v>52</v>
      </c>
      <c r="I68" s="66" t="s">
        <v>52</v>
      </c>
      <c r="J68" s="66">
        <v>71</v>
      </c>
      <c r="K68" s="66" t="s">
        <v>52</v>
      </c>
      <c r="L68" s="66">
        <v>2</v>
      </c>
      <c r="M68" s="66">
        <v>1</v>
      </c>
      <c r="N68" s="66">
        <v>16</v>
      </c>
      <c r="O68" s="66">
        <v>1</v>
      </c>
      <c r="P68" s="66">
        <v>262</v>
      </c>
    </row>
    <row r="69" spans="1:16" ht="29.1" customHeight="1">
      <c r="A69" s="82" t="s">
        <v>456</v>
      </c>
      <c r="B69" s="74"/>
      <c r="C69" s="74"/>
      <c r="D69" s="74"/>
      <c r="E69" s="74"/>
      <c r="F69" s="74"/>
      <c r="G69" s="74"/>
      <c r="H69" s="74"/>
      <c r="I69" s="74"/>
      <c r="J69" s="74"/>
      <c r="K69" s="74"/>
      <c r="L69" s="74"/>
      <c r="M69" s="74"/>
      <c r="N69" s="74"/>
      <c r="O69" s="74"/>
      <c r="P69" s="74"/>
    </row>
    <row r="70" spans="1:16">
      <c r="A70" s="72" t="s">
        <v>457</v>
      </c>
      <c r="B70" s="66">
        <v>23</v>
      </c>
      <c r="C70" s="66">
        <v>3</v>
      </c>
      <c r="D70" s="66">
        <v>12</v>
      </c>
      <c r="E70" s="66">
        <v>4</v>
      </c>
      <c r="F70" s="66">
        <v>4</v>
      </c>
      <c r="G70" s="66" t="s">
        <v>52</v>
      </c>
      <c r="H70" s="66" t="s">
        <v>52</v>
      </c>
      <c r="I70" s="66" t="s">
        <v>52</v>
      </c>
      <c r="J70" s="66">
        <v>2</v>
      </c>
      <c r="K70" s="66" t="s">
        <v>52</v>
      </c>
      <c r="L70" s="66">
        <v>1</v>
      </c>
      <c r="M70" s="66" t="s">
        <v>52</v>
      </c>
      <c r="N70" s="66" t="s">
        <v>52</v>
      </c>
      <c r="O70" s="66" t="s">
        <v>52</v>
      </c>
      <c r="P70" s="66">
        <v>20</v>
      </c>
    </row>
    <row r="71" spans="1:16">
      <c r="A71" s="75" t="s">
        <v>96</v>
      </c>
      <c r="B71" s="66">
        <v>23</v>
      </c>
      <c r="C71" s="66">
        <v>3</v>
      </c>
      <c r="D71" s="66">
        <v>12</v>
      </c>
      <c r="E71" s="66">
        <v>4</v>
      </c>
      <c r="F71" s="66">
        <v>4</v>
      </c>
      <c r="G71" s="66" t="s">
        <v>52</v>
      </c>
      <c r="H71" s="66" t="s">
        <v>52</v>
      </c>
      <c r="I71" s="66" t="s">
        <v>52</v>
      </c>
      <c r="J71" s="66">
        <v>2</v>
      </c>
      <c r="K71" s="66" t="s">
        <v>52</v>
      </c>
      <c r="L71" s="66">
        <v>1</v>
      </c>
      <c r="M71" s="66" t="s">
        <v>52</v>
      </c>
      <c r="N71" s="66" t="s">
        <v>52</v>
      </c>
      <c r="O71" s="66" t="s">
        <v>52</v>
      </c>
      <c r="P71" s="66">
        <v>20</v>
      </c>
    </row>
    <row r="72" spans="1:16" ht="29.1" customHeight="1">
      <c r="A72" s="107" t="s">
        <v>91</v>
      </c>
      <c r="B72" s="66">
        <v>2380</v>
      </c>
      <c r="C72" s="66">
        <v>11</v>
      </c>
      <c r="D72" s="66">
        <v>521</v>
      </c>
      <c r="E72" s="66">
        <v>115</v>
      </c>
      <c r="F72" s="66">
        <v>178</v>
      </c>
      <c r="G72" s="66">
        <v>1555</v>
      </c>
      <c r="H72" s="66">
        <v>11</v>
      </c>
      <c r="I72" s="66">
        <v>10</v>
      </c>
      <c r="J72" s="66">
        <v>1173</v>
      </c>
      <c r="K72" s="66">
        <v>2</v>
      </c>
      <c r="L72" s="66">
        <v>195</v>
      </c>
      <c r="M72" s="66">
        <v>76</v>
      </c>
      <c r="N72" s="66">
        <v>529</v>
      </c>
      <c r="O72" s="66">
        <v>101</v>
      </c>
      <c r="P72" s="66">
        <v>283</v>
      </c>
    </row>
    <row r="73" spans="1:16">
      <c r="A73" s="50" t="s">
        <v>82</v>
      </c>
    </row>
  </sheetData>
  <mergeCells count="8">
    <mergeCell ref="B28:P28"/>
    <mergeCell ref="B50:P50"/>
    <mergeCell ref="A2:P2"/>
    <mergeCell ref="A3:A4"/>
    <mergeCell ref="B3:B4"/>
    <mergeCell ref="C3:G3"/>
    <mergeCell ref="H3:P3"/>
    <mergeCell ref="B5:P5"/>
  </mergeCells>
  <hyperlinks>
    <hyperlink ref="A1" location="Inhaltsübersicht!A1" display="zur Inhaltsübersicht" xr:uid="{7DAA3477-28DA-4112-B72E-C3E8C148E64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7EE03-CA82-425E-AD55-E52CF37C2604}">
  <dimension ref="A1:K52"/>
  <sheetViews>
    <sheetView workbookViewId="0">
      <pane xSplit="1" ySplit="5" topLeftCell="B6" activePane="bottomRight" state="frozen"/>
      <selection pane="topRight" activeCell="C1" sqref="C1"/>
      <selection pane="bottomLeft" activeCell="A6" sqref="A6"/>
      <selection pane="bottomRight" activeCell="B6" sqref="B6"/>
    </sheetView>
  </sheetViews>
  <sheetFormatPr baseColWidth="10" defaultRowHeight="15"/>
  <cols>
    <col min="1" max="1" width="91.42578125" bestFit="1" customWidth="1"/>
    <col min="2" max="11" width="15.5703125" customWidth="1"/>
  </cols>
  <sheetData>
    <row r="1" spans="1:11">
      <c r="A1" s="58" t="s">
        <v>33</v>
      </c>
    </row>
    <row r="2" spans="1:11" ht="40.5" customHeight="1">
      <c r="A2" s="155" t="s">
        <v>465</v>
      </c>
      <c r="B2" s="155"/>
      <c r="C2" s="132"/>
      <c r="D2" s="132"/>
      <c r="E2" s="132"/>
      <c r="F2" s="132"/>
      <c r="G2" s="132"/>
      <c r="H2" s="132"/>
      <c r="I2" s="132"/>
      <c r="J2" s="132"/>
      <c r="K2" s="132"/>
    </row>
    <row r="3" spans="1:11" ht="27.75" customHeight="1">
      <c r="A3" s="151" t="s">
        <v>184</v>
      </c>
      <c r="B3" s="133" t="s">
        <v>91</v>
      </c>
      <c r="C3" s="135" t="s">
        <v>459</v>
      </c>
      <c r="D3" s="136"/>
      <c r="E3" s="136"/>
      <c r="F3" s="136"/>
      <c r="G3" s="136"/>
      <c r="H3" s="137"/>
      <c r="I3" s="135" t="s">
        <v>460</v>
      </c>
      <c r="J3" s="136"/>
      <c r="K3" s="137"/>
    </row>
    <row r="4" spans="1:11">
      <c r="A4" s="152"/>
      <c r="B4" s="138"/>
      <c r="C4" s="133" t="s">
        <v>186</v>
      </c>
      <c r="D4" s="133" t="s">
        <v>76</v>
      </c>
      <c r="E4" s="133" t="s">
        <v>92</v>
      </c>
      <c r="F4" s="135" t="s">
        <v>461</v>
      </c>
      <c r="G4" s="136"/>
      <c r="H4" s="136"/>
      <c r="I4" s="133" t="s">
        <v>92</v>
      </c>
      <c r="J4" s="135" t="s">
        <v>461</v>
      </c>
      <c r="K4" s="137"/>
    </row>
    <row r="5" spans="1:11" ht="50.1" customHeight="1">
      <c r="A5" s="152"/>
      <c r="B5" s="138"/>
      <c r="C5" s="134"/>
      <c r="D5" s="134"/>
      <c r="E5" s="134"/>
      <c r="F5" s="59" t="s">
        <v>462</v>
      </c>
      <c r="G5" s="59" t="s">
        <v>463</v>
      </c>
      <c r="H5" s="57" t="s">
        <v>464</v>
      </c>
      <c r="I5" s="134"/>
      <c r="J5" s="59" t="s">
        <v>462</v>
      </c>
      <c r="K5" s="59" t="s">
        <v>464</v>
      </c>
    </row>
    <row r="6" spans="1:11" ht="29.1" customHeight="1">
      <c r="A6" s="94" t="s">
        <v>77</v>
      </c>
      <c r="B6" s="66">
        <v>23</v>
      </c>
      <c r="C6" s="66">
        <v>11</v>
      </c>
      <c r="D6" s="66">
        <v>7</v>
      </c>
      <c r="E6" s="66">
        <v>18</v>
      </c>
      <c r="F6" s="66">
        <v>9</v>
      </c>
      <c r="G6" s="66">
        <v>8</v>
      </c>
      <c r="H6" s="66">
        <v>9</v>
      </c>
      <c r="I6" s="66">
        <v>5</v>
      </c>
      <c r="J6" s="66">
        <v>1</v>
      </c>
      <c r="K6" s="66">
        <v>4</v>
      </c>
    </row>
    <row r="7" spans="1:11">
      <c r="A7" s="95" t="s">
        <v>187</v>
      </c>
      <c r="B7" s="66">
        <v>8</v>
      </c>
      <c r="C7" s="66">
        <v>6</v>
      </c>
      <c r="D7" s="66" t="s">
        <v>52</v>
      </c>
      <c r="E7" s="66">
        <v>6</v>
      </c>
      <c r="F7" s="66">
        <v>2</v>
      </c>
      <c r="G7" s="66">
        <v>2</v>
      </c>
      <c r="H7" s="66">
        <v>4</v>
      </c>
      <c r="I7" s="66">
        <v>2</v>
      </c>
      <c r="J7" s="66" t="s">
        <v>52</v>
      </c>
      <c r="K7" s="66">
        <v>2</v>
      </c>
    </row>
    <row r="8" spans="1:11">
      <c r="A8" s="95" t="s">
        <v>188</v>
      </c>
      <c r="B8" s="66">
        <v>15</v>
      </c>
      <c r="C8" s="66">
        <v>5</v>
      </c>
      <c r="D8" s="66">
        <v>7</v>
      </c>
      <c r="E8" s="66">
        <v>12</v>
      </c>
      <c r="F8" s="66">
        <v>7</v>
      </c>
      <c r="G8" s="66">
        <v>6</v>
      </c>
      <c r="H8" s="66">
        <v>5</v>
      </c>
      <c r="I8" s="66">
        <v>3</v>
      </c>
      <c r="J8" s="66">
        <v>1</v>
      </c>
      <c r="K8" s="66">
        <v>2</v>
      </c>
    </row>
    <row r="9" spans="1:11" ht="29.1" customHeight="1">
      <c r="A9" s="94" t="s">
        <v>78</v>
      </c>
      <c r="B9" s="66">
        <v>1087</v>
      </c>
      <c r="C9" s="66">
        <v>492</v>
      </c>
      <c r="D9" s="66">
        <v>324</v>
      </c>
      <c r="E9" s="66">
        <v>816</v>
      </c>
      <c r="F9" s="66">
        <v>266</v>
      </c>
      <c r="G9" s="66">
        <v>168</v>
      </c>
      <c r="H9" s="66">
        <v>550</v>
      </c>
      <c r="I9" s="66">
        <v>271</v>
      </c>
      <c r="J9" s="66">
        <v>255</v>
      </c>
      <c r="K9" s="66">
        <v>16</v>
      </c>
    </row>
    <row r="10" spans="1:11">
      <c r="A10" s="95" t="s">
        <v>189</v>
      </c>
      <c r="B10" s="66">
        <v>60</v>
      </c>
      <c r="C10" s="66">
        <v>28</v>
      </c>
      <c r="D10" s="66">
        <v>18</v>
      </c>
      <c r="E10" s="66">
        <v>46</v>
      </c>
      <c r="F10" s="66">
        <v>46</v>
      </c>
      <c r="G10" s="66">
        <v>9</v>
      </c>
      <c r="H10" s="66" t="s">
        <v>52</v>
      </c>
      <c r="I10" s="66">
        <v>14</v>
      </c>
      <c r="J10" s="66">
        <v>14</v>
      </c>
      <c r="K10" s="66" t="s">
        <v>52</v>
      </c>
    </row>
    <row r="11" spans="1:11">
      <c r="A11" s="95" t="s">
        <v>190</v>
      </c>
      <c r="B11" s="66">
        <v>58</v>
      </c>
      <c r="C11" s="66">
        <v>39</v>
      </c>
      <c r="D11" s="66">
        <v>9</v>
      </c>
      <c r="E11" s="66">
        <v>48</v>
      </c>
      <c r="F11" s="66">
        <v>6</v>
      </c>
      <c r="G11" s="66">
        <v>5</v>
      </c>
      <c r="H11" s="66">
        <v>42</v>
      </c>
      <c r="I11" s="66">
        <v>10</v>
      </c>
      <c r="J11" s="66">
        <v>10</v>
      </c>
      <c r="K11" s="66" t="s">
        <v>52</v>
      </c>
    </row>
    <row r="12" spans="1:11">
      <c r="A12" s="95" t="s">
        <v>191</v>
      </c>
      <c r="B12" s="66">
        <v>29</v>
      </c>
      <c r="C12" s="66">
        <v>11</v>
      </c>
      <c r="D12" s="66">
        <v>8</v>
      </c>
      <c r="E12" s="66">
        <v>19</v>
      </c>
      <c r="F12" s="66">
        <v>4</v>
      </c>
      <c r="G12" s="66">
        <v>3</v>
      </c>
      <c r="H12" s="66">
        <v>15</v>
      </c>
      <c r="I12" s="66">
        <v>10</v>
      </c>
      <c r="J12" s="66">
        <v>5</v>
      </c>
      <c r="K12" s="66">
        <v>5</v>
      </c>
    </row>
    <row r="13" spans="1:11">
      <c r="A13" s="95" t="s">
        <v>192</v>
      </c>
      <c r="B13" s="66">
        <v>32</v>
      </c>
      <c r="C13" s="66">
        <v>17</v>
      </c>
      <c r="D13" s="66">
        <v>10</v>
      </c>
      <c r="E13" s="66">
        <v>27</v>
      </c>
      <c r="F13" s="66">
        <v>8</v>
      </c>
      <c r="G13" s="66">
        <v>4</v>
      </c>
      <c r="H13" s="66">
        <v>19</v>
      </c>
      <c r="I13" s="66">
        <v>5</v>
      </c>
      <c r="J13" s="66">
        <v>5</v>
      </c>
      <c r="K13" s="66" t="s">
        <v>52</v>
      </c>
    </row>
    <row r="14" spans="1:11">
      <c r="A14" s="95" t="s">
        <v>193</v>
      </c>
      <c r="B14" s="66">
        <v>85</v>
      </c>
      <c r="C14" s="66">
        <v>43</v>
      </c>
      <c r="D14" s="66">
        <v>31</v>
      </c>
      <c r="E14" s="66">
        <v>74</v>
      </c>
      <c r="F14" s="66">
        <v>74</v>
      </c>
      <c r="G14" s="66">
        <v>73</v>
      </c>
      <c r="H14" s="66" t="s">
        <v>52</v>
      </c>
      <c r="I14" s="66">
        <v>11</v>
      </c>
      <c r="J14" s="66">
        <v>11</v>
      </c>
      <c r="K14" s="66" t="s">
        <v>52</v>
      </c>
    </row>
    <row r="15" spans="1:11">
      <c r="A15" s="95" t="s">
        <v>194</v>
      </c>
      <c r="B15" s="66">
        <v>13</v>
      </c>
      <c r="C15" s="66">
        <v>11</v>
      </c>
      <c r="D15" s="66">
        <v>2</v>
      </c>
      <c r="E15" s="66">
        <v>13</v>
      </c>
      <c r="F15" s="66">
        <v>6</v>
      </c>
      <c r="G15" s="66">
        <v>2</v>
      </c>
      <c r="H15" s="66">
        <v>7</v>
      </c>
      <c r="I15" s="66" t="s">
        <v>52</v>
      </c>
      <c r="J15" s="66" t="s">
        <v>52</v>
      </c>
      <c r="K15" s="66" t="s">
        <v>52</v>
      </c>
    </row>
    <row r="16" spans="1:11">
      <c r="A16" s="95" t="s">
        <v>195</v>
      </c>
      <c r="B16" s="66">
        <v>29</v>
      </c>
      <c r="C16" s="66">
        <v>11</v>
      </c>
      <c r="D16" s="66">
        <v>11</v>
      </c>
      <c r="E16" s="66">
        <v>22</v>
      </c>
      <c r="F16" s="66">
        <v>4</v>
      </c>
      <c r="G16" s="66">
        <v>4</v>
      </c>
      <c r="H16" s="66">
        <v>18</v>
      </c>
      <c r="I16" s="66">
        <v>7</v>
      </c>
      <c r="J16" s="66">
        <v>7</v>
      </c>
      <c r="K16" s="66" t="s">
        <v>52</v>
      </c>
    </row>
    <row r="17" spans="1:11">
      <c r="A17" s="95" t="s">
        <v>196</v>
      </c>
      <c r="B17" s="66">
        <v>32</v>
      </c>
      <c r="C17" s="66">
        <v>14</v>
      </c>
      <c r="D17" s="66">
        <v>8</v>
      </c>
      <c r="E17" s="66">
        <v>22</v>
      </c>
      <c r="F17" s="66">
        <v>3</v>
      </c>
      <c r="G17" s="66">
        <v>3</v>
      </c>
      <c r="H17" s="66">
        <v>19</v>
      </c>
      <c r="I17" s="66">
        <v>10</v>
      </c>
      <c r="J17" s="66">
        <v>10</v>
      </c>
      <c r="K17" s="66" t="s">
        <v>52</v>
      </c>
    </row>
    <row r="18" spans="1:11">
      <c r="A18" s="95" t="s">
        <v>197</v>
      </c>
      <c r="B18" s="66">
        <v>148</v>
      </c>
      <c r="C18" s="66">
        <v>43</v>
      </c>
      <c r="D18" s="66">
        <v>31</v>
      </c>
      <c r="E18" s="66">
        <v>74</v>
      </c>
      <c r="F18" s="66">
        <v>11</v>
      </c>
      <c r="G18" s="66">
        <v>9</v>
      </c>
      <c r="H18" s="66">
        <v>63</v>
      </c>
      <c r="I18" s="66">
        <v>74</v>
      </c>
      <c r="J18" s="66">
        <v>74</v>
      </c>
      <c r="K18" s="66" t="s">
        <v>52</v>
      </c>
    </row>
    <row r="19" spans="1:11">
      <c r="A19" s="95" t="s">
        <v>198</v>
      </c>
      <c r="B19" s="66">
        <v>44</v>
      </c>
      <c r="C19" s="66">
        <v>25</v>
      </c>
      <c r="D19" s="66">
        <v>12</v>
      </c>
      <c r="E19" s="66">
        <v>37</v>
      </c>
      <c r="F19" s="66">
        <v>3</v>
      </c>
      <c r="G19" s="66">
        <v>3</v>
      </c>
      <c r="H19" s="66">
        <v>34</v>
      </c>
      <c r="I19" s="66">
        <v>7</v>
      </c>
      <c r="J19" s="66">
        <v>7</v>
      </c>
      <c r="K19" s="66" t="s">
        <v>52</v>
      </c>
    </row>
    <row r="20" spans="1:11">
      <c r="A20" s="95" t="s">
        <v>199</v>
      </c>
      <c r="B20" s="66">
        <v>58</v>
      </c>
      <c r="C20" s="66">
        <v>29</v>
      </c>
      <c r="D20" s="66">
        <v>12</v>
      </c>
      <c r="E20" s="66">
        <v>41</v>
      </c>
      <c r="F20" s="66">
        <v>4</v>
      </c>
      <c r="G20" s="66">
        <v>4</v>
      </c>
      <c r="H20" s="66">
        <v>37</v>
      </c>
      <c r="I20" s="66">
        <v>17</v>
      </c>
      <c r="J20" s="66">
        <v>16</v>
      </c>
      <c r="K20" s="66">
        <v>1</v>
      </c>
    </row>
    <row r="21" spans="1:11">
      <c r="A21" s="95" t="s">
        <v>200</v>
      </c>
      <c r="B21" s="66">
        <v>75</v>
      </c>
      <c r="C21" s="66">
        <v>35</v>
      </c>
      <c r="D21" s="66">
        <v>25</v>
      </c>
      <c r="E21" s="66">
        <v>60</v>
      </c>
      <c r="F21" s="66">
        <v>12</v>
      </c>
      <c r="G21" s="66">
        <v>11</v>
      </c>
      <c r="H21" s="66">
        <v>48</v>
      </c>
      <c r="I21" s="66">
        <v>15</v>
      </c>
      <c r="J21" s="66">
        <v>15</v>
      </c>
      <c r="K21" s="66" t="s">
        <v>52</v>
      </c>
    </row>
    <row r="22" spans="1:11">
      <c r="A22" s="95" t="s">
        <v>201</v>
      </c>
      <c r="B22" s="66">
        <v>24</v>
      </c>
      <c r="C22" s="66">
        <v>13</v>
      </c>
      <c r="D22" s="66">
        <v>5</v>
      </c>
      <c r="E22" s="66">
        <v>18</v>
      </c>
      <c r="F22" s="66">
        <v>4</v>
      </c>
      <c r="G22" s="66">
        <v>4</v>
      </c>
      <c r="H22" s="66">
        <v>14</v>
      </c>
      <c r="I22" s="66">
        <v>6</v>
      </c>
      <c r="J22" s="66">
        <v>6</v>
      </c>
      <c r="K22" s="66" t="s">
        <v>52</v>
      </c>
    </row>
    <row r="23" spans="1:11">
      <c r="A23" s="95" t="s">
        <v>202</v>
      </c>
      <c r="B23" s="66">
        <v>66</v>
      </c>
      <c r="C23" s="66">
        <v>24</v>
      </c>
      <c r="D23" s="66">
        <v>24</v>
      </c>
      <c r="E23" s="66">
        <v>48</v>
      </c>
      <c r="F23" s="66">
        <v>8</v>
      </c>
      <c r="G23" s="66">
        <v>6</v>
      </c>
      <c r="H23" s="66">
        <v>40</v>
      </c>
      <c r="I23" s="66">
        <v>18</v>
      </c>
      <c r="J23" s="66">
        <v>15</v>
      </c>
      <c r="K23" s="66">
        <v>3</v>
      </c>
    </row>
    <row r="24" spans="1:11">
      <c r="A24" s="95" t="s">
        <v>203</v>
      </c>
      <c r="B24" s="66">
        <v>71</v>
      </c>
      <c r="C24" s="66">
        <v>32</v>
      </c>
      <c r="D24" s="66">
        <v>21</v>
      </c>
      <c r="E24" s="66">
        <v>53</v>
      </c>
      <c r="F24" s="66">
        <v>9</v>
      </c>
      <c r="G24" s="66">
        <v>6</v>
      </c>
      <c r="H24" s="66">
        <v>44</v>
      </c>
      <c r="I24" s="66">
        <v>18</v>
      </c>
      <c r="J24" s="66">
        <v>14</v>
      </c>
      <c r="K24" s="66">
        <v>4</v>
      </c>
    </row>
    <row r="25" spans="1:11">
      <c r="A25" s="95" t="s">
        <v>204</v>
      </c>
      <c r="B25" s="66">
        <v>59</v>
      </c>
      <c r="C25" s="66">
        <v>16</v>
      </c>
      <c r="D25" s="66">
        <v>25</v>
      </c>
      <c r="E25" s="66">
        <v>41</v>
      </c>
      <c r="F25" s="66">
        <v>6</v>
      </c>
      <c r="G25" s="66">
        <v>6</v>
      </c>
      <c r="H25" s="66">
        <v>35</v>
      </c>
      <c r="I25" s="66">
        <v>18</v>
      </c>
      <c r="J25" s="66">
        <v>15</v>
      </c>
      <c r="K25" s="66">
        <v>3</v>
      </c>
    </row>
    <row r="26" spans="1:11">
      <c r="A26" s="95" t="s">
        <v>205</v>
      </c>
      <c r="B26" s="66">
        <v>20</v>
      </c>
      <c r="C26" s="66">
        <v>7</v>
      </c>
      <c r="D26" s="66">
        <v>5</v>
      </c>
      <c r="E26" s="66">
        <v>12</v>
      </c>
      <c r="F26" s="66">
        <v>2</v>
      </c>
      <c r="G26" s="66">
        <v>2</v>
      </c>
      <c r="H26" s="66">
        <v>10</v>
      </c>
      <c r="I26" s="66">
        <v>8</v>
      </c>
      <c r="J26" s="66">
        <v>8</v>
      </c>
      <c r="K26" s="66" t="s">
        <v>52</v>
      </c>
    </row>
    <row r="27" spans="1:11">
      <c r="A27" s="95" t="s">
        <v>206</v>
      </c>
      <c r="B27" s="66">
        <v>38</v>
      </c>
      <c r="C27" s="66">
        <v>15</v>
      </c>
      <c r="D27" s="66">
        <v>12</v>
      </c>
      <c r="E27" s="66">
        <v>27</v>
      </c>
      <c r="F27" s="66">
        <v>4</v>
      </c>
      <c r="G27" s="66">
        <v>4</v>
      </c>
      <c r="H27" s="66">
        <v>23</v>
      </c>
      <c r="I27" s="66">
        <v>11</v>
      </c>
      <c r="J27" s="66">
        <v>11</v>
      </c>
      <c r="K27" s="66" t="s">
        <v>52</v>
      </c>
    </row>
    <row r="28" spans="1:11">
      <c r="A28" s="95" t="s">
        <v>207</v>
      </c>
      <c r="B28" s="66">
        <v>73</v>
      </c>
      <c r="C28" s="66">
        <v>36</v>
      </c>
      <c r="D28" s="66">
        <v>31</v>
      </c>
      <c r="E28" s="66">
        <v>67</v>
      </c>
      <c r="F28" s="66">
        <v>28</v>
      </c>
      <c r="G28" s="66" t="s">
        <v>52</v>
      </c>
      <c r="H28" s="66">
        <v>39</v>
      </c>
      <c r="I28" s="66">
        <v>6</v>
      </c>
      <c r="J28" s="66">
        <v>6</v>
      </c>
      <c r="K28" s="66" t="s">
        <v>52</v>
      </c>
    </row>
    <row r="29" spans="1:11">
      <c r="A29" s="95" t="s">
        <v>208</v>
      </c>
      <c r="B29" s="66">
        <v>21</v>
      </c>
      <c r="C29" s="66">
        <v>13</v>
      </c>
      <c r="D29" s="66">
        <v>7</v>
      </c>
      <c r="E29" s="66">
        <v>20</v>
      </c>
      <c r="F29" s="66">
        <v>4</v>
      </c>
      <c r="G29" s="66">
        <v>4</v>
      </c>
      <c r="H29" s="66">
        <v>16</v>
      </c>
      <c r="I29" s="66">
        <v>1</v>
      </c>
      <c r="J29" s="66">
        <v>1</v>
      </c>
      <c r="K29" s="66" t="s">
        <v>52</v>
      </c>
    </row>
    <row r="30" spans="1:11">
      <c r="A30" s="95" t="s">
        <v>209</v>
      </c>
      <c r="B30" s="66">
        <v>52</v>
      </c>
      <c r="C30" s="66">
        <v>30</v>
      </c>
      <c r="D30" s="66">
        <v>17</v>
      </c>
      <c r="E30" s="66">
        <v>47</v>
      </c>
      <c r="F30" s="66">
        <v>20</v>
      </c>
      <c r="G30" s="66">
        <v>6</v>
      </c>
      <c r="H30" s="66">
        <v>27</v>
      </c>
      <c r="I30" s="66">
        <v>5</v>
      </c>
      <c r="J30" s="66">
        <v>5</v>
      </c>
      <c r="K30" s="66" t="s">
        <v>52</v>
      </c>
    </row>
    <row r="31" spans="1:11" ht="29.1" customHeight="1">
      <c r="A31" s="94" t="s">
        <v>79</v>
      </c>
      <c r="B31" s="66">
        <v>361</v>
      </c>
      <c r="C31" s="66">
        <v>235</v>
      </c>
      <c r="D31" s="66">
        <v>79</v>
      </c>
      <c r="E31" s="66">
        <v>314</v>
      </c>
      <c r="F31" s="66">
        <v>55</v>
      </c>
      <c r="G31" s="66">
        <v>43</v>
      </c>
      <c r="H31" s="66">
        <v>259</v>
      </c>
      <c r="I31" s="66">
        <v>47</v>
      </c>
      <c r="J31" s="66">
        <v>41</v>
      </c>
      <c r="K31" s="66">
        <v>6</v>
      </c>
    </row>
    <row r="32" spans="1:11">
      <c r="A32" s="95" t="s">
        <v>210</v>
      </c>
      <c r="B32" s="66">
        <v>67</v>
      </c>
      <c r="C32" s="66">
        <v>33</v>
      </c>
      <c r="D32" s="66">
        <v>24</v>
      </c>
      <c r="E32" s="66">
        <v>57</v>
      </c>
      <c r="F32" s="66">
        <v>7</v>
      </c>
      <c r="G32" s="66">
        <v>4</v>
      </c>
      <c r="H32" s="66">
        <v>50</v>
      </c>
      <c r="I32" s="66">
        <v>10</v>
      </c>
      <c r="J32" s="66">
        <v>9</v>
      </c>
      <c r="K32" s="66">
        <v>1</v>
      </c>
    </row>
    <row r="33" spans="1:11">
      <c r="A33" s="95" t="s">
        <v>211</v>
      </c>
      <c r="B33" s="66">
        <v>25</v>
      </c>
      <c r="C33" s="66">
        <v>20</v>
      </c>
      <c r="D33" s="66">
        <v>3</v>
      </c>
      <c r="E33" s="66">
        <v>23</v>
      </c>
      <c r="F33" s="66">
        <v>17</v>
      </c>
      <c r="G33" s="66">
        <v>13</v>
      </c>
      <c r="H33" s="66">
        <v>6</v>
      </c>
      <c r="I33" s="66">
        <v>2</v>
      </c>
      <c r="J33" s="66">
        <v>2</v>
      </c>
      <c r="K33" s="66" t="s">
        <v>52</v>
      </c>
    </row>
    <row r="34" spans="1:11">
      <c r="A34" s="95" t="s">
        <v>212</v>
      </c>
      <c r="B34" s="66">
        <v>6</v>
      </c>
      <c r="C34" s="66">
        <v>6</v>
      </c>
      <c r="D34" s="66" t="s">
        <v>52</v>
      </c>
      <c r="E34" s="66">
        <v>6</v>
      </c>
      <c r="F34" s="66">
        <v>3</v>
      </c>
      <c r="G34" s="66">
        <v>2</v>
      </c>
      <c r="H34" s="66">
        <v>3</v>
      </c>
      <c r="I34" s="66" t="s">
        <v>52</v>
      </c>
      <c r="J34" s="66" t="s">
        <v>52</v>
      </c>
      <c r="K34" s="66" t="s">
        <v>52</v>
      </c>
    </row>
    <row r="35" spans="1:11">
      <c r="A35" s="95" t="s">
        <v>213</v>
      </c>
      <c r="B35" s="66">
        <v>68</v>
      </c>
      <c r="C35" s="66">
        <v>54</v>
      </c>
      <c r="D35" s="66">
        <v>9</v>
      </c>
      <c r="E35" s="66">
        <v>63</v>
      </c>
      <c r="F35" s="66">
        <v>5</v>
      </c>
      <c r="G35" s="66">
        <v>5</v>
      </c>
      <c r="H35" s="66">
        <v>58</v>
      </c>
      <c r="I35" s="66">
        <v>5</v>
      </c>
      <c r="J35" s="66">
        <v>4</v>
      </c>
      <c r="K35" s="66">
        <v>1</v>
      </c>
    </row>
    <row r="36" spans="1:11">
      <c r="A36" s="95" t="s">
        <v>214</v>
      </c>
      <c r="B36" s="66">
        <v>9</v>
      </c>
      <c r="C36" s="66">
        <v>1</v>
      </c>
      <c r="D36" s="66">
        <v>5</v>
      </c>
      <c r="E36" s="66">
        <v>6</v>
      </c>
      <c r="F36" s="66">
        <v>6</v>
      </c>
      <c r="G36" s="66">
        <v>6</v>
      </c>
      <c r="H36" s="66" t="s">
        <v>52</v>
      </c>
      <c r="I36" s="66">
        <v>3</v>
      </c>
      <c r="J36" s="66">
        <v>3</v>
      </c>
      <c r="K36" s="66" t="s">
        <v>52</v>
      </c>
    </row>
    <row r="37" spans="1:11">
      <c r="A37" s="95" t="s">
        <v>215</v>
      </c>
      <c r="B37" s="66">
        <v>55</v>
      </c>
      <c r="C37" s="66">
        <v>31</v>
      </c>
      <c r="D37" s="66">
        <v>14</v>
      </c>
      <c r="E37" s="66">
        <v>45</v>
      </c>
      <c r="F37" s="66">
        <v>7</v>
      </c>
      <c r="G37" s="66">
        <v>7</v>
      </c>
      <c r="H37" s="66">
        <v>38</v>
      </c>
      <c r="I37" s="66">
        <v>10</v>
      </c>
      <c r="J37" s="66">
        <v>7</v>
      </c>
      <c r="K37" s="66">
        <v>3</v>
      </c>
    </row>
    <row r="38" spans="1:11">
      <c r="A38" s="95" t="s">
        <v>216</v>
      </c>
      <c r="B38" s="66">
        <v>116</v>
      </c>
      <c r="C38" s="66">
        <v>86</v>
      </c>
      <c r="D38" s="66">
        <v>20</v>
      </c>
      <c r="E38" s="66">
        <v>106</v>
      </c>
      <c r="F38" s="66">
        <v>5</v>
      </c>
      <c r="G38" s="66">
        <v>4</v>
      </c>
      <c r="H38" s="66">
        <v>101</v>
      </c>
      <c r="I38" s="66">
        <v>10</v>
      </c>
      <c r="J38" s="66">
        <v>10</v>
      </c>
      <c r="K38" s="66" t="s">
        <v>52</v>
      </c>
    </row>
    <row r="39" spans="1:11">
      <c r="A39" s="95" t="s">
        <v>217</v>
      </c>
      <c r="B39" s="66">
        <v>15</v>
      </c>
      <c r="C39" s="66">
        <v>4</v>
      </c>
      <c r="D39" s="66">
        <v>4</v>
      </c>
      <c r="E39" s="66">
        <v>8</v>
      </c>
      <c r="F39" s="66">
        <v>5</v>
      </c>
      <c r="G39" s="66">
        <v>2</v>
      </c>
      <c r="H39" s="66">
        <v>3</v>
      </c>
      <c r="I39" s="66">
        <v>7</v>
      </c>
      <c r="J39" s="66">
        <v>6</v>
      </c>
      <c r="K39" s="66">
        <v>1</v>
      </c>
    </row>
    <row r="40" spans="1:11" ht="29.1" customHeight="1">
      <c r="A40" s="94" t="s">
        <v>80</v>
      </c>
      <c r="B40" s="66">
        <v>496</v>
      </c>
      <c r="C40" s="66">
        <v>308</v>
      </c>
      <c r="D40" s="66">
        <v>148</v>
      </c>
      <c r="E40" s="66">
        <v>456</v>
      </c>
      <c r="F40" s="66">
        <v>36</v>
      </c>
      <c r="G40" s="66">
        <v>28</v>
      </c>
      <c r="H40" s="66">
        <v>420</v>
      </c>
      <c r="I40" s="66">
        <v>40</v>
      </c>
      <c r="J40" s="66">
        <v>35</v>
      </c>
      <c r="K40" s="66">
        <v>5</v>
      </c>
    </row>
    <row r="41" spans="1:11">
      <c r="A41" s="95" t="s">
        <v>218</v>
      </c>
      <c r="B41" s="66">
        <v>117</v>
      </c>
      <c r="C41" s="66">
        <v>83</v>
      </c>
      <c r="D41" s="66">
        <v>17</v>
      </c>
      <c r="E41" s="66">
        <v>100</v>
      </c>
      <c r="F41" s="66">
        <v>5</v>
      </c>
      <c r="G41" s="66">
        <v>4</v>
      </c>
      <c r="H41" s="66">
        <v>95</v>
      </c>
      <c r="I41" s="66">
        <v>17</v>
      </c>
      <c r="J41" s="66">
        <v>15</v>
      </c>
      <c r="K41" s="66">
        <v>2</v>
      </c>
    </row>
    <row r="42" spans="1:11">
      <c r="A42" s="95" t="s">
        <v>219</v>
      </c>
      <c r="B42" s="66">
        <v>379</v>
      </c>
      <c r="C42" s="66">
        <v>225</v>
      </c>
      <c r="D42" s="66">
        <v>131</v>
      </c>
      <c r="E42" s="66">
        <v>356</v>
      </c>
      <c r="F42" s="66">
        <v>31</v>
      </c>
      <c r="G42" s="66">
        <v>24</v>
      </c>
      <c r="H42" s="66">
        <v>325</v>
      </c>
      <c r="I42" s="66">
        <v>23</v>
      </c>
      <c r="J42" s="66">
        <v>20</v>
      </c>
      <c r="K42" s="66">
        <v>3</v>
      </c>
    </row>
    <row r="43" spans="1:11" ht="29.1" customHeight="1">
      <c r="A43" s="94" t="s">
        <v>81</v>
      </c>
      <c r="B43" s="66">
        <v>2331</v>
      </c>
      <c r="C43" s="66">
        <v>696</v>
      </c>
      <c r="D43" s="66">
        <v>1446</v>
      </c>
      <c r="E43" s="66">
        <v>2142</v>
      </c>
      <c r="F43" s="66">
        <v>149</v>
      </c>
      <c r="G43" s="66">
        <v>136</v>
      </c>
      <c r="H43" s="66">
        <v>1993</v>
      </c>
      <c r="I43" s="66">
        <v>189</v>
      </c>
      <c r="J43" s="66">
        <v>189</v>
      </c>
      <c r="K43" s="66" t="s">
        <v>52</v>
      </c>
    </row>
    <row r="44" spans="1:11">
      <c r="A44" s="95" t="s">
        <v>220</v>
      </c>
      <c r="B44" s="66">
        <v>40</v>
      </c>
      <c r="C44" s="66">
        <v>17</v>
      </c>
      <c r="D44" s="66">
        <v>3</v>
      </c>
      <c r="E44" s="66">
        <v>20</v>
      </c>
      <c r="F44" s="66">
        <v>20</v>
      </c>
      <c r="G44" s="66">
        <v>20</v>
      </c>
      <c r="H44" s="66" t="s">
        <v>52</v>
      </c>
      <c r="I44" s="66">
        <v>20</v>
      </c>
      <c r="J44" s="66">
        <v>20</v>
      </c>
      <c r="K44" s="66" t="s">
        <v>52</v>
      </c>
    </row>
    <row r="45" spans="1:11">
      <c r="A45" s="95" t="s">
        <v>221</v>
      </c>
      <c r="B45" s="66">
        <v>36</v>
      </c>
      <c r="C45" s="66">
        <v>9</v>
      </c>
      <c r="D45" s="66">
        <v>9</v>
      </c>
      <c r="E45" s="66">
        <v>18</v>
      </c>
      <c r="F45" s="66">
        <v>18</v>
      </c>
      <c r="G45" s="66">
        <v>12</v>
      </c>
      <c r="H45" s="66" t="s">
        <v>52</v>
      </c>
      <c r="I45" s="66">
        <v>18</v>
      </c>
      <c r="J45" s="66">
        <v>18</v>
      </c>
      <c r="K45" s="66" t="s">
        <v>52</v>
      </c>
    </row>
    <row r="46" spans="1:11">
      <c r="A46" s="95" t="s">
        <v>222</v>
      </c>
      <c r="B46" s="66">
        <v>67</v>
      </c>
      <c r="C46" s="66">
        <v>24</v>
      </c>
      <c r="D46" s="66">
        <v>5</v>
      </c>
      <c r="E46" s="66">
        <v>29</v>
      </c>
      <c r="F46" s="66">
        <v>29</v>
      </c>
      <c r="G46" s="66">
        <v>27</v>
      </c>
      <c r="H46" s="66" t="s">
        <v>52</v>
      </c>
      <c r="I46" s="66">
        <v>38</v>
      </c>
      <c r="J46" s="66">
        <v>38</v>
      </c>
      <c r="K46" s="66" t="s">
        <v>52</v>
      </c>
    </row>
    <row r="47" spans="1:11">
      <c r="A47" s="95" t="s">
        <v>223</v>
      </c>
      <c r="B47" s="66">
        <v>2072</v>
      </c>
      <c r="C47" s="66">
        <v>616</v>
      </c>
      <c r="D47" s="66">
        <v>1407</v>
      </c>
      <c r="E47" s="66">
        <v>2023</v>
      </c>
      <c r="F47" s="66">
        <v>30</v>
      </c>
      <c r="G47" s="66">
        <v>30</v>
      </c>
      <c r="H47" s="66">
        <v>1993</v>
      </c>
      <c r="I47" s="66">
        <v>49</v>
      </c>
      <c r="J47" s="66">
        <v>49</v>
      </c>
      <c r="K47" s="66" t="s">
        <v>52</v>
      </c>
    </row>
    <row r="48" spans="1:11">
      <c r="A48" s="95" t="s">
        <v>224</v>
      </c>
      <c r="B48" s="66">
        <v>35</v>
      </c>
      <c r="C48" s="66">
        <v>10</v>
      </c>
      <c r="D48" s="66">
        <v>9</v>
      </c>
      <c r="E48" s="66">
        <v>19</v>
      </c>
      <c r="F48" s="66">
        <v>19</v>
      </c>
      <c r="G48" s="66">
        <v>19</v>
      </c>
      <c r="H48" s="66" t="s">
        <v>52</v>
      </c>
      <c r="I48" s="66">
        <v>16</v>
      </c>
      <c r="J48" s="66">
        <v>16</v>
      </c>
      <c r="K48" s="66" t="s">
        <v>52</v>
      </c>
    </row>
    <row r="49" spans="1:11">
      <c r="A49" s="95" t="s">
        <v>225</v>
      </c>
      <c r="B49" s="66">
        <v>43</v>
      </c>
      <c r="C49" s="66">
        <v>12</v>
      </c>
      <c r="D49" s="66">
        <v>7</v>
      </c>
      <c r="E49" s="66">
        <v>19</v>
      </c>
      <c r="F49" s="66">
        <v>19</v>
      </c>
      <c r="G49" s="66">
        <v>17</v>
      </c>
      <c r="H49" s="66" t="s">
        <v>52</v>
      </c>
      <c r="I49" s="66">
        <v>24</v>
      </c>
      <c r="J49" s="66">
        <v>24</v>
      </c>
      <c r="K49" s="66" t="s">
        <v>52</v>
      </c>
    </row>
    <row r="50" spans="1:11">
      <c r="A50" s="95" t="s">
        <v>226</v>
      </c>
      <c r="B50" s="66">
        <v>38</v>
      </c>
      <c r="C50" s="66">
        <v>8</v>
      </c>
      <c r="D50" s="66">
        <v>6</v>
      </c>
      <c r="E50" s="66">
        <v>14</v>
      </c>
      <c r="F50" s="66">
        <v>14</v>
      </c>
      <c r="G50" s="66">
        <v>11</v>
      </c>
      <c r="H50" s="66" t="s">
        <v>52</v>
      </c>
      <c r="I50" s="66">
        <v>24</v>
      </c>
      <c r="J50" s="66">
        <v>24</v>
      </c>
      <c r="K50" s="66" t="s">
        <v>52</v>
      </c>
    </row>
    <row r="51" spans="1:11" ht="29.1" customHeight="1">
      <c r="A51" s="96" t="s">
        <v>43</v>
      </c>
      <c r="B51" s="69">
        <v>4298</v>
      </c>
      <c r="C51" s="69">
        <v>1742</v>
      </c>
      <c r="D51" s="69">
        <v>2004</v>
      </c>
      <c r="E51" s="69">
        <v>3746</v>
      </c>
      <c r="F51" s="69">
        <v>515</v>
      </c>
      <c r="G51" s="69">
        <v>383</v>
      </c>
      <c r="H51" s="69">
        <v>3231</v>
      </c>
      <c r="I51" s="69">
        <v>552</v>
      </c>
      <c r="J51" s="69">
        <v>521</v>
      </c>
      <c r="K51" s="69">
        <v>31</v>
      </c>
    </row>
    <row r="52" spans="1:11">
      <c r="A52" s="97" t="s">
        <v>82</v>
      </c>
    </row>
  </sheetData>
  <mergeCells count="11">
    <mergeCell ref="J4:K4"/>
    <mergeCell ref="A2:K2"/>
    <mergeCell ref="A3:A5"/>
    <mergeCell ref="B3:B5"/>
    <mergeCell ref="C3:H3"/>
    <mergeCell ref="I3:K3"/>
    <mergeCell ref="C4:C5"/>
    <mergeCell ref="D4:D5"/>
    <mergeCell ref="E4:E5"/>
    <mergeCell ref="F4:H4"/>
    <mergeCell ref="I4:I5"/>
  </mergeCells>
  <hyperlinks>
    <hyperlink ref="A1" location="Inhaltsübersicht!A1" display="zur Inhaltsübersicht" xr:uid="{38E7CE29-70A0-448E-8CA4-B59FE5A63096}"/>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D023A-1850-4FEB-B572-E0A45F78F631}">
  <dimension ref="A1:B32"/>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cols>
    <col min="1" max="1" width="15" customWidth="1"/>
    <col min="2" max="2" width="134.42578125" customWidth="1"/>
  </cols>
  <sheetData>
    <row r="1" spans="1:2" ht="20.25" customHeight="1">
      <c r="A1" s="9" t="s">
        <v>33</v>
      </c>
      <c r="B1" s="38"/>
    </row>
    <row r="2" spans="1:2" ht="18.75" customHeight="1">
      <c r="A2" s="17" t="s">
        <v>54</v>
      </c>
      <c r="B2" s="17"/>
    </row>
    <row r="3" spans="1:2">
      <c r="A3" s="18" t="s">
        <v>55</v>
      </c>
      <c r="B3" s="18"/>
    </row>
    <row r="4" spans="1:2">
      <c r="A4" s="18" t="s">
        <v>56</v>
      </c>
      <c r="B4" s="18"/>
    </row>
    <row r="5" spans="1:2" ht="36" customHeight="1">
      <c r="A5" s="18" t="s">
        <v>57</v>
      </c>
      <c r="B5" s="18"/>
    </row>
    <row r="6" spans="1:2">
      <c r="A6" s="110" t="s">
        <v>123</v>
      </c>
      <c r="B6" s="39" t="s">
        <v>133</v>
      </c>
    </row>
    <row r="7" spans="1:2">
      <c r="A7" s="110" t="s">
        <v>124</v>
      </c>
      <c r="B7" s="39" t="s">
        <v>134</v>
      </c>
    </row>
    <row r="8" spans="1:2">
      <c r="A8" s="110" t="s">
        <v>125</v>
      </c>
      <c r="B8" s="39" t="s">
        <v>135</v>
      </c>
    </row>
    <row r="9" spans="1:2">
      <c r="A9" s="110" t="s">
        <v>126</v>
      </c>
      <c r="B9" s="39" t="s">
        <v>136</v>
      </c>
    </row>
    <row r="10" spans="1:2">
      <c r="A10" s="110" t="s">
        <v>127</v>
      </c>
      <c r="B10" s="39" t="s">
        <v>466</v>
      </c>
    </row>
    <row r="11" spans="1:2">
      <c r="A11" s="110" t="s">
        <v>128</v>
      </c>
      <c r="B11" s="39" t="s">
        <v>138</v>
      </c>
    </row>
    <row r="12" spans="1:2">
      <c r="A12" s="110" t="s">
        <v>129</v>
      </c>
      <c r="B12" s="39" t="s">
        <v>139</v>
      </c>
    </row>
    <row r="13" spans="1:2">
      <c r="A13" s="110" t="s">
        <v>130</v>
      </c>
      <c r="B13" s="39" t="s">
        <v>140</v>
      </c>
    </row>
    <row r="14" spans="1:2">
      <c r="A14" s="110" t="s">
        <v>131</v>
      </c>
      <c r="B14" s="39" t="s">
        <v>141</v>
      </c>
    </row>
    <row r="15" spans="1:2">
      <c r="A15" s="110" t="s">
        <v>132</v>
      </c>
      <c r="B15" s="39" t="s">
        <v>142</v>
      </c>
    </row>
    <row r="16" spans="1:2" ht="42" customHeight="1">
      <c r="A16" s="40" t="s">
        <v>58</v>
      </c>
      <c r="B16" s="40"/>
    </row>
    <row r="17" spans="1:2" ht="14.45" customHeight="1">
      <c r="A17" s="41" t="s">
        <v>59</v>
      </c>
      <c r="B17" s="42"/>
    </row>
    <row r="18" spans="1:2" ht="14.45" customHeight="1">
      <c r="A18" s="41" t="s">
        <v>60</v>
      </c>
      <c r="B18" s="42"/>
    </row>
    <row r="19" spans="1:2" ht="14.45" customHeight="1">
      <c r="A19" s="41" t="s">
        <v>61</v>
      </c>
      <c r="B19" s="42"/>
    </row>
    <row r="20" spans="1:2" ht="14.45" customHeight="1">
      <c r="A20" s="41" t="s">
        <v>62</v>
      </c>
      <c r="B20" s="42"/>
    </row>
    <row r="21" spans="1:2" ht="14.45" customHeight="1">
      <c r="A21" s="41" t="s">
        <v>63</v>
      </c>
      <c r="B21" s="42"/>
    </row>
    <row r="22" spans="1:2" ht="26.25" customHeight="1">
      <c r="A22" s="43" t="s">
        <v>64</v>
      </c>
      <c r="B22" s="43"/>
    </row>
    <row r="23" spans="1:2" ht="14.45" customHeight="1">
      <c r="A23" s="41" t="s">
        <v>65</v>
      </c>
      <c r="B23" s="42"/>
    </row>
    <row r="24" spans="1:2" ht="14.45" customHeight="1">
      <c r="A24" s="41" t="s">
        <v>66</v>
      </c>
      <c r="B24" s="42"/>
    </row>
    <row r="25" spans="1:2" ht="14.45" customHeight="1">
      <c r="A25" s="41" t="s">
        <v>67</v>
      </c>
      <c r="B25" s="42"/>
    </row>
    <row r="26" spans="1:2" ht="14.45" customHeight="1">
      <c r="A26" s="41" t="s">
        <v>68</v>
      </c>
      <c r="B26" s="42"/>
    </row>
    <row r="27" spans="1:2" ht="14.45" customHeight="1">
      <c r="A27" s="41" t="s">
        <v>69</v>
      </c>
      <c r="B27" s="42"/>
    </row>
    <row r="28" spans="1:2" ht="14.45" customHeight="1">
      <c r="A28" s="41" t="s">
        <v>70</v>
      </c>
      <c r="B28" s="42"/>
    </row>
    <row r="29" spans="1:2" ht="14.45" customHeight="1">
      <c r="A29" s="41" t="s">
        <v>71</v>
      </c>
      <c r="B29" s="42"/>
    </row>
    <row r="30" spans="1:2" ht="33.6" customHeight="1">
      <c r="A30" s="44" t="s">
        <v>72</v>
      </c>
      <c r="B30" s="44"/>
    </row>
    <row r="31" spans="1:2">
      <c r="A31" s="42" t="s">
        <v>73</v>
      </c>
    </row>
    <row r="32" spans="1:2">
      <c r="A32" s="45" t="s">
        <v>74</v>
      </c>
    </row>
  </sheetData>
  <hyperlinks>
    <hyperlink ref="A1:B1" location="Inhaltsübersicht!A1" display="zur Inhaltsübersicht" xr:uid="{446B3058-DCCC-4015-A939-C14FB2AFF091}"/>
    <hyperlink ref="A1" location="Inhaltsübersicht!A1" tooltip="Link zur Inhaltsübersicht." display="zur Inhaltsübersicht" xr:uid="{8EA095BC-32F4-4EB4-BC73-14B8F2A28202}"/>
    <hyperlink ref="A6" location="'csv-21354-01'!A1" display="csv-21354-01" xr:uid="{5B09A9AB-1712-48BD-AE4B-91A878AAE54A}"/>
    <hyperlink ref="A7" location="'csv-21354-02'!A1" display="csv-21354-02" xr:uid="{50C3DBE2-EA8E-4465-95B9-B0EBE8FC22E7}"/>
    <hyperlink ref="A8" location="'csv-21354-03'!A1" display="csv-21354-03" xr:uid="{3543C96F-CB73-474A-83C6-FE8EA4482FAC}"/>
    <hyperlink ref="A9" location="'csv-21354-04'!A1" display="csv-21354-04" xr:uid="{D5B7C466-D109-44F4-A44A-3F13CA432852}"/>
    <hyperlink ref="A10" location="'csv-21354-05'!A1" display="csv-21354-05" xr:uid="{15782B26-030B-4830-8BBB-573B16432198}"/>
    <hyperlink ref="A11" location="'csv-21354-06'!A1" display="csv-21354-06" xr:uid="{27484609-38EB-4146-937C-59AD7E36C485}"/>
    <hyperlink ref="A12" location="'csv-21354-07'!A1" display="csv-21354-07" xr:uid="{044A22E2-0CB8-4459-9676-6CBFB8360286}"/>
    <hyperlink ref="A13" location="'csv-21354-08'!A1" display="csv-21354-08" xr:uid="{A3910A6D-B53F-4FD9-9C1D-10F153B741DD}"/>
    <hyperlink ref="A14" location="'csv-21354-09'!A1" display="csv-21354-09" xr:uid="{CDB3BECA-EAB0-492D-BBE7-D6BCBD3ED0A3}"/>
    <hyperlink ref="A15" location="'csv-21354-10'!A1" display="csv-21354-10" xr:uid="{5C155984-C802-48A1-9918-9E090A9924ED}"/>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366EE-F46C-43BA-B179-8596751C48D7}">
  <dimension ref="A1:K48"/>
  <sheetViews>
    <sheetView zoomScaleNormal="100" workbookViewId="0"/>
  </sheetViews>
  <sheetFormatPr baseColWidth="10" defaultColWidth="11.5703125" defaultRowHeight="12.75"/>
  <cols>
    <col min="1" max="1" width="26.42578125" style="124" bestFit="1" customWidth="1"/>
    <col min="2" max="2" width="13.42578125" style="53" bestFit="1" customWidth="1"/>
    <col min="3" max="3" width="90.5703125" style="124" bestFit="1" customWidth="1"/>
    <col min="4" max="4" width="15" style="124" bestFit="1" customWidth="1"/>
    <col min="5" max="5" width="11" style="124" bestFit="1" customWidth="1"/>
    <col min="6" max="6" width="35.42578125" style="124" bestFit="1" customWidth="1"/>
    <col min="7" max="7" width="35.5703125" style="124" bestFit="1" customWidth="1"/>
    <col min="8" max="8" width="33.5703125" style="124" bestFit="1" customWidth="1"/>
    <col min="9" max="9" width="34.5703125" style="124" bestFit="1" customWidth="1"/>
    <col min="10" max="10" width="34.42578125" style="124" bestFit="1" customWidth="1"/>
    <col min="11" max="11" width="32.42578125" style="124" bestFit="1" customWidth="1"/>
    <col min="12" max="16384" width="11.5703125" style="124"/>
  </cols>
  <sheetData>
    <row r="1" spans="1:11">
      <c r="A1" s="53" t="s">
        <v>93</v>
      </c>
      <c r="B1" s="53" t="s">
        <v>94</v>
      </c>
      <c r="C1" s="53" t="s">
        <v>467</v>
      </c>
      <c r="D1" s="53" t="s">
        <v>100</v>
      </c>
      <c r="E1" s="53" t="s">
        <v>95</v>
      </c>
      <c r="F1" s="53" t="s">
        <v>468</v>
      </c>
      <c r="G1" s="53" t="s">
        <v>469</v>
      </c>
      <c r="H1" s="53" t="s">
        <v>470</v>
      </c>
      <c r="I1" s="53" t="s">
        <v>471</v>
      </c>
      <c r="J1" s="53" t="s">
        <v>472</v>
      </c>
      <c r="K1" s="53" t="s">
        <v>473</v>
      </c>
    </row>
    <row r="2" spans="1:11">
      <c r="A2" s="53" t="s">
        <v>101</v>
      </c>
      <c r="B2" s="53" t="s">
        <v>77</v>
      </c>
      <c r="C2" s="53" t="s">
        <v>187</v>
      </c>
      <c r="D2" s="53">
        <v>2024</v>
      </c>
      <c r="E2" s="53" t="s">
        <v>97</v>
      </c>
      <c r="F2" s="53">
        <v>24</v>
      </c>
      <c r="G2" s="53">
        <v>19</v>
      </c>
      <c r="H2" s="53">
        <v>5</v>
      </c>
      <c r="I2" s="125" t="s">
        <v>52</v>
      </c>
      <c r="J2" s="125" t="s">
        <v>52</v>
      </c>
      <c r="K2" s="125" t="s">
        <v>52</v>
      </c>
    </row>
    <row r="3" spans="1:11">
      <c r="A3" s="53" t="s">
        <v>101</v>
      </c>
      <c r="B3" s="53" t="s">
        <v>77</v>
      </c>
      <c r="C3" s="53" t="s">
        <v>188</v>
      </c>
      <c r="D3" s="53">
        <v>2024</v>
      </c>
      <c r="E3" s="53" t="s">
        <v>97</v>
      </c>
      <c r="F3" s="53">
        <v>60</v>
      </c>
      <c r="G3" s="53">
        <v>15</v>
      </c>
      <c r="H3" s="53">
        <v>45</v>
      </c>
      <c r="I3" s="53">
        <v>31</v>
      </c>
      <c r="J3" s="53">
        <v>6</v>
      </c>
      <c r="K3" s="53">
        <v>25</v>
      </c>
    </row>
    <row r="4" spans="1:11">
      <c r="A4" s="53" t="s">
        <v>101</v>
      </c>
      <c r="B4" s="53" t="s">
        <v>77</v>
      </c>
      <c r="C4" s="53" t="s">
        <v>96</v>
      </c>
      <c r="D4" s="53">
        <v>2024</v>
      </c>
      <c r="E4" s="53" t="s">
        <v>97</v>
      </c>
      <c r="F4" s="53">
        <v>84</v>
      </c>
      <c r="G4" s="53">
        <v>34</v>
      </c>
      <c r="H4" s="53">
        <v>50</v>
      </c>
      <c r="I4" s="53">
        <v>31</v>
      </c>
      <c r="J4" s="53">
        <v>6</v>
      </c>
      <c r="K4" s="53">
        <v>25</v>
      </c>
    </row>
    <row r="5" spans="1:11">
      <c r="A5" s="53" t="s">
        <v>101</v>
      </c>
      <c r="B5" s="53" t="s">
        <v>78</v>
      </c>
      <c r="C5" s="53" t="s">
        <v>189</v>
      </c>
      <c r="D5" s="53">
        <v>2024</v>
      </c>
      <c r="E5" s="53" t="s">
        <v>97</v>
      </c>
      <c r="F5" s="53">
        <v>109</v>
      </c>
      <c r="G5" s="53">
        <v>55</v>
      </c>
      <c r="H5" s="53">
        <v>54</v>
      </c>
      <c r="I5" s="53">
        <v>39</v>
      </c>
      <c r="J5" s="53">
        <v>17</v>
      </c>
      <c r="K5" s="53">
        <v>22</v>
      </c>
    </row>
    <row r="6" spans="1:11">
      <c r="A6" s="53" t="s">
        <v>101</v>
      </c>
      <c r="B6" s="53" t="s">
        <v>78</v>
      </c>
      <c r="C6" s="53" t="s">
        <v>190</v>
      </c>
      <c r="D6" s="53">
        <v>2024</v>
      </c>
      <c r="E6" s="53" t="s">
        <v>97</v>
      </c>
      <c r="F6" s="53">
        <v>643</v>
      </c>
      <c r="G6" s="53">
        <v>475</v>
      </c>
      <c r="H6" s="53">
        <v>168</v>
      </c>
      <c r="I6" s="53">
        <v>244</v>
      </c>
      <c r="J6" s="53">
        <v>170</v>
      </c>
      <c r="K6" s="53">
        <v>74</v>
      </c>
    </row>
    <row r="7" spans="1:11">
      <c r="A7" s="53" t="s">
        <v>101</v>
      </c>
      <c r="B7" s="53" t="s">
        <v>78</v>
      </c>
      <c r="C7" s="53" t="s">
        <v>191</v>
      </c>
      <c r="D7" s="53">
        <v>2024</v>
      </c>
      <c r="E7" s="53" t="s">
        <v>97</v>
      </c>
      <c r="F7" s="53">
        <v>120</v>
      </c>
      <c r="G7" s="53">
        <v>26</v>
      </c>
      <c r="H7" s="53">
        <v>94</v>
      </c>
      <c r="I7" s="53">
        <v>48</v>
      </c>
      <c r="J7" s="53">
        <v>10</v>
      </c>
      <c r="K7" s="53">
        <v>38</v>
      </c>
    </row>
    <row r="8" spans="1:11">
      <c r="A8" s="53" t="s">
        <v>101</v>
      </c>
      <c r="B8" s="53" t="s">
        <v>78</v>
      </c>
      <c r="C8" s="53" t="s">
        <v>192</v>
      </c>
      <c r="D8" s="53">
        <v>2024</v>
      </c>
      <c r="E8" s="53" t="s">
        <v>97</v>
      </c>
      <c r="F8" s="53">
        <v>263</v>
      </c>
      <c r="G8" s="53">
        <v>121</v>
      </c>
      <c r="H8" s="53">
        <v>142</v>
      </c>
      <c r="I8" s="53">
        <v>73</v>
      </c>
      <c r="J8" s="53">
        <v>32</v>
      </c>
      <c r="K8" s="53">
        <v>41</v>
      </c>
    </row>
    <row r="9" spans="1:11">
      <c r="A9" s="53" t="s">
        <v>101</v>
      </c>
      <c r="B9" s="53" t="s">
        <v>78</v>
      </c>
      <c r="C9" s="53" t="s">
        <v>193</v>
      </c>
      <c r="D9" s="53">
        <v>2024</v>
      </c>
      <c r="E9" s="53" t="s">
        <v>97</v>
      </c>
      <c r="F9" s="53">
        <v>76</v>
      </c>
      <c r="G9" s="53">
        <v>30</v>
      </c>
      <c r="H9" s="53">
        <v>46</v>
      </c>
      <c r="I9" s="53">
        <v>26</v>
      </c>
      <c r="J9" s="53">
        <v>13</v>
      </c>
      <c r="K9" s="53">
        <v>13</v>
      </c>
    </row>
    <row r="10" spans="1:11">
      <c r="A10" s="53" t="s">
        <v>101</v>
      </c>
      <c r="B10" s="53" t="s">
        <v>78</v>
      </c>
      <c r="C10" s="53" t="s">
        <v>194</v>
      </c>
      <c r="D10" s="53">
        <v>2024</v>
      </c>
      <c r="E10" s="53" t="s">
        <v>97</v>
      </c>
      <c r="F10" s="53">
        <v>37</v>
      </c>
      <c r="G10" s="53">
        <v>36</v>
      </c>
      <c r="H10" s="53">
        <v>1</v>
      </c>
      <c r="I10" s="53" t="s">
        <v>52</v>
      </c>
      <c r="J10" s="53" t="s">
        <v>52</v>
      </c>
      <c r="K10" s="53" t="s">
        <v>52</v>
      </c>
    </row>
    <row r="11" spans="1:11">
      <c r="A11" s="53" t="s">
        <v>101</v>
      </c>
      <c r="B11" s="53" t="s">
        <v>78</v>
      </c>
      <c r="C11" s="53" t="s">
        <v>195</v>
      </c>
      <c r="D11" s="53">
        <v>2024</v>
      </c>
      <c r="E11" s="53" t="s">
        <v>97</v>
      </c>
      <c r="F11" s="53">
        <v>161</v>
      </c>
      <c r="G11" s="53">
        <v>41</v>
      </c>
      <c r="H11" s="125">
        <v>120</v>
      </c>
      <c r="I11" s="125">
        <v>27</v>
      </c>
      <c r="J11" s="125">
        <v>8</v>
      </c>
      <c r="K11" s="125">
        <v>19</v>
      </c>
    </row>
    <row r="12" spans="1:11">
      <c r="A12" s="53" t="s">
        <v>101</v>
      </c>
      <c r="B12" s="53" t="s">
        <v>78</v>
      </c>
      <c r="C12" s="53" t="s">
        <v>196</v>
      </c>
      <c r="D12" s="53">
        <v>2024</v>
      </c>
      <c r="E12" s="53" t="s">
        <v>97</v>
      </c>
      <c r="F12" s="53">
        <v>197</v>
      </c>
      <c r="G12" s="53">
        <v>56</v>
      </c>
      <c r="H12" s="53">
        <v>141</v>
      </c>
      <c r="I12" s="53">
        <v>58</v>
      </c>
      <c r="J12" s="53">
        <v>20</v>
      </c>
      <c r="K12" s="53">
        <v>38</v>
      </c>
    </row>
    <row r="13" spans="1:11">
      <c r="A13" s="53" t="s">
        <v>101</v>
      </c>
      <c r="B13" s="53" t="s">
        <v>78</v>
      </c>
      <c r="C13" s="53" t="s">
        <v>197</v>
      </c>
      <c r="D13" s="53">
        <v>2024</v>
      </c>
      <c r="E13" s="53" t="s">
        <v>97</v>
      </c>
      <c r="F13" s="53">
        <v>700</v>
      </c>
      <c r="G13" s="53">
        <v>229</v>
      </c>
      <c r="H13" s="53">
        <v>471</v>
      </c>
      <c r="I13" s="53">
        <v>207</v>
      </c>
      <c r="J13" s="53">
        <v>78</v>
      </c>
      <c r="K13" s="53">
        <v>129</v>
      </c>
    </row>
    <row r="14" spans="1:11">
      <c r="A14" s="53" t="s">
        <v>101</v>
      </c>
      <c r="B14" s="53" t="s">
        <v>78</v>
      </c>
      <c r="C14" s="53" t="s">
        <v>198</v>
      </c>
      <c r="D14" s="53">
        <v>2024</v>
      </c>
      <c r="E14" s="53" t="s">
        <v>97</v>
      </c>
      <c r="F14" s="53">
        <v>224</v>
      </c>
      <c r="G14" s="53">
        <v>67</v>
      </c>
      <c r="H14" s="53">
        <v>157</v>
      </c>
      <c r="I14" s="53">
        <v>72</v>
      </c>
      <c r="J14" s="53">
        <v>21</v>
      </c>
      <c r="K14" s="53">
        <v>51</v>
      </c>
    </row>
    <row r="15" spans="1:11">
      <c r="A15" s="53" t="s">
        <v>101</v>
      </c>
      <c r="B15" s="53" t="s">
        <v>78</v>
      </c>
      <c r="C15" s="53" t="s">
        <v>199</v>
      </c>
      <c r="D15" s="53">
        <v>2024</v>
      </c>
      <c r="E15" s="53" t="s">
        <v>97</v>
      </c>
      <c r="F15" s="53">
        <v>363</v>
      </c>
      <c r="G15" s="53">
        <v>119</v>
      </c>
      <c r="H15" s="53">
        <v>244</v>
      </c>
      <c r="I15" s="53">
        <v>115</v>
      </c>
      <c r="J15" s="53">
        <v>40</v>
      </c>
      <c r="K15" s="53">
        <v>75</v>
      </c>
    </row>
    <row r="16" spans="1:11">
      <c r="A16" s="53" t="s">
        <v>101</v>
      </c>
      <c r="B16" s="53" t="s">
        <v>78</v>
      </c>
      <c r="C16" s="53" t="s">
        <v>200</v>
      </c>
      <c r="D16" s="53">
        <v>2024</v>
      </c>
      <c r="E16" s="53" t="s">
        <v>97</v>
      </c>
      <c r="F16" s="53">
        <v>435</v>
      </c>
      <c r="G16" s="53">
        <v>118</v>
      </c>
      <c r="H16" s="53">
        <v>317</v>
      </c>
      <c r="I16" s="53">
        <v>137</v>
      </c>
      <c r="J16" s="53">
        <v>50</v>
      </c>
      <c r="K16" s="53">
        <v>87</v>
      </c>
    </row>
    <row r="17" spans="1:11">
      <c r="A17" s="53" t="s">
        <v>101</v>
      </c>
      <c r="B17" s="53" t="s">
        <v>78</v>
      </c>
      <c r="C17" s="53" t="s">
        <v>201</v>
      </c>
      <c r="D17" s="53">
        <v>2024</v>
      </c>
      <c r="E17" s="53" t="s">
        <v>97</v>
      </c>
      <c r="F17" s="53">
        <v>133</v>
      </c>
      <c r="G17" s="53">
        <v>42</v>
      </c>
      <c r="H17" s="53">
        <v>91</v>
      </c>
      <c r="I17" s="53">
        <v>33</v>
      </c>
      <c r="J17" s="53">
        <v>10</v>
      </c>
      <c r="K17" s="53">
        <v>23</v>
      </c>
    </row>
    <row r="18" spans="1:11">
      <c r="A18" s="53" t="s">
        <v>101</v>
      </c>
      <c r="B18" s="53" t="s">
        <v>78</v>
      </c>
      <c r="C18" s="53" t="s">
        <v>202</v>
      </c>
      <c r="D18" s="53">
        <v>2024</v>
      </c>
      <c r="E18" s="53" t="s">
        <v>97</v>
      </c>
      <c r="F18" s="53">
        <v>596</v>
      </c>
      <c r="G18" s="53">
        <v>167</v>
      </c>
      <c r="H18" s="53">
        <v>429</v>
      </c>
      <c r="I18" s="53">
        <v>158</v>
      </c>
      <c r="J18" s="53">
        <v>47</v>
      </c>
      <c r="K18" s="53">
        <v>111</v>
      </c>
    </row>
    <row r="19" spans="1:11">
      <c r="A19" s="53" t="s">
        <v>101</v>
      </c>
      <c r="B19" s="53" t="s">
        <v>78</v>
      </c>
      <c r="C19" s="53" t="s">
        <v>203</v>
      </c>
      <c r="D19" s="53">
        <v>2024</v>
      </c>
      <c r="E19" s="53" t="s">
        <v>97</v>
      </c>
      <c r="F19" s="53">
        <v>546</v>
      </c>
      <c r="G19" s="53">
        <v>167</v>
      </c>
      <c r="H19" s="53">
        <v>379</v>
      </c>
      <c r="I19" s="53">
        <v>192</v>
      </c>
      <c r="J19" s="53">
        <v>61</v>
      </c>
      <c r="K19" s="53">
        <v>131</v>
      </c>
    </row>
    <row r="20" spans="1:11">
      <c r="A20" s="53" t="s">
        <v>101</v>
      </c>
      <c r="B20" s="53" t="s">
        <v>78</v>
      </c>
      <c r="C20" s="53" t="s">
        <v>204</v>
      </c>
      <c r="D20" s="53">
        <v>2024</v>
      </c>
      <c r="E20" s="53" t="s">
        <v>97</v>
      </c>
      <c r="F20" s="53">
        <v>309</v>
      </c>
      <c r="G20" s="53">
        <v>106</v>
      </c>
      <c r="H20" s="53">
        <v>203</v>
      </c>
      <c r="I20" s="53">
        <v>97</v>
      </c>
      <c r="J20" s="53">
        <v>38</v>
      </c>
      <c r="K20" s="53">
        <v>59</v>
      </c>
    </row>
    <row r="21" spans="1:11">
      <c r="A21" s="53" t="s">
        <v>101</v>
      </c>
      <c r="B21" s="53" t="s">
        <v>78</v>
      </c>
      <c r="C21" s="53" t="s">
        <v>205</v>
      </c>
      <c r="D21" s="53">
        <v>2024</v>
      </c>
      <c r="E21" s="53" t="s">
        <v>97</v>
      </c>
      <c r="F21" s="53">
        <v>95</v>
      </c>
      <c r="G21" s="53">
        <v>25</v>
      </c>
      <c r="H21" s="53">
        <v>70</v>
      </c>
      <c r="I21" s="53">
        <v>45</v>
      </c>
      <c r="J21" s="53">
        <v>10</v>
      </c>
      <c r="K21" s="53">
        <v>35</v>
      </c>
    </row>
    <row r="22" spans="1:11">
      <c r="A22" s="53" t="s">
        <v>101</v>
      </c>
      <c r="B22" s="53" t="s">
        <v>78</v>
      </c>
      <c r="C22" s="53" t="s">
        <v>206</v>
      </c>
      <c r="D22" s="53">
        <v>2024</v>
      </c>
      <c r="E22" s="53" t="s">
        <v>97</v>
      </c>
      <c r="F22" s="53">
        <v>154</v>
      </c>
      <c r="G22" s="53">
        <v>36</v>
      </c>
      <c r="H22" s="53">
        <v>118</v>
      </c>
      <c r="I22" s="53">
        <v>49</v>
      </c>
      <c r="J22" s="53">
        <v>10</v>
      </c>
      <c r="K22" s="53">
        <v>39</v>
      </c>
    </row>
    <row r="23" spans="1:11">
      <c r="A23" s="53" t="s">
        <v>101</v>
      </c>
      <c r="B23" s="53" t="s">
        <v>78</v>
      </c>
      <c r="C23" s="53" t="s">
        <v>207</v>
      </c>
      <c r="D23" s="53">
        <v>2024</v>
      </c>
      <c r="E23" s="53" t="s">
        <v>97</v>
      </c>
      <c r="F23" s="53">
        <v>104</v>
      </c>
      <c r="G23" s="53">
        <v>42</v>
      </c>
      <c r="H23" s="53">
        <v>62</v>
      </c>
      <c r="I23" s="53">
        <v>27</v>
      </c>
      <c r="J23" s="53">
        <v>8</v>
      </c>
      <c r="K23" s="53">
        <v>19</v>
      </c>
    </row>
    <row r="24" spans="1:11">
      <c r="A24" s="53" t="s">
        <v>101</v>
      </c>
      <c r="B24" s="53" t="s">
        <v>78</v>
      </c>
      <c r="C24" s="53" t="s">
        <v>208</v>
      </c>
      <c r="D24" s="53">
        <v>2024</v>
      </c>
      <c r="E24" s="53" t="s">
        <v>97</v>
      </c>
      <c r="F24" s="53">
        <v>44</v>
      </c>
      <c r="G24" s="53">
        <v>19</v>
      </c>
      <c r="H24" s="53">
        <v>25</v>
      </c>
      <c r="I24" s="53">
        <v>14</v>
      </c>
      <c r="J24" s="53">
        <v>6</v>
      </c>
      <c r="K24" s="53">
        <v>8</v>
      </c>
    </row>
    <row r="25" spans="1:11">
      <c r="A25" s="53" t="s">
        <v>101</v>
      </c>
      <c r="B25" s="53" t="s">
        <v>78</v>
      </c>
      <c r="C25" s="53" t="s">
        <v>209</v>
      </c>
      <c r="D25" s="53">
        <v>2024</v>
      </c>
      <c r="E25" s="53" t="s">
        <v>97</v>
      </c>
      <c r="F25" s="53">
        <v>69</v>
      </c>
      <c r="G25" s="53">
        <v>31</v>
      </c>
      <c r="H25" s="53">
        <v>38</v>
      </c>
      <c r="I25" s="53">
        <v>21</v>
      </c>
      <c r="J25" s="53">
        <v>9</v>
      </c>
      <c r="K25" s="53">
        <v>12</v>
      </c>
    </row>
    <row r="26" spans="1:11">
      <c r="A26" s="53" t="s">
        <v>101</v>
      </c>
      <c r="B26" s="53" t="s">
        <v>78</v>
      </c>
      <c r="C26" s="53" t="s">
        <v>96</v>
      </c>
      <c r="D26" s="53">
        <v>2024</v>
      </c>
      <c r="E26" s="53" t="s">
        <v>97</v>
      </c>
      <c r="F26" s="53">
        <v>5378</v>
      </c>
      <c r="G26" s="53">
        <v>2008</v>
      </c>
      <c r="H26" s="53">
        <v>3370</v>
      </c>
      <c r="I26" s="53">
        <v>1682</v>
      </c>
      <c r="J26" s="53">
        <v>658</v>
      </c>
      <c r="K26" s="53">
        <v>1024</v>
      </c>
    </row>
    <row r="27" spans="1:11">
      <c r="A27" s="53" t="s">
        <v>101</v>
      </c>
      <c r="B27" s="53" t="s">
        <v>79</v>
      </c>
      <c r="C27" s="53" t="s">
        <v>210</v>
      </c>
      <c r="D27" s="53">
        <v>2024</v>
      </c>
      <c r="E27" s="53" t="s">
        <v>97</v>
      </c>
      <c r="F27" s="53">
        <v>257</v>
      </c>
      <c r="G27" s="53">
        <v>87</v>
      </c>
      <c r="H27" s="53">
        <v>170</v>
      </c>
      <c r="I27" s="53">
        <v>171</v>
      </c>
      <c r="J27" s="53">
        <v>61</v>
      </c>
      <c r="K27" s="53">
        <v>110</v>
      </c>
    </row>
    <row r="28" spans="1:11">
      <c r="A28" s="53" t="s">
        <v>101</v>
      </c>
      <c r="B28" s="53" t="s">
        <v>79</v>
      </c>
      <c r="C28" s="53" t="s">
        <v>211</v>
      </c>
      <c r="D28" s="53">
        <v>2024</v>
      </c>
      <c r="E28" s="53" t="s">
        <v>97</v>
      </c>
      <c r="F28" s="53">
        <v>79</v>
      </c>
      <c r="G28" s="53">
        <v>58</v>
      </c>
      <c r="H28" s="53">
        <v>21</v>
      </c>
      <c r="I28" s="125" t="s">
        <v>52</v>
      </c>
      <c r="J28" s="125" t="s">
        <v>52</v>
      </c>
      <c r="K28" s="125" t="s">
        <v>52</v>
      </c>
    </row>
    <row r="29" spans="1:11">
      <c r="A29" s="53" t="s">
        <v>101</v>
      </c>
      <c r="B29" s="53" t="s">
        <v>79</v>
      </c>
      <c r="C29" s="53" t="s">
        <v>212</v>
      </c>
      <c r="D29" s="53">
        <v>2024</v>
      </c>
      <c r="E29" s="53" t="s">
        <v>97</v>
      </c>
      <c r="F29" s="53">
        <v>45</v>
      </c>
      <c r="G29" s="53">
        <v>26</v>
      </c>
      <c r="H29" s="53">
        <v>19</v>
      </c>
      <c r="I29" s="125">
        <v>45</v>
      </c>
      <c r="J29" s="125">
        <v>26</v>
      </c>
      <c r="K29" s="125">
        <v>19</v>
      </c>
    </row>
    <row r="30" spans="1:11">
      <c r="A30" s="53" t="s">
        <v>101</v>
      </c>
      <c r="B30" s="53" t="s">
        <v>79</v>
      </c>
      <c r="C30" s="53" t="s">
        <v>213</v>
      </c>
      <c r="D30" s="53">
        <v>2024</v>
      </c>
      <c r="E30" s="53" t="s">
        <v>97</v>
      </c>
      <c r="F30" s="53">
        <v>198</v>
      </c>
      <c r="G30" s="53">
        <v>154</v>
      </c>
      <c r="H30" s="53">
        <v>44</v>
      </c>
      <c r="I30" s="53">
        <v>52</v>
      </c>
      <c r="J30" s="53">
        <v>43</v>
      </c>
      <c r="K30" s="53">
        <v>9</v>
      </c>
    </row>
    <row r="31" spans="1:11">
      <c r="A31" s="53" t="s">
        <v>101</v>
      </c>
      <c r="B31" s="53" t="s">
        <v>79</v>
      </c>
      <c r="C31" s="53" t="s">
        <v>214</v>
      </c>
      <c r="D31" s="53">
        <v>2024</v>
      </c>
      <c r="E31" s="53" t="s">
        <v>97</v>
      </c>
      <c r="F31" s="53">
        <v>212</v>
      </c>
      <c r="G31" s="53">
        <v>73</v>
      </c>
      <c r="H31" s="53">
        <v>139</v>
      </c>
      <c r="I31" s="53">
        <v>74</v>
      </c>
      <c r="J31" s="53">
        <v>20</v>
      </c>
      <c r="K31" s="53">
        <v>54</v>
      </c>
    </row>
    <row r="32" spans="1:11">
      <c r="A32" s="53" t="s">
        <v>101</v>
      </c>
      <c r="B32" s="53" t="s">
        <v>79</v>
      </c>
      <c r="C32" s="53" t="s">
        <v>215</v>
      </c>
      <c r="D32" s="53">
        <v>2024</v>
      </c>
      <c r="E32" s="53" t="s">
        <v>97</v>
      </c>
      <c r="F32" s="53">
        <v>421</v>
      </c>
      <c r="G32" s="53">
        <v>137</v>
      </c>
      <c r="H32" s="53">
        <v>284</v>
      </c>
      <c r="I32" s="53">
        <v>146</v>
      </c>
      <c r="J32" s="53">
        <v>53</v>
      </c>
      <c r="K32" s="53">
        <v>93</v>
      </c>
    </row>
    <row r="33" spans="1:11">
      <c r="A33" s="53" t="s">
        <v>101</v>
      </c>
      <c r="B33" s="53" t="s">
        <v>79</v>
      </c>
      <c r="C33" s="53" t="s">
        <v>216</v>
      </c>
      <c r="D33" s="53">
        <v>2024</v>
      </c>
      <c r="E33" s="53" t="s">
        <v>97</v>
      </c>
      <c r="F33" s="53">
        <v>221</v>
      </c>
      <c r="G33" s="53">
        <v>113</v>
      </c>
      <c r="H33" s="53">
        <v>108</v>
      </c>
      <c r="I33" s="53">
        <v>73</v>
      </c>
      <c r="J33" s="53">
        <v>38</v>
      </c>
      <c r="K33" s="53">
        <v>35</v>
      </c>
    </row>
    <row r="34" spans="1:11">
      <c r="A34" s="53" t="s">
        <v>101</v>
      </c>
      <c r="B34" s="53" t="s">
        <v>79</v>
      </c>
      <c r="C34" s="53" t="s">
        <v>217</v>
      </c>
      <c r="D34" s="53">
        <v>2024</v>
      </c>
      <c r="E34" s="53" t="s">
        <v>97</v>
      </c>
      <c r="F34" s="53">
        <v>199</v>
      </c>
      <c r="G34" s="53">
        <v>48</v>
      </c>
      <c r="H34" s="53">
        <v>151</v>
      </c>
      <c r="I34" s="125">
        <v>67</v>
      </c>
      <c r="J34" s="125">
        <v>14</v>
      </c>
      <c r="K34" s="125">
        <v>53</v>
      </c>
    </row>
    <row r="35" spans="1:11">
      <c r="A35" s="53" t="s">
        <v>101</v>
      </c>
      <c r="B35" s="53" t="s">
        <v>79</v>
      </c>
      <c r="C35" s="53" t="s">
        <v>96</v>
      </c>
      <c r="D35" s="53">
        <v>2024</v>
      </c>
      <c r="E35" s="53" t="s">
        <v>97</v>
      </c>
      <c r="F35" s="53">
        <v>1632</v>
      </c>
      <c r="G35" s="53">
        <v>696</v>
      </c>
      <c r="H35" s="53">
        <v>936</v>
      </c>
      <c r="I35" s="53">
        <v>628</v>
      </c>
      <c r="J35" s="53">
        <v>255</v>
      </c>
      <c r="K35" s="53">
        <v>373</v>
      </c>
    </row>
    <row r="36" spans="1:11">
      <c r="A36" s="53" t="s">
        <v>101</v>
      </c>
      <c r="B36" s="126" t="s">
        <v>80</v>
      </c>
      <c r="C36" s="53" t="s">
        <v>219</v>
      </c>
      <c r="D36" s="53">
        <v>2024</v>
      </c>
      <c r="E36" s="53" t="s">
        <v>97</v>
      </c>
      <c r="F36" s="53">
        <v>1056</v>
      </c>
      <c r="G36" s="53">
        <v>283</v>
      </c>
      <c r="H36" s="53">
        <v>773</v>
      </c>
      <c r="I36" s="125">
        <v>403</v>
      </c>
      <c r="J36" s="125">
        <v>82</v>
      </c>
      <c r="K36" s="125">
        <v>321</v>
      </c>
    </row>
    <row r="37" spans="1:11">
      <c r="A37" s="53" t="s">
        <v>101</v>
      </c>
      <c r="B37" s="126" t="s">
        <v>80</v>
      </c>
      <c r="C37" s="53" t="s">
        <v>96</v>
      </c>
      <c r="D37" s="53">
        <v>2024</v>
      </c>
      <c r="E37" s="53" t="s">
        <v>97</v>
      </c>
      <c r="F37" s="53">
        <v>1056</v>
      </c>
      <c r="G37" s="53">
        <v>283</v>
      </c>
      <c r="H37" s="53">
        <v>773</v>
      </c>
      <c r="I37" s="125">
        <v>403</v>
      </c>
      <c r="J37" s="125">
        <v>82</v>
      </c>
      <c r="K37" s="125">
        <v>321</v>
      </c>
    </row>
    <row r="38" spans="1:11">
      <c r="A38" s="53" t="s">
        <v>101</v>
      </c>
      <c r="B38" s="126" t="s">
        <v>81</v>
      </c>
      <c r="C38" s="53" t="s">
        <v>220</v>
      </c>
      <c r="D38" s="53">
        <v>2024</v>
      </c>
      <c r="E38" s="53" t="s">
        <v>97</v>
      </c>
      <c r="F38" s="53">
        <v>457</v>
      </c>
      <c r="G38" s="53">
        <v>335</v>
      </c>
      <c r="H38" s="53">
        <v>122</v>
      </c>
      <c r="I38" s="53">
        <v>177</v>
      </c>
      <c r="J38" s="53">
        <v>128</v>
      </c>
      <c r="K38" s="53">
        <v>49</v>
      </c>
    </row>
    <row r="39" spans="1:11">
      <c r="A39" s="53" t="s">
        <v>101</v>
      </c>
      <c r="B39" s="126" t="s">
        <v>81</v>
      </c>
      <c r="C39" s="53" t="s">
        <v>221</v>
      </c>
      <c r="D39" s="53">
        <v>2024</v>
      </c>
      <c r="E39" s="53" t="s">
        <v>97</v>
      </c>
      <c r="F39" s="53">
        <v>446</v>
      </c>
      <c r="G39" s="53">
        <v>90</v>
      </c>
      <c r="H39" s="53">
        <v>356</v>
      </c>
      <c r="I39" s="53">
        <v>140</v>
      </c>
      <c r="J39" s="53">
        <v>23</v>
      </c>
      <c r="K39" s="53">
        <v>117</v>
      </c>
    </row>
    <row r="40" spans="1:11">
      <c r="A40" s="53" t="s">
        <v>101</v>
      </c>
      <c r="B40" s="126" t="s">
        <v>81</v>
      </c>
      <c r="C40" s="53" t="s">
        <v>222</v>
      </c>
      <c r="D40" s="53">
        <v>2024</v>
      </c>
      <c r="E40" s="53" t="s">
        <v>97</v>
      </c>
      <c r="F40" s="53">
        <v>982</v>
      </c>
      <c r="G40" s="53">
        <v>646</v>
      </c>
      <c r="H40" s="53">
        <v>336</v>
      </c>
      <c r="I40" s="53">
        <v>349</v>
      </c>
      <c r="J40" s="53">
        <v>228</v>
      </c>
      <c r="K40" s="53">
        <v>121</v>
      </c>
    </row>
    <row r="41" spans="1:11">
      <c r="A41" s="53" t="s">
        <v>101</v>
      </c>
      <c r="B41" s="126" t="s">
        <v>81</v>
      </c>
      <c r="C41" s="53" t="s">
        <v>223</v>
      </c>
      <c r="D41" s="53">
        <v>2024</v>
      </c>
      <c r="E41" s="53" t="s">
        <v>97</v>
      </c>
      <c r="F41" s="53">
        <v>1068</v>
      </c>
      <c r="G41" s="53">
        <v>823</v>
      </c>
      <c r="H41" s="53">
        <v>245</v>
      </c>
      <c r="I41" s="53">
        <v>394</v>
      </c>
      <c r="J41" s="53">
        <v>296</v>
      </c>
      <c r="K41" s="53">
        <v>98</v>
      </c>
    </row>
    <row r="42" spans="1:11">
      <c r="A42" s="53" t="s">
        <v>101</v>
      </c>
      <c r="B42" s="126" t="s">
        <v>81</v>
      </c>
      <c r="C42" s="53" t="s">
        <v>224</v>
      </c>
      <c r="D42" s="53">
        <v>2024</v>
      </c>
      <c r="E42" s="53" t="s">
        <v>97</v>
      </c>
      <c r="F42" s="53">
        <v>583</v>
      </c>
      <c r="G42" s="53">
        <v>354</v>
      </c>
      <c r="H42" s="53">
        <v>229</v>
      </c>
      <c r="I42" s="53">
        <v>211</v>
      </c>
      <c r="J42" s="53">
        <v>133</v>
      </c>
      <c r="K42" s="53">
        <v>78</v>
      </c>
    </row>
    <row r="43" spans="1:11">
      <c r="A43" s="53" t="s">
        <v>101</v>
      </c>
      <c r="B43" s="126" t="s">
        <v>81</v>
      </c>
      <c r="C43" s="53" t="s">
        <v>225</v>
      </c>
      <c r="D43" s="53">
        <v>2024</v>
      </c>
      <c r="E43" s="53" t="s">
        <v>97</v>
      </c>
      <c r="F43" s="53">
        <v>436</v>
      </c>
      <c r="G43" s="53">
        <v>288</v>
      </c>
      <c r="H43" s="53">
        <v>148</v>
      </c>
      <c r="I43" s="53">
        <v>144</v>
      </c>
      <c r="J43" s="53">
        <v>88</v>
      </c>
      <c r="K43" s="53">
        <v>56</v>
      </c>
    </row>
    <row r="44" spans="1:11">
      <c r="A44" s="53" t="s">
        <v>101</v>
      </c>
      <c r="B44" s="126" t="s">
        <v>81</v>
      </c>
      <c r="C44" s="53" t="s">
        <v>226</v>
      </c>
      <c r="D44" s="53">
        <v>2024</v>
      </c>
      <c r="E44" s="53" t="s">
        <v>97</v>
      </c>
      <c r="F44" s="53">
        <v>330</v>
      </c>
      <c r="G44" s="53">
        <v>104</v>
      </c>
      <c r="H44" s="53">
        <v>226</v>
      </c>
      <c r="I44" s="53">
        <v>112</v>
      </c>
      <c r="J44" s="53">
        <v>31</v>
      </c>
      <c r="K44" s="53">
        <v>81</v>
      </c>
    </row>
    <row r="45" spans="1:11">
      <c r="A45" s="53" t="s">
        <v>101</v>
      </c>
      <c r="B45" s="126" t="s">
        <v>81</v>
      </c>
      <c r="C45" s="53" t="s">
        <v>96</v>
      </c>
      <c r="D45" s="53">
        <v>2024</v>
      </c>
      <c r="E45" s="53" t="s">
        <v>97</v>
      </c>
      <c r="F45" s="53">
        <v>4302</v>
      </c>
      <c r="G45" s="53">
        <v>2640</v>
      </c>
      <c r="H45" s="53">
        <v>1662</v>
      </c>
      <c r="I45" s="53">
        <v>1527</v>
      </c>
      <c r="J45" s="53">
        <v>927</v>
      </c>
      <c r="K45" s="53">
        <v>600</v>
      </c>
    </row>
    <row r="46" spans="1:11">
      <c r="A46" s="53" t="s">
        <v>101</v>
      </c>
      <c r="B46" s="53" t="s">
        <v>91</v>
      </c>
      <c r="C46" s="53" t="s">
        <v>91</v>
      </c>
      <c r="D46" s="53">
        <v>2024</v>
      </c>
      <c r="E46" s="53" t="s">
        <v>97</v>
      </c>
      <c r="F46" s="53">
        <v>12452</v>
      </c>
      <c r="G46" s="53">
        <v>5661</v>
      </c>
      <c r="H46" s="53">
        <v>6791</v>
      </c>
      <c r="I46" s="53">
        <v>4271</v>
      </c>
      <c r="J46" s="53">
        <v>1928</v>
      </c>
      <c r="K46" s="53">
        <v>2343</v>
      </c>
    </row>
    <row r="47" spans="1:11">
      <c r="A47" s="123" t="s">
        <v>82</v>
      </c>
      <c r="C47" s="53"/>
      <c r="D47" s="53"/>
      <c r="E47" s="53"/>
      <c r="F47" s="53"/>
      <c r="G47" s="53"/>
      <c r="H47" s="53"/>
      <c r="I47" s="53"/>
      <c r="J47" s="53"/>
      <c r="K47" s="53"/>
    </row>
    <row r="48" spans="1:11">
      <c r="A48" s="123"/>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1B01D-9D32-4AF1-85B6-B3E66FE50FC0}">
  <dimension ref="A1:X58"/>
  <sheetViews>
    <sheetView zoomScaleNormal="100" workbookViewId="0"/>
  </sheetViews>
  <sheetFormatPr baseColWidth="10" defaultColWidth="11.5703125" defaultRowHeight="15"/>
  <cols>
    <col min="1" max="1" width="25.42578125" style="108" bestFit="1" customWidth="1"/>
    <col min="2" max="2" width="48.42578125" style="108" customWidth="1"/>
    <col min="3" max="3" width="44.5703125" style="108" customWidth="1"/>
    <col min="4" max="4" width="38.5703125" style="108" customWidth="1"/>
    <col min="5" max="5" width="15" style="108" bestFit="1" customWidth="1"/>
    <col min="6" max="14" width="11.5703125" style="108"/>
    <col min="15" max="15" width="11.42578125" style="108" customWidth="1"/>
    <col min="16" max="16384" width="11.5703125" style="108"/>
  </cols>
  <sheetData>
    <row r="1" spans="1:24">
      <c r="A1" s="53" t="s">
        <v>93</v>
      </c>
      <c r="B1" s="53" t="s">
        <v>98</v>
      </c>
      <c r="C1" s="53" t="s">
        <v>99</v>
      </c>
      <c r="D1" s="53" t="s">
        <v>474</v>
      </c>
      <c r="E1" s="53" t="s">
        <v>100</v>
      </c>
      <c r="F1" s="53" t="s">
        <v>95</v>
      </c>
      <c r="G1" s="54" t="s">
        <v>475</v>
      </c>
      <c r="H1" s="54" t="s">
        <v>476</v>
      </c>
      <c r="I1" s="54" t="s">
        <v>477</v>
      </c>
      <c r="J1" s="54" t="s">
        <v>478</v>
      </c>
      <c r="K1" s="54" t="s">
        <v>479</v>
      </c>
      <c r="L1" s="54" t="s">
        <v>480</v>
      </c>
      <c r="M1" s="54" t="s">
        <v>481</v>
      </c>
      <c r="N1" s="54" t="s">
        <v>482</v>
      </c>
      <c r="O1" s="54" t="s">
        <v>483</v>
      </c>
      <c r="P1" s="54" t="s">
        <v>484</v>
      </c>
      <c r="Q1" s="54" t="s">
        <v>485</v>
      </c>
      <c r="R1" s="54" t="s">
        <v>486</v>
      </c>
      <c r="S1" s="54" t="s">
        <v>487</v>
      </c>
      <c r="T1" s="54" t="s">
        <v>488</v>
      </c>
      <c r="U1" s="54" t="s">
        <v>489</v>
      </c>
      <c r="V1" s="54" t="s">
        <v>490</v>
      </c>
      <c r="W1" s="54" t="s">
        <v>491</v>
      </c>
      <c r="X1" s="54" t="s">
        <v>492</v>
      </c>
    </row>
    <row r="2" spans="1:24">
      <c r="A2" s="53" t="s">
        <v>101</v>
      </c>
      <c r="B2" s="54" t="s">
        <v>83</v>
      </c>
      <c r="C2" s="54" t="s">
        <v>235</v>
      </c>
      <c r="D2" s="54" t="s">
        <v>236</v>
      </c>
      <c r="E2" s="53">
        <v>2024</v>
      </c>
      <c r="F2" s="53" t="s">
        <v>97</v>
      </c>
      <c r="G2" s="54">
        <v>263</v>
      </c>
      <c r="H2" s="54">
        <v>121</v>
      </c>
      <c r="I2" s="54">
        <v>142</v>
      </c>
      <c r="J2" s="54">
        <v>73</v>
      </c>
      <c r="K2" s="54">
        <v>32</v>
      </c>
      <c r="L2" s="54">
        <v>41</v>
      </c>
      <c r="M2" s="54">
        <v>97</v>
      </c>
      <c r="N2" s="54">
        <v>37</v>
      </c>
      <c r="O2" s="54">
        <v>60</v>
      </c>
      <c r="P2" s="54">
        <v>72</v>
      </c>
      <c r="Q2" s="54">
        <v>38</v>
      </c>
      <c r="R2" s="54">
        <v>34</v>
      </c>
      <c r="S2" s="54">
        <v>8</v>
      </c>
      <c r="T2" s="54">
        <v>5</v>
      </c>
      <c r="U2" s="54">
        <v>3</v>
      </c>
      <c r="V2" s="54">
        <v>13</v>
      </c>
      <c r="W2" s="54">
        <v>9</v>
      </c>
      <c r="X2" s="54">
        <v>4</v>
      </c>
    </row>
    <row r="3" spans="1:24">
      <c r="A3" s="53" t="s">
        <v>101</v>
      </c>
      <c r="B3" s="54" t="s">
        <v>83</v>
      </c>
      <c r="C3" s="54" t="s">
        <v>235</v>
      </c>
      <c r="D3" s="54" t="s">
        <v>96</v>
      </c>
      <c r="E3" s="53">
        <v>2024</v>
      </c>
      <c r="F3" s="53" t="s">
        <v>97</v>
      </c>
      <c r="G3" s="54">
        <v>263</v>
      </c>
      <c r="H3" s="54">
        <v>121</v>
      </c>
      <c r="I3" s="54">
        <v>142</v>
      </c>
      <c r="J3" s="54">
        <v>73</v>
      </c>
      <c r="K3" s="54">
        <v>32</v>
      </c>
      <c r="L3" s="54">
        <v>41</v>
      </c>
      <c r="M3" s="54">
        <v>97</v>
      </c>
      <c r="N3" s="54">
        <v>37</v>
      </c>
      <c r="O3" s="54">
        <v>60</v>
      </c>
      <c r="P3" s="54">
        <v>72</v>
      </c>
      <c r="Q3" s="54">
        <v>38</v>
      </c>
      <c r="R3" s="54">
        <v>34</v>
      </c>
      <c r="S3" s="54">
        <v>8</v>
      </c>
      <c r="T3" s="54">
        <v>5</v>
      </c>
      <c r="U3" s="54">
        <v>3</v>
      </c>
      <c r="V3" s="54">
        <v>13</v>
      </c>
      <c r="W3" s="54">
        <v>9</v>
      </c>
      <c r="X3" s="54">
        <v>4</v>
      </c>
    </row>
    <row r="4" spans="1:24">
      <c r="A4" s="53" t="s">
        <v>101</v>
      </c>
      <c r="B4" s="54" t="s">
        <v>83</v>
      </c>
      <c r="C4" s="54" t="s">
        <v>96</v>
      </c>
      <c r="D4" s="54" t="s">
        <v>96</v>
      </c>
      <c r="E4" s="53">
        <v>2024</v>
      </c>
      <c r="F4" s="53" t="s">
        <v>97</v>
      </c>
      <c r="G4" s="54">
        <v>263</v>
      </c>
      <c r="H4" s="54">
        <v>121</v>
      </c>
      <c r="I4" s="54">
        <v>142</v>
      </c>
      <c r="J4" s="54">
        <v>73</v>
      </c>
      <c r="K4" s="54">
        <v>32</v>
      </c>
      <c r="L4" s="54">
        <v>41</v>
      </c>
      <c r="M4" s="54">
        <v>97</v>
      </c>
      <c r="N4" s="54">
        <v>37</v>
      </c>
      <c r="O4" s="54">
        <v>60</v>
      </c>
      <c r="P4" s="54">
        <v>72</v>
      </c>
      <c r="Q4" s="54">
        <v>38</v>
      </c>
      <c r="R4" s="54">
        <v>34</v>
      </c>
      <c r="S4" s="54">
        <v>8</v>
      </c>
      <c r="T4" s="54">
        <v>5</v>
      </c>
      <c r="U4" s="54">
        <v>3</v>
      </c>
      <c r="V4" s="54">
        <v>13</v>
      </c>
      <c r="W4" s="54">
        <v>9</v>
      </c>
      <c r="X4" s="54">
        <v>4</v>
      </c>
    </row>
    <row r="5" spans="1:24">
      <c r="A5" s="53" t="s">
        <v>101</v>
      </c>
      <c r="B5" s="54" t="s">
        <v>84</v>
      </c>
      <c r="C5" s="54" t="s">
        <v>239</v>
      </c>
      <c r="D5" s="54" t="s">
        <v>240</v>
      </c>
      <c r="E5" s="53">
        <v>2024</v>
      </c>
      <c r="F5" s="53" t="s">
        <v>97</v>
      </c>
      <c r="G5" s="54">
        <v>1694</v>
      </c>
      <c r="H5" s="54">
        <v>369</v>
      </c>
      <c r="I5" s="54">
        <v>1325</v>
      </c>
      <c r="J5" s="54">
        <v>953</v>
      </c>
      <c r="K5" s="54">
        <v>196</v>
      </c>
      <c r="L5" s="54">
        <v>757</v>
      </c>
      <c r="M5" s="54">
        <v>385</v>
      </c>
      <c r="N5" s="54">
        <v>93</v>
      </c>
      <c r="O5" s="54">
        <v>292</v>
      </c>
      <c r="P5" s="54">
        <v>319</v>
      </c>
      <c r="Q5" s="54">
        <v>64</v>
      </c>
      <c r="R5" s="54">
        <v>255</v>
      </c>
      <c r="S5" s="54">
        <v>30</v>
      </c>
      <c r="T5" s="54">
        <v>13</v>
      </c>
      <c r="U5" s="54">
        <v>17</v>
      </c>
      <c r="V5" s="54">
        <v>7</v>
      </c>
      <c r="W5" s="54">
        <v>3</v>
      </c>
      <c r="X5" s="54">
        <v>4</v>
      </c>
    </row>
    <row r="6" spans="1:24">
      <c r="A6" s="53" t="s">
        <v>101</v>
      </c>
      <c r="B6" s="54" t="s">
        <v>84</v>
      </c>
      <c r="C6" s="54" t="s">
        <v>239</v>
      </c>
      <c r="D6" s="54" t="s">
        <v>241</v>
      </c>
      <c r="E6" s="53">
        <v>2024</v>
      </c>
      <c r="F6" s="53" t="s">
        <v>97</v>
      </c>
      <c r="G6" s="54">
        <v>1740</v>
      </c>
      <c r="H6" s="54">
        <v>372</v>
      </c>
      <c r="I6" s="54">
        <v>1368</v>
      </c>
      <c r="J6" s="54">
        <v>145</v>
      </c>
      <c r="K6" s="54">
        <v>28</v>
      </c>
      <c r="L6" s="54">
        <v>117</v>
      </c>
      <c r="M6" s="54">
        <v>604</v>
      </c>
      <c r="N6" s="54">
        <v>134</v>
      </c>
      <c r="O6" s="54">
        <v>470</v>
      </c>
      <c r="P6" s="54">
        <v>474</v>
      </c>
      <c r="Q6" s="54">
        <v>97</v>
      </c>
      <c r="R6" s="54">
        <v>377</v>
      </c>
      <c r="S6" s="54">
        <v>516</v>
      </c>
      <c r="T6" s="54">
        <v>113</v>
      </c>
      <c r="U6" s="54">
        <v>403</v>
      </c>
      <c r="V6" s="53">
        <v>1</v>
      </c>
      <c r="W6" s="53" t="s">
        <v>52</v>
      </c>
      <c r="X6" s="53">
        <v>1</v>
      </c>
    </row>
    <row r="7" spans="1:24">
      <c r="A7" s="53" t="s">
        <v>101</v>
      </c>
      <c r="B7" s="54" t="s">
        <v>84</v>
      </c>
      <c r="C7" s="54" t="s">
        <v>239</v>
      </c>
      <c r="D7" s="54" t="s">
        <v>96</v>
      </c>
      <c r="E7" s="53">
        <v>2024</v>
      </c>
      <c r="F7" s="53" t="s">
        <v>97</v>
      </c>
      <c r="G7" s="54">
        <v>3434</v>
      </c>
      <c r="H7" s="54">
        <v>741</v>
      </c>
      <c r="I7" s="54">
        <v>2693</v>
      </c>
      <c r="J7" s="54">
        <v>1098</v>
      </c>
      <c r="K7" s="54">
        <v>224</v>
      </c>
      <c r="L7" s="54">
        <v>874</v>
      </c>
      <c r="M7" s="54">
        <v>989</v>
      </c>
      <c r="N7" s="54">
        <v>227</v>
      </c>
      <c r="O7" s="54">
        <v>762</v>
      </c>
      <c r="P7" s="54">
        <v>793</v>
      </c>
      <c r="Q7" s="54">
        <v>161</v>
      </c>
      <c r="R7" s="54">
        <v>632</v>
      </c>
      <c r="S7" s="54">
        <v>546</v>
      </c>
      <c r="T7" s="54">
        <v>126</v>
      </c>
      <c r="U7" s="54">
        <v>420</v>
      </c>
      <c r="V7" s="54">
        <v>8</v>
      </c>
      <c r="W7" s="54">
        <v>3</v>
      </c>
      <c r="X7" s="54">
        <v>5</v>
      </c>
    </row>
    <row r="8" spans="1:24">
      <c r="A8" s="53" t="s">
        <v>101</v>
      </c>
      <c r="B8" s="54" t="s">
        <v>84</v>
      </c>
      <c r="C8" s="54" t="s">
        <v>242</v>
      </c>
      <c r="D8" s="54" t="s">
        <v>243</v>
      </c>
      <c r="E8" s="53">
        <v>2024</v>
      </c>
      <c r="F8" s="53" t="s">
        <v>97</v>
      </c>
      <c r="G8" s="54">
        <v>2965</v>
      </c>
      <c r="H8" s="54">
        <v>1285</v>
      </c>
      <c r="I8" s="54">
        <v>1680</v>
      </c>
      <c r="J8" s="54">
        <v>1056</v>
      </c>
      <c r="K8" s="54">
        <v>449</v>
      </c>
      <c r="L8" s="54">
        <v>607</v>
      </c>
      <c r="M8" s="54">
        <v>957</v>
      </c>
      <c r="N8" s="54">
        <v>410</v>
      </c>
      <c r="O8" s="54">
        <v>547</v>
      </c>
      <c r="P8" s="54">
        <v>884</v>
      </c>
      <c r="Q8" s="54">
        <v>391</v>
      </c>
      <c r="R8" s="54">
        <v>493</v>
      </c>
      <c r="S8" s="54">
        <v>46</v>
      </c>
      <c r="T8" s="54">
        <v>17</v>
      </c>
      <c r="U8" s="54">
        <v>29</v>
      </c>
      <c r="V8" s="54">
        <v>22</v>
      </c>
      <c r="W8" s="54">
        <v>18</v>
      </c>
      <c r="X8" s="54">
        <v>4</v>
      </c>
    </row>
    <row r="9" spans="1:24">
      <c r="A9" s="53" t="s">
        <v>101</v>
      </c>
      <c r="B9" s="54" t="s">
        <v>84</v>
      </c>
      <c r="C9" s="54" t="s">
        <v>242</v>
      </c>
      <c r="D9" s="54" t="s">
        <v>244</v>
      </c>
      <c r="E9" s="53">
        <v>2024</v>
      </c>
      <c r="F9" s="53" t="s">
        <v>97</v>
      </c>
      <c r="G9" s="54">
        <v>33</v>
      </c>
      <c r="H9" s="54">
        <v>24</v>
      </c>
      <c r="I9" s="54">
        <v>9</v>
      </c>
      <c r="J9" s="54">
        <v>17</v>
      </c>
      <c r="K9" s="54">
        <v>14</v>
      </c>
      <c r="L9" s="54">
        <v>3</v>
      </c>
      <c r="M9" s="53">
        <v>12</v>
      </c>
      <c r="N9" s="53">
        <v>7</v>
      </c>
      <c r="O9" s="53">
        <v>5</v>
      </c>
      <c r="P9" s="54" t="s">
        <v>52</v>
      </c>
      <c r="Q9" s="54" t="s">
        <v>52</v>
      </c>
      <c r="R9" s="54" t="s">
        <v>52</v>
      </c>
      <c r="S9" s="53">
        <v>4</v>
      </c>
      <c r="T9" s="53">
        <v>3</v>
      </c>
      <c r="U9" s="53">
        <v>1</v>
      </c>
      <c r="V9" s="53" t="s">
        <v>52</v>
      </c>
      <c r="W9" s="53" t="s">
        <v>52</v>
      </c>
      <c r="X9" s="53" t="s">
        <v>52</v>
      </c>
    </row>
    <row r="10" spans="1:24">
      <c r="A10" s="53" t="s">
        <v>101</v>
      </c>
      <c r="B10" s="54" t="s">
        <v>84</v>
      </c>
      <c r="C10" s="54" t="s">
        <v>242</v>
      </c>
      <c r="D10" s="54" t="s">
        <v>245</v>
      </c>
      <c r="E10" s="53">
        <v>2024</v>
      </c>
      <c r="F10" s="53" t="s">
        <v>97</v>
      </c>
      <c r="G10" s="54">
        <v>429</v>
      </c>
      <c r="H10" s="54">
        <v>245</v>
      </c>
      <c r="I10" s="54">
        <v>184</v>
      </c>
      <c r="J10" s="54">
        <v>191</v>
      </c>
      <c r="K10" s="54">
        <v>108</v>
      </c>
      <c r="L10" s="54">
        <v>83</v>
      </c>
      <c r="M10" s="54">
        <v>140</v>
      </c>
      <c r="N10" s="54">
        <v>74</v>
      </c>
      <c r="O10" s="54">
        <v>66</v>
      </c>
      <c r="P10" s="54">
        <v>94</v>
      </c>
      <c r="Q10" s="54">
        <v>60</v>
      </c>
      <c r="R10" s="54">
        <v>34</v>
      </c>
      <c r="S10" s="53">
        <v>3</v>
      </c>
      <c r="T10" s="53">
        <v>2</v>
      </c>
      <c r="U10" s="53">
        <v>1</v>
      </c>
      <c r="V10" s="53">
        <v>1</v>
      </c>
      <c r="W10" s="53">
        <v>1</v>
      </c>
      <c r="X10" s="53" t="s">
        <v>52</v>
      </c>
    </row>
    <row r="11" spans="1:24">
      <c r="A11" s="53" t="s">
        <v>101</v>
      </c>
      <c r="B11" s="54" t="s">
        <v>84</v>
      </c>
      <c r="C11" s="54" t="s">
        <v>242</v>
      </c>
      <c r="D11" s="54" t="s">
        <v>246</v>
      </c>
      <c r="E11" s="53">
        <v>2024</v>
      </c>
      <c r="F11" s="53" t="s">
        <v>97</v>
      </c>
      <c r="G11" s="54">
        <v>53</v>
      </c>
      <c r="H11" s="54">
        <v>15</v>
      </c>
      <c r="I11" s="54">
        <v>38</v>
      </c>
      <c r="J11" s="54">
        <v>18</v>
      </c>
      <c r="K11" s="54">
        <v>6</v>
      </c>
      <c r="L11" s="54">
        <v>12</v>
      </c>
      <c r="M11" s="54">
        <v>18</v>
      </c>
      <c r="N11" s="54">
        <v>4</v>
      </c>
      <c r="O11" s="54">
        <v>14</v>
      </c>
      <c r="P11" s="54">
        <v>17</v>
      </c>
      <c r="Q11" s="54">
        <v>5</v>
      </c>
      <c r="R11" s="54">
        <v>12</v>
      </c>
      <c r="S11" s="54" t="s">
        <v>52</v>
      </c>
      <c r="T11" s="54" t="s">
        <v>52</v>
      </c>
      <c r="U11" s="54" t="s">
        <v>52</v>
      </c>
      <c r="V11" s="53" t="s">
        <v>52</v>
      </c>
      <c r="W11" s="53" t="s">
        <v>52</v>
      </c>
      <c r="X11" s="53" t="s">
        <v>52</v>
      </c>
    </row>
    <row r="12" spans="1:24">
      <c r="A12" s="53" t="s">
        <v>101</v>
      </c>
      <c r="B12" s="54" t="s">
        <v>84</v>
      </c>
      <c r="C12" s="54" t="s">
        <v>242</v>
      </c>
      <c r="D12" s="54" t="s">
        <v>247</v>
      </c>
      <c r="E12" s="53">
        <v>2024</v>
      </c>
      <c r="F12" s="53" t="s">
        <v>97</v>
      </c>
      <c r="G12" s="54">
        <v>63</v>
      </c>
      <c r="H12" s="54">
        <v>47</v>
      </c>
      <c r="I12" s="54">
        <v>16</v>
      </c>
      <c r="J12" s="54">
        <v>23</v>
      </c>
      <c r="K12" s="54">
        <v>18</v>
      </c>
      <c r="L12" s="54">
        <v>5</v>
      </c>
      <c r="M12" s="54">
        <v>19</v>
      </c>
      <c r="N12" s="54">
        <v>15</v>
      </c>
      <c r="O12" s="54">
        <v>4</v>
      </c>
      <c r="P12" s="54">
        <v>20</v>
      </c>
      <c r="Q12" s="54">
        <v>13</v>
      </c>
      <c r="R12" s="54">
        <v>7</v>
      </c>
      <c r="S12" s="53">
        <v>1</v>
      </c>
      <c r="T12" s="53">
        <v>1</v>
      </c>
      <c r="U12" s="53" t="s">
        <v>52</v>
      </c>
      <c r="V12" s="53" t="s">
        <v>52</v>
      </c>
      <c r="W12" s="53" t="s">
        <v>52</v>
      </c>
      <c r="X12" s="53" t="s">
        <v>52</v>
      </c>
    </row>
    <row r="13" spans="1:24">
      <c r="A13" s="53" t="s">
        <v>101</v>
      </c>
      <c r="B13" s="54" t="s">
        <v>84</v>
      </c>
      <c r="C13" s="54" t="s">
        <v>242</v>
      </c>
      <c r="D13" s="54" t="s">
        <v>242</v>
      </c>
      <c r="E13" s="53">
        <v>2024</v>
      </c>
      <c r="F13" s="53" t="s">
        <v>97</v>
      </c>
      <c r="G13" s="54">
        <v>859</v>
      </c>
      <c r="H13" s="54">
        <v>444</v>
      </c>
      <c r="I13" s="54">
        <v>415</v>
      </c>
      <c r="J13" s="54">
        <v>328</v>
      </c>
      <c r="K13" s="54">
        <v>177</v>
      </c>
      <c r="L13" s="54">
        <v>151</v>
      </c>
      <c r="M13" s="54">
        <v>278</v>
      </c>
      <c r="N13" s="54">
        <v>144</v>
      </c>
      <c r="O13" s="54">
        <v>134</v>
      </c>
      <c r="P13" s="54">
        <v>214</v>
      </c>
      <c r="Q13" s="54">
        <v>104</v>
      </c>
      <c r="R13" s="54">
        <v>110</v>
      </c>
      <c r="S13" s="54">
        <v>38</v>
      </c>
      <c r="T13" s="54">
        <v>18</v>
      </c>
      <c r="U13" s="54">
        <v>20</v>
      </c>
      <c r="V13" s="53">
        <v>1</v>
      </c>
      <c r="W13" s="53">
        <v>1</v>
      </c>
      <c r="X13" s="53" t="s">
        <v>52</v>
      </c>
    </row>
    <row r="14" spans="1:24">
      <c r="A14" s="53" t="s">
        <v>101</v>
      </c>
      <c r="B14" s="54" t="s">
        <v>84</v>
      </c>
      <c r="C14" s="54" t="s">
        <v>242</v>
      </c>
      <c r="D14" s="54" t="s">
        <v>96</v>
      </c>
      <c r="E14" s="53">
        <v>2024</v>
      </c>
      <c r="F14" s="53" t="s">
        <v>97</v>
      </c>
      <c r="G14" s="54">
        <v>4402</v>
      </c>
      <c r="H14" s="54">
        <v>2060</v>
      </c>
      <c r="I14" s="54">
        <v>2342</v>
      </c>
      <c r="J14" s="54">
        <v>1633</v>
      </c>
      <c r="K14" s="54">
        <v>772</v>
      </c>
      <c r="L14" s="54">
        <v>861</v>
      </c>
      <c r="M14" s="54">
        <v>1424</v>
      </c>
      <c r="N14" s="54">
        <v>654</v>
      </c>
      <c r="O14" s="54">
        <v>770</v>
      </c>
      <c r="P14" s="54">
        <v>1229</v>
      </c>
      <c r="Q14" s="54">
        <v>573</v>
      </c>
      <c r="R14" s="54">
        <v>656</v>
      </c>
      <c r="S14" s="54">
        <v>92</v>
      </c>
      <c r="T14" s="54">
        <v>41</v>
      </c>
      <c r="U14" s="54">
        <v>51</v>
      </c>
      <c r="V14" s="54">
        <v>24</v>
      </c>
      <c r="W14" s="54">
        <v>20</v>
      </c>
      <c r="X14" s="54">
        <v>4</v>
      </c>
    </row>
    <row r="15" spans="1:24">
      <c r="A15" s="53" t="s">
        <v>101</v>
      </c>
      <c r="B15" s="54" t="s">
        <v>84</v>
      </c>
      <c r="C15" s="54" t="s">
        <v>248</v>
      </c>
      <c r="D15" s="54" t="s">
        <v>248</v>
      </c>
      <c r="E15" s="53">
        <v>2024</v>
      </c>
      <c r="F15" s="53" t="s">
        <v>97</v>
      </c>
      <c r="G15" s="54">
        <v>44</v>
      </c>
      <c r="H15" s="54">
        <v>38</v>
      </c>
      <c r="I15" s="54">
        <v>6</v>
      </c>
      <c r="J15" s="54">
        <v>15</v>
      </c>
      <c r="K15" s="54">
        <v>13</v>
      </c>
      <c r="L15" s="54">
        <v>2</v>
      </c>
      <c r="M15" s="54">
        <v>9</v>
      </c>
      <c r="N15" s="54">
        <v>8</v>
      </c>
      <c r="O15" s="54">
        <v>1</v>
      </c>
      <c r="P15" s="54">
        <v>18</v>
      </c>
      <c r="Q15" s="54">
        <v>16</v>
      </c>
      <c r="R15" s="54">
        <v>2</v>
      </c>
      <c r="S15" s="53">
        <v>2</v>
      </c>
      <c r="T15" s="53">
        <v>1</v>
      </c>
      <c r="U15" s="53">
        <v>1</v>
      </c>
      <c r="V15" s="53" t="s">
        <v>52</v>
      </c>
      <c r="W15" s="53" t="s">
        <v>52</v>
      </c>
      <c r="X15" s="53" t="s">
        <v>52</v>
      </c>
    </row>
    <row r="16" spans="1:24">
      <c r="A16" s="53" t="s">
        <v>101</v>
      </c>
      <c r="B16" s="54" t="s">
        <v>84</v>
      </c>
      <c r="C16" s="54" t="s">
        <v>248</v>
      </c>
      <c r="D16" s="54" t="s">
        <v>96</v>
      </c>
      <c r="E16" s="53">
        <v>2024</v>
      </c>
      <c r="F16" s="53" t="s">
        <v>97</v>
      </c>
      <c r="G16" s="54">
        <v>44</v>
      </c>
      <c r="H16" s="54">
        <v>38</v>
      </c>
      <c r="I16" s="54">
        <v>6</v>
      </c>
      <c r="J16" s="54">
        <v>15</v>
      </c>
      <c r="K16" s="54">
        <v>13</v>
      </c>
      <c r="L16" s="54">
        <v>2</v>
      </c>
      <c r="M16" s="54">
        <v>9</v>
      </c>
      <c r="N16" s="54">
        <v>8</v>
      </c>
      <c r="O16" s="54">
        <v>1</v>
      </c>
      <c r="P16" s="54">
        <v>18</v>
      </c>
      <c r="Q16" s="54">
        <v>16</v>
      </c>
      <c r="R16" s="54">
        <v>2</v>
      </c>
      <c r="S16" s="53">
        <v>2</v>
      </c>
      <c r="T16" s="53">
        <v>1</v>
      </c>
      <c r="U16" s="53">
        <v>1</v>
      </c>
      <c r="V16" s="53" t="s">
        <v>52</v>
      </c>
      <c r="W16" s="53" t="s">
        <v>52</v>
      </c>
      <c r="X16" s="53" t="s">
        <v>52</v>
      </c>
    </row>
    <row r="17" spans="1:24">
      <c r="A17" s="53" t="s">
        <v>101</v>
      </c>
      <c r="B17" s="54" t="s">
        <v>84</v>
      </c>
      <c r="C17" s="54" t="s">
        <v>96</v>
      </c>
      <c r="D17" s="54" t="s">
        <v>96</v>
      </c>
      <c r="E17" s="53">
        <v>2024</v>
      </c>
      <c r="F17" s="53" t="s">
        <v>97</v>
      </c>
      <c r="G17" s="54">
        <v>7880</v>
      </c>
      <c r="H17" s="54">
        <v>2839</v>
      </c>
      <c r="I17" s="54">
        <v>5041</v>
      </c>
      <c r="J17" s="54">
        <v>2746</v>
      </c>
      <c r="K17" s="54">
        <v>1009</v>
      </c>
      <c r="L17" s="54">
        <v>1737</v>
      </c>
      <c r="M17" s="54">
        <v>2422</v>
      </c>
      <c r="N17" s="54">
        <v>889</v>
      </c>
      <c r="O17" s="54">
        <v>1533</v>
      </c>
      <c r="P17" s="54">
        <v>2040</v>
      </c>
      <c r="Q17" s="54">
        <v>750</v>
      </c>
      <c r="R17" s="54">
        <v>1290</v>
      </c>
      <c r="S17" s="54">
        <v>640</v>
      </c>
      <c r="T17" s="54">
        <v>168</v>
      </c>
      <c r="U17" s="54">
        <v>472</v>
      </c>
      <c r="V17" s="54">
        <v>32</v>
      </c>
      <c r="W17" s="54">
        <v>23</v>
      </c>
      <c r="X17" s="54">
        <v>9</v>
      </c>
    </row>
    <row r="18" spans="1:24">
      <c r="A18" s="53" t="s">
        <v>101</v>
      </c>
      <c r="B18" s="54" t="s">
        <v>85</v>
      </c>
      <c r="C18" s="54" t="s">
        <v>250</v>
      </c>
      <c r="D18" s="54" t="s">
        <v>251</v>
      </c>
      <c r="E18" s="53">
        <v>2024</v>
      </c>
      <c r="F18" s="53" t="s">
        <v>97</v>
      </c>
      <c r="G18" s="54">
        <v>83</v>
      </c>
      <c r="H18" s="54">
        <v>40</v>
      </c>
      <c r="I18" s="54">
        <v>43</v>
      </c>
      <c r="J18" s="54">
        <v>31</v>
      </c>
      <c r="K18" s="54">
        <v>15</v>
      </c>
      <c r="L18" s="54">
        <v>16</v>
      </c>
      <c r="M18" s="54">
        <v>28</v>
      </c>
      <c r="N18" s="54">
        <v>17</v>
      </c>
      <c r="O18" s="54">
        <v>11</v>
      </c>
      <c r="P18" s="54">
        <v>22</v>
      </c>
      <c r="Q18" s="54">
        <v>8</v>
      </c>
      <c r="R18" s="54">
        <v>14</v>
      </c>
      <c r="S18" s="54">
        <v>2</v>
      </c>
      <c r="T18" s="54" t="s">
        <v>52</v>
      </c>
      <c r="U18" s="53">
        <v>2</v>
      </c>
      <c r="V18" s="53" t="s">
        <v>52</v>
      </c>
      <c r="W18" s="53" t="s">
        <v>52</v>
      </c>
      <c r="X18" s="53" t="s">
        <v>52</v>
      </c>
    </row>
    <row r="19" spans="1:24">
      <c r="A19" s="53" t="s">
        <v>101</v>
      </c>
      <c r="B19" s="54" t="s">
        <v>85</v>
      </c>
      <c r="C19" s="54" t="s">
        <v>250</v>
      </c>
      <c r="D19" s="54" t="s">
        <v>96</v>
      </c>
      <c r="E19" s="53">
        <v>2024</v>
      </c>
      <c r="F19" s="53" t="s">
        <v>97</v>
      </c>
      <c r="G19" s="54">
        <v>83</v>
      </c>
      <c r="H19" s="54">
        <v>40</v>
      </c>
      <c r="I19" s="54">
        <v>43</v>
      </c>
      <c r="J19" s="54">
        <v>31</v>
      </c>
      <c r="K19" s="54">
        <v>15</v>
      </c>
      <c r="L19" s="54">
        <v>16</v>
      </c>
      <c r="M19" s="54">
        <v>28</v>
      </c>
      <c r="N19" s="54">
        <v>17</v>
      </c>
      <c r="O19" s="54">
        <v>11</v>
      </c>
      <c r="P19" s="54">
        <v>22</v>
      </c>
      <c r="Q19" s="54">
        <v>8</v>
      </c>
      <c r="R19" s="54">
        <v>14</v>
      </c>
      <c r="S19" s="54">
        <v>2</v>
      </c>
      <c r="T19" s="54" t="s">
        <v>52</v>
      </c>
      <c r="U19" s="53">
        <v>2</v>
      </c>
      <c r="V19" s="53" t="s">
        <v>52</v>
      </c>
      <c r="W19" s="53" t="s">
        <v>52</v>
      </c>
      <c r="X19" s="53" t="s">
        <v>52</v>
      </c>
    </row>
    <row r="20" spans="1:24">
      <c r="A20" s="53" t="s">
        <v>101</v>
      </c>
      <c r="B20" s="54" t="s">
        <v>85</v>
      </c>
      <c r="C20" s="54" t="s">
        <v>96</v>
      </c>
      <c r="D20" s="54" t="s">
        <v>96</v>
      </c>
      <c r="E20" s="53">
        <v>2024</v>
      </c>
      <c r="F20" s="53" t="s">
        <v>97</v>
      </c>
      <c r="G20" s="54">
        <v>83</v>
      </c>
      <c r="H20" s="54">
        <v>40</v>
      </c>
      <c r="I20" s="54">
        <v>43</v>
      </c>
      <c r="J20" s="54">
        <v>31</v>
      </c>
      <c r="K20" s="54">
        <v>15</v>
      </c>
      <c r="L20" s="54">
        <v>16</v>
      </c>
      <c r="M20" s="54">
        <v>28</v>
      </c>
      <c r="N20" s="54">
        <v>17</v>
      </c>
      <c r="O20" s="54">
        <v>11</v>
      </c>
      <c r="P20" s="54">
        <v>22</v>
      </c>
      <c r="Q20" s="54">
        <v>8</v>
      </c>
      <c r="R20" s="54">
        <v>14</v>
      </c>
      <c r="S20" s="54">
        <v>2</v>
      </c>
      <c r="T20" s="54" t="s">
        <v>52</v>
      </c>
      <c r="U20" s="53">
        <v>2</v>
      </c>
      <c r="V20" s="53" t="s">
        <v>52</v>
      </c>
      <c r="W20" s="53" t="s">
        <v>52</v>
      </c>
      <c r="X20" s="53" t="s">
        <v>52</v>
      </c>
    </row>
    <row r="21" spans="1:24">
      <c r="A21" s="53" t="s">
        <v>101</v>
      </c>
      <c r="B21" s="54" t="s">
        <v>86</v>
      </c>
      <c r="C21" s="54" t="s">
        <v>87</v>
      </c>
      <c r="D21" s="54" t="s">
        <v>253</v>
      </c>
      <c r="E21" s="53">
        <v>2024</v>
      </c>
      <c r="F21" s="53" t="s">
        <v>97</v>
      </c>
      <c r="G21" s="54">
        <v>1068</v>
      </c>
      <c r="H21" s="54">
        <v>284</v>
      </c>
      <c r="I21" s="54">
        <v>784</v>
      </c>
      <c r="J21" s="54">
        <v>324</v>
      </c>
      <c r="K21" s="54">
        <v>68</v>
      </c>
      <c r="L21" s="54">
        <v>256</v>
      </c>
      <c r="M21" s="54">
        <v>312</v>
      </c>
      <c r="N21" s="54">
        <v>85</v>
      </c>
      <c r="O21" s="54">
        <v>227</v>
      </c>
      <c r="P21" s="54">
        <v>269</v>
      </c>
      <c r="Q21" s="54">
        <v>74</v>
      </c>
      <c r="R21" s="54">
        <v>195</v>
      </c>
      <c r="S21" s="54">
        <v>162</v>
      </c>
      <c r="T21" s="54">
        <v>57</v>
      </c>
      <c r="U21" s="54">
        <v>105</v>
      </c>
      <c r="V21" s="53">
        <v>1</v>
      </c>
      <c r="W21" s="53" t="s">
        <v>52</v>
      </c>
      <c r="X21" s="53">
        <v>1</v>
      </c>
    </row>
    <row r="22" spans="1:24">
      <c r="A22" s="53" t="s">
        <v>101</v>
      </c>
      <c r="B22" s="54" t="s">
        <v>86</v>
      </c>
      <c r="C22" s="54" t="s">
        <v>87</v>
      </c>
      <c r="D22" s="54" t="s">
        <v>556</v>
      </c>
      <c r="E22" s="53">
        <v>2024</v>
      </c>
      <c r="F22" s="53" t="s">
        <v>97</v>
      </c>
      <c r="G22" s="54">
        <v>4</v>
      </c>
      <c r="H22" s="54">
        <v>1</v>
      </c>
      <c r="I22" s="54">
        <v>3</v>
      </c>
      <c r="J22" s="54">
        <v>4</v>
      </c>
      <c r="K22" s="54">
        <v>1</v>
      </c>
      <c r="L22" s="54">
        <v>3</v>
      </c>
      <c r="M22" s="54" t="s">
        <v>52</v>
      </c>
      <c r="N22" s="54" t="s">
        <v>52</v>
      </c>
      <c r="O22" s="54" t="s">
        <v>52</v>
      </c>
      <c r="P22" s="54" t="s">
        <v>52</v>
      </c>
      <c r="Q22" s="54" t="s">
        <v>52</v>
      </c>
      <c r="R22" s="54" t="s">
        <v>52</v>
      </c>
      <c r="S22" s="54" t="s">
        <v>52</v>
      </c>
      <c r="T22" s="54" t="s">
        <v>52</v>
      </c>
      <c r="U22" s="54" t="s">
        <v>52</v>
      </c>
      <c r="V22" s="53" t="s">
        <v>52</v>
      </c>
      <c r="W22" s="53" t="s">
        <v>52</v>
      </c>
      <c r="X22" s="53" t="s">
        <v>52</v>
      </c>
    </row>
    <row r="23" spans="1:24">
      <c r="A23" s="53" t="s">
        <v>101</v>
      </c>
      <c r="B23" s="54" t="s">
        <v>86</v>
      </c>
      <c r="C23" s="54" t="s">
        <v>87</v>
      </c>
      <c r="D23" s="54" t="s">
        <v>96</v>
      </c>
      <c r="E23" s="53">
        <v>2024</v>
      </c>
      <c r="F23" s="53" t="s">
        <v>97</v>
      </c>
      <c r="G23" s="54">
        <v>1072</v>
      </c>
      <c r="H23" s="54">
        <v>285</v>
      </c>
      <c r="I23" s="54">
        <v>787</v>
      </c>
      <c r="J23" s="54">
        <v>328</v>
      </c>
      <c r="K23" s="54">
        <v>69</v>
      </c>
      <c r="L23" s="54">
        <v>259</v>
      </c>
      <c r="M23" s="54">
        <v>312</v>
      </c>
      <c r="N23" s="54">
        <v>85</v>
      </c>
      <c r="O23" s="54">
        <v>227</v>
      </c>
      <c r="P23" s="54">
        <v>269</v>
      </c>
      <c r="Q23" s="54">
        <v>74</v>
      </c>
      <c r="R23" s="54">
        <v>195</v>
      </c>
      <c r="S23" s="54">
        <v>162</v>
      </c>
      <c r="T23" s="54">
        <v>57</v>
      </c>
      <c r="U23" s="54">
        <v>105</v>
      </c>
      <c r="V23" s="53">
        <v>1</v>
      </c>
      <c r="W23" s="53" t="s">
        <v>52</v>
      </c>
      <c r="X23" s="53">
        <v>1</v>
      </c>
    </row>
    <row r="24" spans="1:24">
      <c r="A24" s="53" t="s">
        <v>101</v>
      </c>
      <c r="B24" s="54" t="s">
        <v>86</v>
      </c>
      <c r="C24" s="54" t="s">
        <v>96</v>
      </c>
      <c r="D24" s="54" t="s">
        <v>96</v>
      </c>
      <c r="E24" s="53">
        <v>2024</v>
      </c>
      <c r="F24" s="53" t="s">
        <v>97</v>
      </c>
      <c r="G24" s="54">
        <v>1072</v>
      </c>
      <c r="H24" s="54">
        <v>285</v>
      </c>
      <c r="I24" s="54">
        <v>787</v>
      </c>
      <c r="J24" s="54">
        <v>328</v>
      </c>
      <c r="K24" s="54">
        <v>69</v>
      </c>
      <c r="L24" s="54">
        <v>259</v>
      </c>
      <c r="M24" s="54">
        <v>312</v>
      </c>
      <c r="N24" s="54">
        <v>85</v>
      </c>
      <c r="O24" s="54">
        <v>227</v>
      </c>
      <c r="P24" s="54">
        <v>269</v>
      </c>
      <c r="Q24" s="54">
        <v>74</v>
      </c>
      <c r="R24" s="54">
        <v>195</v>
      </c>
      <c r="S24" s="54">
        <v>162</v>
      </c>
      <c r="T24" s="53">
        <v>57</v>
      </c>
      <c r="U24" s="54">
        <v>105</v>
      </c>
      <c r="V24" s="53">
        <v>1</v>
      </c>
      <c r="W24" s="53" t="s">
        <v>52</v>
      </c>
      <c r="X24" s="53">
        <v>1</v>
      </c>
    </row>
    <row r="25" spans="1:24">
      <c r="A25" s="53" t="s">
        <v>101</v>
      </c>
      <c r="B25" s="54" t="s">
        <v>88</v>
      </c>
      <c r="C25" s="54" t="s">
        <v>255</v>
      </c>
      <c r="D25" s="54" t="s">
        <v>256</v>
      </c>
      <c r="E25" s="53">
        <v>2024</v>
      </c>
      <c r="F25" s="53" t="s">
        <v>97</v>
      </c>
      <c r="G25" s="54">
        <v>108</v>
      </c>
      <c r="H25" s="54">
        <v>53</v>
      </c>
      <c r="I25" s="54">
        <v>55</v>
      </c>
      <c r="J25" s="54">
        <v>33</v>
      </c>
      <c r="K25" s="54">
        <v>15</v>
      </c>
      <c r="L25" s="54">
        <v>18</v>
      </c>
      <c r="M25" s="54">
        <v>31</v>
      </c>
      <c r="N25" s="54">
        <v>18</v>
      </c>
      <c r="O25" s="54">
        <v>13</v>
      </c>
      <c r="P25" s="54">
        <v>41</v>
      </c>
      <c r="Q25" s="54">
        <v>19</v>
      </c>
      <c r="R25" s="54">
        <v>22</v>
      </c>
      <c r="S25" s="54">
        <v>3</v>
      </c>
      <c r="T25" s="53">
        <v>1</v>
      </c>
      <c r="U25" s="54">
        <v>2</v>
      </c>
      <c r="V25" s="53" t="s">
        <v>52</v>
      </c>
      <c r="W25" s="53" t="s">
        <v>52</v>
      </c>
      <c r="X25" s="53" t="s">
        <v>52</v>
      </c>
    </row>
    <row r="26" spans="1:24">
      <c r="A26" s="53" t="s">
        <v>101</v>
      </c>
      <c r="B26" s="54" t="s">
        <v>88</v>
      </c>
      <c r="C26" s="54" t="s">
        <v>255</v>
      </c>
      <c r="D26" s="54" t="s">
        <v>257</v>
      </c>
      <c r="E26" s="53">
        <v>2024</v>
      </c>
      <c r="F26" s="53" t="s">
        <v>97</v>
      </c>
      <c r="G26" s="54">
        <v>32</v>
      </c>
      <c r="H26" s="54">
        <v>9</v>
      </c>
      <c r="I26" s="54">
        <v>23</v>
      </c>
      <c r="J26" s="54">
        <v>10</v>
      </c>
      <c r="K26" s="54">
        <v>2</v>
      </c>
      <c r="L26" s="54">
        <v>8</v>
      </c>
      <c r="M26" s="54">
        <v>11</v>
      </c>
      <c r="N26" s="54">
        <v>5</v>
      </c>
      <c r="O26" s="54">
        <v>6</v>
      </c>
      <c r="P26" s="54">
        <v>11</v>
      </c>
      <c r="Q26" s="54">
        <v>2</v>
      </c>
      <c r="R26" s="54">
        <v>9</v>
      </c>
      <c r="S26" s="54" t="s">
        <v>52</v>
      </c>
      <c r="T26" s="53" t="s">
        <v>52</v>
      </c>
      <c r="U26" s="54" t="s">
        <v>52</v>
      </c>
      <c r="V26" s="53" t="s">
        <v>52</v>
      </c>
      <c r="W26" s="53" t="s">
        <v>52</v>
      </c>
      <c r="X26" s="53" t="s">
        <v>52</v>
      </c>
    </row>
    <row r="27" spans="1:24">
      <c r="A27" s="53" t="s">
        <v>101</v>
      </c>
      <c r="B27" s="54" t="s">
        <v>88</v>
      </c>
      <c r="C27" s="54" t="s">
        <v>255</v>
      </c>
      <c r="D27" s="54" t="s">
        <v>96</v>
      </c>
      <c r="E27" s="53">
        <v>2024</v>
      </c>
      <c r="F27" s="53" t="s">
        <v>97</v>
      </c>
      <c r="G27" s="54">
        <v>140</v>
      </c>
      <c r="H27" s="54">
        <v>62</v>
      </c>
      <c r="I27" s="54">
        <v>78</v>
      </c>
      <c r="J27" s="54">
        <v>43</v>
      </c>
      <c r="K27" s="54">
        <v>17</v>
      </c>
      <c r="L27" s="54">
        <v>26</v>
      </c>
      <c r="M27" s="54">
        <v>42</v>
      </c>
      <c r="N27" s="54">
        <v>23</v>
      </c>
      <c r="O27" s="54">
        <v>19</v>
      </c>
      <c r="P27" s="54">
        <v>52</v>
      </c>
      <c r="Q27" s="54">
        <v>21</v>
      </c>
      <c r="R27" s="54">
        <v>31</v>
      </c>
      <c r="S27" s="54">
        <v>3</v>
      </c>
      <c r="T27" s="53">
        <v>1</v>
      </c>
      <c r="U27" s="54">
        <v>2</v>
      </c>
      <c r="V27" s="53" t="s">
        <v>52</v>
      </c>
      <c r="W27" s="53" t="s">
        <v>52</v>
      </c>
      <c r="X27" s="53" t="s">
        <v>52</v>
      </c>
    </row>
    <row r="28" spans="1:24">
      <c r="A28" s="53" t="s">
        <v>101</v>
      </c>
      <c r="B28" s="54" t="s">
        <v>88</v>
      </c>
      <c r="C28" s="54" t="s">
        <v>96</v>
      </c>
      <c r="D28" s="54" t="s">
        <v>96</v>
      </c>
      <c r="E28" s="53">
        <v>2024</v>
      </c>
      <c r="F28" s="53" t="s">
        <v>97</v>
      </c>
      <c r="G28" s="54">
        <v>140</v>
      </c>
      <c r="H28" s="54">
        <v>62</v>
      </c>
      <c r="I28" s="54">
        <v>78</v>
      </c>
      <c r="J28" s="54">
        <v>43</v>
      </c>
      <c r="K28" s="54">
        <v>17</v>
      </c>
      <c r="L28" s="54">
        <v>26</v>
      </c>
      <c r="M28" s="54">
        <v>42</v>
      </c>
      <c r="N28" s="54">
        <v>23</v>
      </c>
      <c r="O28" s="54">
        <v>19</v>
      </c>
      <c r="P28" s="54">
        <v>52</v>
      </c>
      <c r="Q28" s="54">
        <v>21</v>
      </c>
      <c r="R28" s="54">
        <v>31</v>
      </c>
      <c r="S28" s="54">
        <v>3</v>
      </c>
      <c r="T28" s="54">
        <v>1</v>
      </c>
      <c r="U28" s="54">
        <v>2</v>
      </c>
      <c r="V28" s="53" t="s">
        <v>52</v>
      </c>
      <c r="W28" s="53" t="s">
        <v>52</v>
      </c>
      <c r="X28" s="53" t="s">
        <v>52</v>
      </c>
    </row>
    <row r="29" spans="1:24">
      <c r="A29" s="53" t="s">
        <v>101</v>
      </c>
      <c r="B29" s="54" t="s">
        <v>89</v>
      </c>
      <c r="C29" s="54" t="s">
        <v>259</v>
      </c>
      <c r="D29" s="54" t="s">
        <v>260</v>
      </c>
      <c r="E29" s="53">
        <v>2024</v>
      </c>
      <c r="F29" s="53" t="s">
        <v>97</v>
      </c>
      <c r="G29" s="54">
        <v>237</v>
      </c>
      <c r="H29" s="54">
        <v>214</v>
      </c>
      <c r="I29" s="54">
        <v>23</v>
      </c>
      <c r="J29" s="54">
        <v>88</v>
      </c>
      <c r="K29" s="54">
        <v>77</v>
      </c>
      <c r="L29" s="54">
        <v>11</v>
      </c>
      <c r="M29" s="54">
        <v>83</v>
      </c>
      <c r="N29" s="54">
        <v>76</v>
      </c>
      <c r="O29" s="54">
        <v>7</v>
      </c>
      <c r="P29" s="54">
        <v>63</v>
      </c>
      <c r="Q29" s="54">
        <v>58</v>
      </c>
      <c r="R29" s="54">
        <v>5</v>
      </c>
      <c r="S29" s="54">
        <v>3</v>
      </c>
      <c r="T29" s="54">
        <v>3</v>
      </c>
      <c r="U29" s="54" t="s">
        <v>52</v>
      </c>
      <c r="V29" s="53" t="s">
        <v>52</v>
      </c>
      <c r="W29" s="53" t="s">
        <v>52</v>
      </c>
      <c r="X29" s="53" t="s">
        <v>52</v>
      </c>
    </row>
    <row r="30" spans="1:24">
      <c r="A30" s="53" t="s">
        <v>101</v>
      </c>
      <c r="B30" s="54" t="s">
        <v>89</v>
      </c>
      <c r="C30" s="54" t="s">
        <v>259</v>
      </c>
      <c r="D30" s="54" t="s">
        <v>96</v>
      </c>
      <c r="E30" s="53">
        <v>2024</v>
      </c>
      <c r="F30" s="53" t="s">
        <v>97</v>
      </c>
      <c r="G30" s="54">
        <v>237</v>
      </c>
      <c r="H30" s="54">
        <v>214</v>
      </c>
      <c r="I30" s="54">
        <v>23</v>
      </c>
      <c r="J30" s="54">
        <v>88</v>
      </c>
      <c r="K30" s="54">
        <v>77</v>
      </c>
      <c r="L30" s="54">
        <v>11</v>
      </c>
      <c r="M30" s="54">
        <v>83</v>
      </c>
      <c r="N30" s="54">
        <v>76</v>
      </c>
      <c r="O30" s="53">
        <v>7</v>
      </c>
      <c r="P30" s="54">
        <v>63</v>
      </c>
      <c r="Q30" s="54">
        <v>58</v>
      </c>
      <c r="R30" s="54">
        <v>5</v>
      </c>
      <c r="S30" s="54">
        <v>3</v>
      </c>
      <c r="T30" s="54">
        <v>3</v>
      </c>
      <c r="U30" s="53" t="s">
        <v>52</v>
      </c>
      <c r="V30" s="53" t="s">
        <v>52</v>
      </c>
      <c r="W30" s="53" t="s">
        <v>52</v>
      </c>
      <c r="X30" s="53" t="s">
        <v>52</v>
      </c>
    </row>
    <row r="31" spans="1:24">
      <c r="A31" s="53" t="s">
        <v>101</v>
      </c>
      <c r="B31" s="54" t="s">
        <v>89</v>
      </c>
      <c r="C31" s="54" t="s">
        <v>261</v>
      </c>
      <c r="D31" s="54" t="s">
        <v>262</v>
      </c>
      <c r="E31" s="53">
        <v>2024</v>
      </c>
      <c r="F31" s="53" t="s">
        <v>97</v>
      </c>
      <c r="G31" s="54">
        <v>87</v>
      </c>
      <c r="H31" s="54">
        <v>82</v>
      </c>
      <c r="I31" s="54">
        <v>5</v>
      </c>
      <c r="J31" s="54">
        <v>31</v>
      </c>
      <c r="K31" s="54">
        <v>30</v>
      </c>
      <c r="L31" s="54">
        <v>1</v>
      </c>
      <c r="M31" s="54">
        <v>29</v>
      </c>
      <c r="N31" s="54">
        <v>25</v>
      </c>
      <c r="O31" s="54">
        <v>4</v>
      </c>
      <c r="P31" s="54">
        <v>27</v>
      </c>
      <c r="Q31" s="54">
        <v>27</v>
      </c>
      <c r="R31" s="54" t="s">
        <v>52</v>
      </c>
      <c r="S31" s="54" t="s">
        <v>52</v>
      </c>
      <c r="T31" s="54" t="s">
        <v>52</v>
      </c>
      <c r="U31" s="53" t="s">
        <v>52</v>
      </c>
      <c r="V31" s="53" t="s">
        <v>52</v>
      </c>
      <c r="W31" s="53" t="s">
        <v>52</v>
      </c>
      <c r="X31" s="53" t="s">
        <v>52</v>
      </c>
    </row>
    <row r="32" spans="1:24">
      <c r="A32" s="53" t="s">
        <v>101</v>
      </c>
      <c r="B32" s="54" t="s">
        <v>89</v>
      </c>
      <c r="C32" s="54" t="s">
        <v>261</v>
      </c>
      <c r="D32" s="54" t="s">
        <v>263</v>
      </c>
      <c r="E32" s="53">
        <v>2024</v>
      </c>
      <c r="F32" s="53" t="s">
        <v>97</v>
      </c>
      <c r="G32" s="54">
        <v>49</v>
      </c>
      <c r="H32" s="54">
        <v>31</v>
      </c>
      <c r="I32" s="54">
        <v>18</v>
      </c>
      <c r="J32" s="54">
        <v>19</v>
      </c>
      <c r="K32" s="54">
        <v>12</v>
      </c>
      <c r="L32" s="54">
        <v>7</v>
      </c>
      <c r="M32" s="54">
        <v>19</v>
      </c>
      <c r="N32" s="54">
        <v>12</v>
      </c>
      <c r="O32" s="54">
        <v>7</v>
      </c>
      <c r="P32" s="54">
        <v>10</v>
      </c>
      <c r="Q32" s="54">
        <v>6</v>
      </c>
      <c r="R32" s="54">
        <v>4</v>
      </c>
      <c r="S32" s="54">
        <v>1</v>
      </c>
      <c r="T32" s="54">
        <v>1</v>
      </c>
      <c r="U32" s="53" t="s">
        <v>52</v>
      </c>
      <c r="V32" s="53" t="s">
        <v>52</v>
      </c>
      <c r="W32" s="53" t="s">
        <v>52</v>
      </c>
      <c r="X32" s="53" t="s">
        <v>52</v>
      </c>
    </row>
    <row r="33" spans="1:24">
      <c r="A33" s="53" t="s">
        <v>101</v>
      </c>
      <c r="B33" s="54" t="s">
        <v>89</v>
      </c>
      <c r="C33" s="54" t="s">
        <v>261</v>
      </c>
      <c r="D33" s="54" t="s">
        <v>264</v>
      </c>
      <c r="E33" s="53">
        <v>2024</v>
      </c>
      <c r="F33" s="53" t="s">
        <v>97</v>
      </c>
      <c r="G33" s="54">
        <v>66</v>
      </c>
      <c r="H33" s="54">
        <v>47</v>
      </c>
      <c r="I33" s="54">
        <v>19</v>
      </c>
      <c r="J33" s="54">
        <v>25</v>
      </c>
      <c r="K33" s="54">
        <v>17</v>
      </c>
      <c r="L33" s="54">
        <v>8</v>
      </c>
      <c r="M33" s="54">
        <v>17</v>
      </c>
      <c r="N33" s="54">
        <v>13</v>
      </c>
      <c r="O33" s="54">
        <v>4</v>
      </c>
      <c r="P33" s="54">
        <v>23</v>
      </c>
      <c r="Q33" s="54">
        <v>16</v>
      </c>
      <c r="R33" s="54">
        <v>7</v>
      </c>
      <c r="S33" s="53" t="s">
        <v>52</v>
      </c>
      <c r="T33" s="53" t="s">
        <v>52</v>
      </c>
      <c r="U33" s="53" t="s">
        <v>52</v>
      </c>
      <c r="V33" s="53">
        <v>1</v>
      </c>
      <c r="W33" s="53">
        <v>1</v>
      </c>
      <c r="X33" s="53" t="s">
        <v>52</v>
      </c>
    </row>
    <row r="34" spans="1:24">
      <c r="A34" s="53" t="s">
        <v>101</v>
      </c>
      <c r="B34" s="54" t="s">
        <v>89</v>
      </c>
      <c r="C34" s="54" t="s">
        <v>261</v>
      </c>
      <c r="D34" s="54" t="s">
        <v>265</v>
      </c>
      <c r="E34" s="53">
        <v>2024</v>
      </c>
      <c r="F34" s="53" t="s">
        <v>97</v>
      </c>
      <c r="G34" s="54">
        <v>91</v>
      </c>
      <c r="H34" s="54">
        <v>85</v>
      </c>
      <c r="I34" s="53">
        <v>6</v>
      </c>
      <c r="J34" s="54">
        <v>26</v>
      </c>
      <c r="K34" s="54">
        <v>25</v>
      </c>
      <c r="L34" s="53">
        <v>1</v>
      </c>
      <c r="M34" s="54">
        <v>40</v>
      </c>
      <c r="N34" s="54">
        <v>37</v>
      </c>
      <c r="O34" s="53">
        <v>3</v>
      </c>
      <c r="P34" s="54">
        <v>25</v>
      </c>
      <c r="Q34" s="54">
        <v>23</v>
      </c>
      <c r="R34" s="53">
        <v>2</v>
      </c>
      <c r="S34" s="54" t="s">
        <v>52</v>
      </c>
      <c r="T34" s="54" t="s">
        <v>52</v>
      </c>
      <c r="U34" s="53" t="s">
        <v>52</v>
      </c>
      <c r="V34" s="53" t="s">
        <v>52</v>
      </c>
      <c r="W34" s="53" t="s">
        <v>52</v>
      </c>
      <c r="X34" s="53" t="s">
        <v>52</v>
      </c>
    </row>
    <row r="35" spans="1:24">
      <c r="A35" s="53" t="s">
        <v>101</v>
      </c>
      <c r="B35" s="54" t="s">
        <v>89</v>
      </c>
      <c r="C35" s="54" t="s">
        <v>261</v>
      </c>
      <c r="D35" s="54" t="s">
        <v>266</v>
      </c>
      <c r="E35" s="53">
        <v>2024</v>
      </c>
      <c r="F35" s="53" t="s">
        <v>97</v>
      </c>
      <c r="G35" s="54">
        <v>15</v>
      </c>
      <c r="H35" s="54">
        <v>15</v>
      </c>
      <c r="I35" s="54" t="s">
        <v>52</v>
      </c>
      <c r="J35" s="54">
        <v>3</v>
      </c>
      <c r="K35" s="54">
        <v>3</v>
      </c>
      <c r="L35" s="54" t="s">
        <v>52</v>
      </c>
      <c r="M35" s="54">
        <v>6</v>
      </c>
      <c r="N35" s="54">
        <v>6</v>
      </c>
      <c r="O35" s="54" t="s">
        <v>52</v>
      </c>
      <c r="P35" s="54">
        <v>6</v>
      </c>
      <c r="Q35" s="54">
        <v>6</v>
      </c>
      <c r="R35" s="54" t="s">
        <v>52</v>
      </c>
      <c r="S35" s="54" t="s">
        <v>52</v>
      </c>
      <c r="T35" s="54" t="s">
        <v>52</v>
      </c>
      <c r="U35" s="53" t="s">
        <v>52</v>
      </c>
      <c r="V35" s="53" t="s">
        <v>52</v>
      </c>
      <c r="W35" s="53" t="s">
        <v>52</v>
      </c>
      <c r="X35" s="53" t="s">
        <v>52</v>
      </c>
    </row>
    <row r="36" spans="1:24">
      <c r="A36" s="53" t="s">
        <v>101</v>
      </c>
      <c r="B36" s="54" t="s">
        <v>89</v>
      </c>
      <c r="C36" s="54" t="s">
        <v>261</v>
      </c>
      <c r="D36" s="54" t="s">
        <v>267</v>
      </c>
      <c r="E36" s="53">
        <v>2024</v>
      </c>
      <c r="F36" s="53" t="s">
        <v>97</v>
      </c>
      <c r="G36" s="54">
        <v>184</v>
      </c>
      <c r="H36" s="54">
        <v>166</v>
      </c>
      <c r="I36" s="54">
        <v>18</v>
      </c>
      <c r="J36" s="54">
        <v>44</v>
      </c>
      <c r="K36" s="54">
        <v>37</v>
      </c>
      <c r="L36" s="54">
        <v>7</v>
      </c>
      <c r="M36" s="54">
        <v>66</v>
      </c>
      <c r="N36" s="54">
        <v>62</v>
      </c>
      <c r="O36" s="54">
        <v>4</v>
      </c>
      <c r="P36" s="54">
        <v>67</v>
      </c>
      <c r="Q36" s="54">
        <v>62</v>
      </c>
      <c r="R36" s="54">
        <v>5</v>
      </c>
      <c r="S36" s="54">
        <v>6</v>
      </c>
      <c r="T36" s="54">
        <v>4</v>
      </c>
      <c r="U36" s="53">
        <v>2</v>
      </c>
      <c r="V36" s="53">
        <v>1</v>
      </c>
      <c r="W36" s="53">
        <v>1</v>
      </c>
      <c r="X36" s="53" t="s">
        <v>52</v>
      </c>
    </row>
    <row r="37" spans="1:24">
      <c r="A37" s="53" t="s">
        <v>101</v>
      </c>
      <c r="B37" s="54" t="s">
        <v>89</v>
      </c>
      <c r="C37" s="54" t="s">
        <v>261</v>
      </c>
      <c r="D37" s="54" t="s">
        <v>96</v>
      </c>
      <c r="E37" s="53">
        <v>2024</v>
      </c>
      <c r="F37" s="53" t="s">
        <v>97</v>
      </c>
      <c r="G37" s="54">
        <v>492</v>
      </c>
      <c r="H37" s="54">
        <v>426</v>
      </c>
      <c r="I37" s="54">
        <v>66</v>
      </c>
      <c r="J37" s="54">
        <v>148</v>
      </c>
      <c r="K37" s="54">
        <v>124</v>
      </c>
      <c r="L37" s="54">
        <v>24</v>
      </c>
      <c r="M37" s="54">
        <v>177</v>
      </c>
      <c r="N37" s="54">
        <v>155</v>
      </c>
      <c r="O37" s="54">
        <v>22</v>
      </c>
      <c r="P37" s="54">
        <v>158</v>
      </c>
      <c r="Q37" s="54">
        <v>140</v>
      </c>
      <c r="R37" s="54">
        <v>18</v>
      </c>
      <c r="S37" s="53">
        <v>7</v>
      </c>
      <c r="T37" s="53">
        <v>5</v>
      </c>
      <c r="U37" s="53">
        <v>2</v>
      </c>
      <c r="V37" s="53">
        <v>2</v>
      </c>
      <c r="W37" s="53">
        <v>2</v>
      </c>
      <c r="X37" s="53" t="s">
        <v>52</v>
      </c>
    </row>
    <row r="38" spans="1:24">
      <c r="A38" s="53" t="s">
        <v>101</v>
      </c>
      <c r="B38" s="54" t="s">
        <v>89</v>
      </c>
      <c r="C38" s="54" t="s">
        <v>268</v>
      </c>
      <c r="D38" s="54" t="s">
        <v>269</v>
      </c>
      <c r="E38" s="53">
        <v>2024</v>
      </c>
      <c r="F38" s="53" t="s">
        <v>97</v>
      </c>
      <c r="G38" s="54">
        <v>154</v>
      </c>
      <c r="H38" s="54">
        <v>143</v>
      </c>
      <c r="I38" s="54">
        <v>11</v>
      </c>
      <c r="J38" s="54">
        <v>63</v>
      </c>
      <c r="K38" s="54">
        <v>59</v>
      </c>
      <c r="L38" s="54">
        <v>4</v>
      </c>
      <c r="M38" s="54">
        <v>48</v>
      </c>
      <c r="N38" s="54">
        <v>42</v>
      </c>
      <c r="O38" s="54">
        <v>6</v>
      </c>
      <c r="P38" s="54">
        <v>42</v>
      </c>
      <c r="Q38" s="54">
        <v>41</v>
      </c>
      <c r="R38" s="54">
        <v>1</v>
      </c>
      <c r="S38" s="53">
        <v>1</v>
      </c>
      <c r="T38" s="53">
        <v>1</v>
      </c>
      <c r="U38" s="53" t="s">
        <v>52</v>
      </c>
      <c r="V38" s="53" t="s">
        <v>52</v>
      </c>
      <c r="W38" s="53" t="s">
        <v>52</v>
      </c>
      <c r="X38" s="53" t="s">
        <v>52</v>
      </c>
    </row>
    <row r="39" spans="1:24">
      <c r="A39" s="53" t="s">
        <v>101</v>
      </c>
      <c r="B39" s="54" t="s">
        <v>89</v>
      </c>
      <c r="C39" s="54" t="s">
        <v>268</v>
      </c>
      <c r="D39" s="54" t="s">
        <v>96</v>
      </c>
      <c r="E39" s="53">
        <v>2024</v>
      </c>
      <c r="F39" s="53" t="s">
        <v>97</v>
      </c>
      <c r="G39" s="54">
        <v>154</v>
      </c>
      <c r="H39" s="54">
        <v>143</v>
      </c>
      <c r="I39" s="54">
        <v>11</v>
      </c>
      <c r="J39" s="54">
        <v>63</v>
      </c>
      <c r="K39" s="54">
        <v>59</v>
      </c>
      <c r="L39" s="54">
        <v>4</v>
      </c>
      <c r="M39" s="54">
        <v>48</v>
      </c>
      <c r="N39" s="54">
        <v>42</v>
      </c>
      <c r="O39" s="54">
        <v>6</v>
      </c>
      <c r="P39" s="54">
        <v>42</v>
      </c>
      <c r="Q39" s="54">
        <v>41</v>
      </c>
      <c r="R39" s="54">
        <v>1</v>
      </c>
      <c r="S39" s="54">
        <v>1</v>
      </c>
      <c r="T39" s="54">
        <v>1</v>
      </c>
      <c r="U39" s="53" t="s">
        <v>52</v>
      </c>
      <c r="V39" s="53" t="s">
        <v>52</v>
      </c>
      <c r="W39" s="53" t="s">
        <v>52</v>
      </c>
      <c r="X39" s="53" t="s">
        <v>52</v>
      </c>
    </row>
    <row r="40" spans="1:24">
      <c r="A40" s="53" t="s">
        <v>101</v>
      </c>
      <c r="B40" s="54" t="s">
        <v>89</v>
      </c>
      <c r="C40" s="54" t="s">
        <v>270</v>
      </c>
      <c r="D40" s="54" t="s">
        <v>271</v>
      </c>
      <c r="E40" s="53">
        <v>2024</v>
      </c>
      <c r="F40" s="53" t="s">
        <v>97</v>
      </c>
      <c r="G40" s="54">
        <v>259</v>
      </c>
      <c r="H40" s="54">
        <v>180</v>
      </c>
      <c r="I40" s="54">
        <v>79</v>
      </c>
      <c r="J40" s="54">
        <v>101</v>
      </c>
      <c r="K40" s="54">
        <v>70</v>
      </c>
      <c r="L40" s="54">
        <v>31</v>
      </c>
      <c r="M40" s="54">
        <v>88</v>
      </c>
      <c r="N40" s="54">
        <v>64</v>
      </c>
      <c r="O40" s="54">
        <v>24</v>
      </c>
      <c r="P40" s="54">
        <v>69</v>
      </c>
      <c r="Q40" s="54">
        <v>45</v>
      </c>
      <c r="R40" s="54">
        <v>24</v>
      </c>
      <c r="S40" s="54">
        <v>1</v>
      </c>
      <c r="T40" s="54">
        <v>1</v>
      </c>
      <c r="U40" s="53" t="s">
        <v>52</v>
      </c>
      <c r="V40" s="53" t="s">
        <v>52</v>
      </c>
      <c r="W40" s="53" t="s">
        <v>52</v>
      </c>
      <c r="X40" s="53" t="s">
        <v>52</v>
      </c>
    </row>
    <row r="41" spans="1:24">
      <c r="A41" s="53" t="s">
        <v>101</v>
      </c>
      <c r="B41" s="54" t="s">
        <v>89</v>
      </c>
      <c r="C41" s="54" t="s">
        <v>270</v>
      </c>
      <c r="D41" s="54" t="s">
        <v>96</v>
      </c>
      <c r="E41" s="53">
        <v>2024</v>
      </c>
      <c r="F41" s="53" t="s">
        <v>97</v>
      </c>
      <c r="G41" s="54">
        <v>259</v>
      </c>
      <c r="H41" s="54">
        <v>180</v>
      </c>
      <c r="I41" s="54">
        <v>79</v>
      </c>
      <c r="J41" s="54">
        <v>101</v>
      </c>
      <c r="K41" s="54">
        <v>70</v>
      </c>
      <c r="L41" s="54">
        <v>31</v>
      </c>
      <c r="M41" s="54">
        <v>88</v>
      </c>
      <c r="N41" s="54">
        <v>64</v>
      </c>
      <c r="O41" s="54">
        <v>24</v>
      </c>
      <c r="P41" s="54">
        <v>69</v>
      </c>
      <c r="Q41" s="54">
        <v>45</v>
      </c>
      <c r="R41" s="54">
        <v>24</v>
      </c>
      <c r="S41" s="54">
        <v>1</v>
      </c>
      <c r="T41" s="54">
        <v>1</v>
      </c>
      <c r="U41" s="53" t="s">
        <v>52</v>
      </c>
      <c r="V41" s="54" t="s">
        <v>52</v>
      </c>
      <c r="W41" s="54" t="s">
        <v>52</v>
      </c>
      <c r="X41" s="54" t="s">
        <v>52</v>
      </c>
    </row>
    <row r="42" spans="1:24">
      <c r="A42" s="53" t="s">
        <v>101</v>
      </c>
      <c r="B42" s="54" t="s">
        <v>89</v>
      </c>
      <c r="C42" s="54" t="s">
        <v>272</v>
      </c>
      <c r="D42" s="54" t="s">
        <v>272</v>
      </c>
      <c r="E42" s="53">
        <v>2024</v>
      </c>
      <c r="F42" s="53" t="s">
        <v>97</v>
      </c>
      <c r="G42" s="54">
        <v>149</v>
      </c>
      <c r="H42" s="54">
        <v>121</v>
      </c>
      <c r="I42" s="54">
        <v>28</v>
      </c>
      <c r="J42" s="54">
        <v>78</v>
      </c>
      <c r="K42" s="54">
        <v>65</v>
      </c>
      <c r="L42" s="54">
        <v>13</v>
      </c>
      <c r="M42" s="54">
        <v>43</v>
      </c>
      <c r="N42" s="54">
        <v>34</v>
      </c>
      <c r="O42" s="54">
        <v>9</v>
      </c>
      <c r="P42" s="54">
        <v>24</v>
      </c>
      <c r="Q42" s="54">
        <v>20</v>
      </c>
      <c r="R42" s="54">
        <v>4</v>
      </c>
      <c r="S42" s="54" t="s">
        <v>52</v>
      </c>
      <c r="T42" s="54" t="s">
        <v>52</v>
      </c>
      <c r="U42" s="53" t="s">
        <v>52</v>
      </c>
      <c r="V42" s="54">
        <v>4</v>
      </c>
      <c r="W42" s="54">
        <v>2</v>
      </c>
      <c r="X42" s="54">
        <v>2</v>
      </c>
    </row>
    <row r="43" spans="1:24">
      <c r="A43" s="53" t="s">
        <v>101</v>
      </c>
      <c r="B43" s="54" t="s">
        <v>89</v>
      </c>
      <c r="C43" s="54" t="s">
        <v>272</v>
      </c>
      <c r="D43" s="54" t="s">
        <v>96</v>
      </c>
      <c r="E43" s="53">
        <v>2024</v>
      </c>
      <c r="F43" s="53" t="s">
        <v>97</v>
      </c>
      <c r="G43" s="54">
        <v>149</v>
      </c>
      <c r="H43" s="54">
        <v>121</v>
      </c>
      <c r="I43" s="54">
        <v>28</v>
      </c>
      <c r="J43" s="54">
        <v>78</v>
      </c>
      <c r="K43" s="54">
        <v>65</v>
      </c>
      <c r="L43" s="54">
        <v>13</v>
      </c>
      <c r="M43" s="54">
        <v>43</v>
      </c>
      <c r="N43" s="54">
        <v>34</v>
      </c>
      <c r="O43" s="54">
        <v>9</v>
      </c>
      <c r="P43" s="54">
        <v>24</v>
      </c>
      <c r="Q43" s="54">
        <v>20</v>
      </c>
      <c r="R43" s="54">
        <v>4</v>
      </c>
      <c r="S43" s="54" t="s">
        <v>52</v>
      </c>
      <c r="T43" s="54" t="s">
        <v>52</v>
      </c>
      <c r="U43" s="53" t="s">
        <v>52</v>
      </c>
      <c r="V43" s="54">
        <v>4</v>
      </c>
      <c r="W43" s="54">
        <v>2</v>
      </c>
      <c r="X43" s="53">
        <v>2</v>
      </c>
    </row>
    <row r="44" spans="1:24">
      <c r="A44" s="53" t="s">
        <v>101</v>
      </c>
      <c r="B44" s="54" t="s">
        <v>89</v>
      </c>
      <c r="C44" s="54" t="s">
        <v>273</v>
      </c>
      <c r="D44" s="54" t="s">
        <v>273</v>
      </c>
      <c r="E44" s="53">
        <v>2024</v>
      </c>
      <c r="F44" s="53" t="s">
        <v>97</v>
      </c>
      <c r="G44" s="54">
        <v>530</v>
      </c>
      <c r="H44" s="54">
        <v>452</v>
      </c>
      <c r="I44" s="54">
        <v>78</v>
      </c>
      <c r="J44" s="54">
        <v>179</v>
      </c>
      <c r="K44" s="54">
        <v>150</v>
      </c>
      <c r="L44" s="53">
        <v>29</v>
      </c>
      <c r="M44" s="54">
        <v>190</v>
      </c>
      <c r="N44" s="54">
        <v>168</v>
      </c>
      <c r="O44" s="54">
        <v>22</v>
      </c>
      <c r="P44" s="54">
        <v>145</v>
      </c>
      <c r="Q44" s="54">
        <v>120</v>
      </c>
      <c r="R44" s="53">
        <v>25</v>
      </c>
      <c r="S44" s="53">
        <v>15</v>
      </c>
      <c r="T44" s="53">
        <v>13</v>
      </c>
      <c r="U44" s="53">
        <v>2</v>
      </c>
      <c r="V44" s="53">
        <v>1</v>
      </c>
      <c r="W44" s="53">
        <v>1</v>
      </c>
      <c r="X44" s="53" t="s">
        <v>52</v>
      </c>
    </row>
    <row r="45" spans="1:24">
      <c r="A45" s="53" t="s">
        <v>101</v>
      </c>
      <c r="B45" s="54" t="s">
        <v>89</v>
      </c>
      <c r="C45" s="54" t="s">
        <v>273</v>
      </c>
      <c r="D45" s="54" t="s">
        <v>274</v>
      </c>
      <c r="E45" s="53">
        <v>2024</v>
      </c>
      <c r="F45" s="53" t="s">
        <v>97</v>
      </c>
      <c r="G45" s="54">
        <v>61</v>
      </c>
      <c r="H45" s="54">
        <v>58</v>
      </c>
      <c r="I45" s="54">
        <v>3</v>
      </c>
      <c r="J45" s="54">
        <v>23</v>
      </c>
      <c r="K45" s="54">
        <v>22</v>
      </c>
      <c r="L45" s="54">
        <v>1</v>
      </c>
      <c r="M45" s="54">
        <v>18</v>
      </c>
      <c r="N45" s="54">
        <v>18</v>
      </c>
      <c r="O45" s="54" t="s">
        <v>52</v>
      </c>
      <c r="P45" s="54">
        <v>20</v>
      </c>
      <c r="Q45" s="54">
        <v>18</v>
      </c>
      <c r="R45" s="54">
        <v>2</v>
      </c>
      <c r="S45" s="54" t="s">
        <v>52</v>
      </c>
      <c r="T45" s="54" t="s">
        <v>52</v>
      </c>
      <c r="U45" s="54" t="s">
        <v>52</v>
      </c>
      <c r="V45" s="54" t="s">
        <v>52</v>
      </c>
      <c r="W45" s="54" t="s">
        <v>52</v>
      </c>
      <c r="X45" s="53" t="s">
        <v>52</v>
      </c>
    </row>
    <row r="46" spans="1:24">
      <c r="A46" s="53" t="s">
        <v>101</v>
      </c>
      <c r="B46" s="54" t="s">
        <v>89</v>
      </c>
      <c r="C46" s="54" t="s">
        <v>273</v>
      </c>
      <c r="D46" s="54" t="s">
        <v>275</v>
      </c>
      <c r="E46" s="53">
        <v>2024</v>
      </c>
      <c r="F46" s="53" t="s">
        <v>97</v>
      </c>
      <c r="G46" s="54">
        <v>625</v>
      </c>
      <c r="H46" s="54">
        <v>535</v>
      </c>
      <c r="I46" s="54">
        <v>90</v>
      </c>
      <c r="J46" s="54">
        <v>198</v>
      </c>
      <c r="K46" s="54">
        <v>164</v>
      </c>
      <c r="L46" s="54">
        <v>34</v>
      </c>
      <c r="M46" s="54">
        <v>212</v>
      </c>
      <c r="N46" s="54">
        <v>188</v>
      </c>
      <c r="O46" s="54">
        <v>24</v>
      </c>
      <c r="P46" s="54">
        <v>172</v>
      </c>
      <c r="Q46" s="54">
        <v>145</v>
      </c>
      <c r="R46" s="54">
        <v>27</v>
      </c>
      <c r="S46" s="54">
        <v>39</v>
      </c>
      <c r="T46" s="54">
        <v>34</v>
      </c>
      <c r="U46" s="54">
        <v>5</v>
      </c>
      <c r="V46" s="54">
        <v>4</v>
      </c>
      <c r="W46" s="54">
        <v>4</v>
      </c>
      <c r="X46" s="53" t="s">
        <v>52</v>
      </c>
    </row>
    <row r="47" spans="1:24">
      <c r="A47" s="53" t="s">
        <v>101</v>
      </c>
      <c r="B47" s="54" t="s">
        <v>89</v>
      </c>
      <c r="C47" s="54" t="s">
        <v>273</v>
      </c>
      <c r="D47" s="54" t="s">
        <v>96</v>
      </c>
      <c r="E47" s="53">
        <v>2024</v>
      </c>
      <c r="F47" s="53" t="s">
        <v>97</v>
      </c>
      <c r="G47" s="54">
        <v>1216</v>
      </c>
      <c r="H47" s="54">
        <v>1045</v>
      </c>
      <c r="I47" s="54">
        <v>171</v>
      </c>
      <c r="J47" s="54">
        <v>400</v>
      </c>
      <c r="K47" s="54">
        <v>336</v>
      </c>
      <c r="L47" s="54">
        <v>64</v>
      </c>
      <c r="M47" s="54">
        <v>420</v>
      </c>
      <c r="N47" s="54">
        <v>374</v>
      </c>
      <c r="O47" s="54">
        <v>46</v>
      </c>
      <c r="P47" s="54">
        <v>337</v>
      </c>
      <c r="Q47" s="54">
        <v>283</v>
      </c>
      <c r="R47" s="54">
        <v>54</v>
      </c>
      <c r="S47" s="54">
        <v>54</v>
      </c>
      <c r="T47" s="54">
        <v>47</v>
      </c>
      <c r="U47" s="54">
        <v>7</v>
      </c>
      <c r="V47" s="54">
        <v>5</v>
      </c>
      <c r="W47" s="54">
        <v>5</v>
      </c>
      <c r="X47" s="54" t="s">
        <v>52</v>
      </c>
    </row>
    <row r="48" spans="1:24">
      <c r="A48" s="53" t="s">
        <v>101</v>
      </c>
      <c r="B48" s="54" t="s">
        <v>89</v>
      </c>
      <c r="C48" s="54" t="s">
        <v>96</v>
      </c>
      <c r="D48" s="54" t="s">
        <v>96</v>
      </c>
      <c r="E48" s="53">
        <v>2024</v>
      </c>
      <c r="F48" s="53" t="s">
        <v>97</v>
      </c>
      <c r="G48" s="54">
        <v>2507</v>
      </c>
      <c r="H48" s="54">
        <v>2129</v>
      </c>
      <c r="I48" s="54">
        <v>378</v>
      </c>
      <c r="J48" s="54">
        <v>878</v>
      </c>
      <c r="K48" s="54">
        <v>731</v>
      </c>
      <c r="L48" s="54">
        <v>147</v>
      </c>
      <c r="M48" s="54">
        <v>859</v>
      </c>
      <c r="N48" s="54">
        <v>745</v>
      </c>
      <c r="O48" s="54">
        <v>114</v>
      </c>
      <c r="P48" s="54">
        <v>693</v>
      </c>
      <c r="Q48" s="54">
        <v>587</v>
      </c>
      <c r="R48" s="54">
        <v>106</v>
      </c>
      <c r="S48" s="54">
        <v>66</v>
      </c>
      <c r="T48" s="53">
        <v>57</v>
      </c>
      <c r="U48" s="54">
        <v>9</v>
      </c>
      <c r="V48" s="53">
        <v>11</v>
      </c>
      <c r="W48" s="53">
        <v>9</v>
      </c>
      <c r="X48" s="53">
        <v>2</v>
      </c>
    </row>
    <row r="49" spans="1:24">
      <c r="A49" s="53" t="s">
        <v>101</v>
      </c>
      <c r="B49" s="54" t="s">
        <v>90</v>
      </c>
      <c r="C49" s="54" t="s">
        <v>277</v>
      </c>
      <c r="D49" s="54" t="s">
        <v>278</v>
      </c>
      <c r="E49" s="53">
        <v>2024</v>
      </c>
      <c r="F49" s="53" t="s">
        <v>97</v>
      </c>
      <c r="G49" s="54">
        <v>78</v>
      </c>
      <c r="H49" s="54">
        <v>15</v>
      </c>
      <c r="I49" s="54">
        <v>63</v>
      </c>
      <c r="J49" s="54">
        <v>28</v>
      </c>
      <c r="K49" s="53">
        <v>3</v>
      </c>
      <c r="L49" s="54">
        <v>25</v>
      </c>
      <c r="M49" s="54">
        <v>21</v>
      </c>
      <c r="N49" s="54">
        <v>5</v>
      </c>
      <c r="O49" s="54">
        <v>16</v>
      </c>
      <c r="P49" s="54">
        <v>15</v>
      </c>
      <c r="Q49" s="54">
        <v>4</v>
      </c>
      <c r="R49" s="54">
        <v>11</v>
      </c>
      <c r="S49" s="54">
        <v>13</v>
      </c>
      <c r="T49" s="54">
        <v>2</v>
      </c>
      <c r="U49" s="54">
        <v>11</v>
      </c>
      <c r="V49" s="53">
        <v>1</v>
      </c>
      <c r="W49" s="53">
        <v>1</v>
      </c>
      <c r="X49" s="53" t="s">
        <v>52</v>
      </c>
    </row>
    <row r="50" spans="1:24">
      <c r="A50" s="53" t="s">
        <v>101</v>
      </c>
      <c r="B50" s="54" t="s">
        <v>90</v>
      </c>
      <c r="C50" s="54" t="s">
        <v>277</v>
      </c>
      <c r="D50" s="54" t="s">
        <v>279</v>
      </c>
      <c r="E50" s="53">
        <v>2024</v>
      </c>
      <c r="F50" s="53" t="s">
        <v>97</v>
      </c>
      <c r="G50" s="54">
        <v>71</v>
      </c>
      <c r="H50" s="54">
        <v>12</v>
      </c>
      <c r="I50" s="54">
        <v>59</v>
      </c>
      <c r="J50" s="54">
        <v>31</v>
      </c>
      <c r="K50" s="54">
        <v>5</v>
      </c>
      <c r="L50" s="54">
        <v>26</v>
      </c>
      <c r="M50" s="54">
        <v>9</v>
      </c>
      <c r="N50" s="54" t="s">
        <v>52</v>
      </c>
      <c r="O50" s="54">
        <v>9</v>
      </c>
      <c r="P50" s="54">
        <v>16</v>
      </c>
      <c r="Q50" s="54">
        <v>3</v>
      </c>
      <c r="R50" s="54">
        <v>13</v>
      </c>
      <c r="S50" s="54">
        <v>15</v>
      </c>
      <c r="T50" s="54">
        <v>4</v>
      </c>
      <c r="U50" s="54">
        <v>11</v>
      </c>
      <c r="V50" s="53" t="s">
        <v>52</v>
      </c>
      <c r="W50" s="53" t="s">
        <v>52</v>
      </c>
      <c r="X50" s="53" t="s">
        <v>52</v>
      </c>
    </row>
    <row r="51" spans="1:24">
      <c r="A51" s="53" t="s">
        <v>101</v>
      </c>
      <c r="B51" s="54" t="s">
        <v>90</v>
      </c>
      <c r="C51" s="54" t="s">
        <v>277</v>
      </c>
      <c r="D51" s="54" t="s">
        <v>96</v>
      </c>
      <c r="E51" s="53">
        <v>2024</v>
      </c>
      <c r="F51" s="53" t="s">
        <v>97</v>
      </c>
      <c r="G51" s="54">
        <v>149</v>
      </c>
      <c r="H51" s="54">
        <v>27</v>
      </c>
      <c r="I51" s="54">
        <v>122</v>
      </c>
      <c r="J51" s="54">
        <v>59</v>
      </c>
      <c r="K51" s="54">
        <v>8</v>
      </c>
      <c r="L51" s="54">
        <v>51</v>
      </c>
      <c r="M51" s="54">
        <v>30</v>
      </c>
      <c r="N51" s="54">
        <v>5</v>
      </c>
      <c r="O51" s="54">
        <v>25</v>
      </c>
      <c r="P51" s="54">
        <v>31</v>
      </c>
      <c r="Q51" s="54">
        <v>7</v>
      </c>
      <c r="R51" s="54">
        <v>24</v>
      </c>
      <c r="S51" s="54">
        <v>28</v>
      </c>
      <c r="T51" s="54">
        <v>6</v>
      </c>
      <c r="U51" s="54">
        <v>22</v>
      </c>
      <c r="V51" s="54">
        <v>1</v>
      </c>
      <c r="W51" s="54">
        <v>1</v>
      </c>
      <c r="X51" s="54" t="s">
        <v>52</v>
      </c>
    </row>
    <row r="52" spans="1:24">
      <c r="A52" s="53" t="s">
        <v>101</v>
      </c>
      <c r="B52" s="54" t="s">
        <v>90</v>
      </c>
      <c r="C52" s="54" t="s">
        <v>280</v>
      </c>
      <c r="D52" s="54" t="s">
        <v>281</v>
      </c>
      <c r="E52" s="53">
        <v>2024</v>
      </c>
      <c r="F52" s="53" t="s">
        <v>97</v>
      </c>
      <c r="G52" s="54">
        <v>113</v>
      </c>
      <c r="H52" s="54">
        <v>59</v>
      </c>
      <c r="I52" s="54">
        <v>54</v>
      </c>
      <c r="J52" s="54">
        <v>39</v>
      </c>
      <c r="K52" s="54">
        <v>17</v>
      </c>
      <c r="L52" s="54">
        <v>22</v>
      </c>
      <c r="M52" s="54">
        <v>42</v>
      </c>
      <c r="N52" s="54">
        <v>24</v>
      </c>
      <c r="O52" s="53">
        <v>18</v>
      </c>
      <c r="P52" s="54">
        <v>14</v>
      </c>
      <c r="Q52" s="54">
        <v>9</v>
      </c>
      <c r="R52" s="53">
        <v>5</v>
      </c>
      <c r="S52" s="54">
        <v>17</v>
      </c>
      <c r="T52" s="54">
        <v>8</v>
      </c>
      <c r="U52" s="54">
        <v>9</v>
      </c>
      <c r="V52" s="54">
        <v>1</v>
      </c>
      <c r="W52" s="54">
        <v>1</v>
      </c>
      <c r="X52" s="53" t="s">
        <v>52</v>
      </c>
    </row>
    <row r="53" spans="1:24">
      <c r="A53" s="53" t="s">
        <v>101</v>
      </c>
      <c r="B53" s="54" t="s">
        <v>90</v>
      </c>
      <c r="C53" s="54" t="s">
        <v>280</v>
      </c>
      <c r="D53" s="54" t="s">
        <v>282</v>
      </c>
      <c r="E53" s="53">
        <v>2024</v>
      </c>
      <c r="F53" s="53" t="s">
        <v>97</v>
      </c>
      <c r="G53" s="54">
        <v>245</v>
      </c>
      <c r="H53" s="54">
        <v>99</v>
      </c>
      <c r="I53" s="53">
        <v>146</v>
      </c>
      <c r="J53" s="53">
        <v>74</v>
      </c>
      <c r="K53" s="53">
        <v>30</v>
      </c>
      <c r="L53" s="53">
        <v>44</v>
      </c>
      <c r="M53" s="53">
        <v>55</v>
      </c>
      <c r="N53" s="53">
        <v>27</v>
      </c>
      <c r="O53" s="53">
        <v>28</v>
      </c>
      <c r="P53" s="53">
        <v>68</v>
      </c>
      <c r="Q53" s="53">
        <v>26</v>
      </c>
      <c r="R53" s="53">
        <v>42</v>
      </c>
      <c r="S53" s="53">
        <v>39</v>
      </c>
      <c r="T53" s="53">
        <v>13</v>
      </c>
      <c r="U53" s="53">
        <v>26</v>
      </c>
      <c r="V53" s="54">
        <v>9</v>
      </c>
      <c r="W53" s="54">
        <v>3</v>
      </c>
      <c r="X53" s="53">
        <v>6</v>
      </c>
    </row>
    <row r="54" spans="1:24">
      <c r="A54" s="53" t="s">
        <v>101</v>
      </c>
      <c r="B54" s="54" t="s">
        <v>90</v>
      </c>
      <c r="C54" s="54" t="s">
        <v>280</v>
      </c>
      <c r="D54" s="54" t="s">
        <v>96</v>
      </c>
      <c r="E54" s="53">
        <v>2024</v>
      </c>
      <c r="F54" s="53" t="s">
        <v>97</v>
      </c>
      <c r="G54" s="54">
        <v>358</v>
      </c>
      <c r="H54" s="54">
        <v>158</v>
      </c>
      <c r="I54" s="54">
        <v>200</v>
      </c>
      <c r="J54" s="54">
        <v>113</v>
      </c>
      <c r="K54" s="54">
        <v>47</v>
      </c>
      <c r="L54" s="54">
        <v>66</v>
      </c>
      <c r="M54" s="54">
        <v>97</v>
      </c>
      <c r="N54" s="54">
        <v>51</v>
      </c>
      <c r="O54" s="54">
        <v>46</v>
      </c>
      <c r="P54" s="54">
        <v>82</v>
      </c>
      <c r="Q54" s="54">
        <v>35</v>
      </c>
      <c r="R54" s="54">
        <v>47</v>
      </c>
      <c r="S54" s="54">
        <v>56</v>
      </c>
      <c r="T54" s="54">
        <v>21</v>
      </c>
      <c r="U54" s="54">
        <v>35</v>
      </c>
      <c r="V54" s="54">
        <v>10</v>
      </c>
      <c r="W54" s="54">
        <v>4</v>
      </c>
      <c r="X54" s="54">
        <v>6</v>
      </c>
    </row>
    <row r="55" spans="1:24">
      <c r="A55" s="53" t="s">
        <v>101</v>
      </c>
      <c r="B55" s="54" t="s">
        <v>90</v>
      </c>
      <c r="C55" s="54" t="s">
        <v>96</v>
      </c>
      <c r="D55" s="54" t="s">
        <v>96</v>
      </c>
      <c r="E55" s="53">
        <v>2024</v>
      </c>
      <c r="F55" s="53" t="s">
        <v>97</v>
      </c>
      <c r="G55" s="54">
        <v>507</v>
      </c>
      <c r="H55" s="54">
        <v>185</v>
      </c>
      <c r="I55" s="54">
        <v>322</v>
      </c>
      <c r="J55" s="54">
        <v>172</v>
      </c>
      <c r="K55" s="54">
        <v>55</v>
      </c>
      <c r="L55" s="54">
        <v>117</v>
      </c>
      <c r="M55" s="54">
        <v>127</v>
      </c>
      <c r="N55" s="54">
        <v>56</v>
      </c>
      <c r="O55" s="54">
        <v>71</v>
      </c>
      <c r="P55" s="54">
        <v>113</v>
      </c>
      <c r="Q55" s="54">
        <v>42</v>
      </c>
      <c r="R55" s="54">
        <v>71</v>
      </c>
      <c r="S55" s="54">
        <v>84</v>
      </c>
      <c r="T55" s="54">
        <v>27</v>
      </c>
      <c r="U55" s="54">
        <v>57</v>
      </c>
      <c r="V55" s="54">
        <v>11</v>
      </c>
      <c r="W55" s="54">
        <v>5</v>
      </c>
      <c r="X55" s="54">
        <v>6</v>
      </c>
    </row>
    <row r="56" spans="1:24">
      <c r="A56" s="53" t="s">
        <v>101</v>
      </c>
      <c r="B56" s="54" t="s">
        <v>91</v>
      </c>
      <c r="C56" s="54" t="s">
        <v>91</v>
      </c>
      <c r="D56" s="54" t="s">
        <v>91</v>
      </c>
      <c r="E56" s="53">
        <v>2024</v>
      </c>
      <c r="F56" s="53" t="s">
        <v>97</v>
      </c>
      <c r="G56" s="54">
        <v>12452</v>
      </c>
      <c r="H56" s="54">
        <v>5661</v>
      </c>
      <c r="I56" s="54">
        <v>6791</v>
      </c>
      <c r="J56" s="54">
        <v>4271</v>
      </c>
      <c r="K56" s="54">
        <v>1928</v>
      </c>
      <c r="L56" s="54">
        <v>2343</v>
      </c>
      <c r="M56" s="54">
        <v>3887</v>
      </c>
      <c r="N56" s="54">
        <v>1852</v>
      </c>
      <c r="O56" s="54">
        <v>2035</v>
      </c>
      <c r="P56" s="54">
        <v>3261</v>
      </c>
      <c r="Q56" s="54">
        <v>1520</v>
      </c>
      <c r="R56" s="54">
        <v>1741</v>
      </c>
      <c r="S56" s="54">
        <v>965</v>
      </c>
      <c r="T56" s="54">
        <v>315</v>
      </c>
      <c r="U56" s="54">
        <v>650</v>
      </c>
      <c r="V56" s="54">
        <v>68</v>
      </c>
      <c r="W56" s="54">
        <v>46</v>
      </c>
      <c r="X56" s="54">
        <v>22</v>
      </c>
    </row>
    <row r="57" spans="1:24">
      <c r="A57" s="109" t="s">
        <v>82</v>
      </c>
      <c r="B57" s="54"/>
      <c r="C57" s="54"/>
      <c r="D57" s="54"/>
      <c r="E57" s="53"/>
      <c r="F57" s="53"/>
      <c r="G57" s="54"/>
      <c r="H57" s="54"/>
      <c r="I57" s="54"/>
      <c r="J57" s="54"/>
      <c r="K57" s="54"/>
      <c r="L57" s="54"/>
      <c r="M57" s="54"/>
      <c r="N57" s="54"/>
      <c r="O57" s="54"/>
      <c r="P57" s="54"/>
      <c r="Q57" s="54"/>
      <c r="R57" s="54"/>
      <c r="S57" s="54"/>
      <c r="T57" s="54"/>
      <c r="U57" s="54"/>
      <c r="V57" s="54"/>
      <c r="W57" s="54"/>
      <c r="X57" s="54"/>
    </row>
    <row r="58" spans="1:24">
      <c r="A58" s="109"/>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A3D80-1F43-4F0F-A1C5-56C8ECA56A61}">
  <dimension ref="A1:J25"/>
  <sheetViews>
    <sheetView workbookViewId="0"/>
  </sheetViews>
  <sheetFormatPr baseColWidth="10" defaultColWidth="11.5703125" defaultRowHeight="12.75"/>
  <cols>
    <col min="1" max="1" width="25.42578125" style="54" bestFit="1" customWidth="1"/>
    <col min="2" max="2" width="23.5703125" style="54" bestFit="1" customWidth="1"/>
    <col min="3" max="3" width="14.5703125" style="54" bestFit="1" customWidth="1"/>
    <col min="4" max="4" width="11.5703125" style="54"/>
    <col min="5" max="5" width="35.42578125" style="54" bestFit="1" customWidth="1"/>
    <col min="6" max="6" width="35.5703125" style="54" bestFit="1" customWidth="1"/>
    <col min="7" max="7" width="33.5703125" style="54" bestFit="1" customWidth="1"/>
    <col min="8" max="8" width="34.5703125" style="54" bestFit="1" customWidth="1"/>
    <col min="9" max="9" width="34.42578125" style="54" bestFit="1" customWidth="1"/>
    <col min="10" max="10" width="32.42578125" style="54" bestFit="1" customWidth="1"/>
    <col min="11" max="16384" width="11.5703125" style="54"/>
  </cols>
  <sheetData>
    <row r="1" spans="1:10">
      <c r="A1" s="53" t="s">
        <v>93</v>
      </c>
      <c r="B1" s="53" t="s">
        <v>285</v>
      </c>
      <c r="C1" s="53" t="s">
        <v>100</v>
      </c>
      <c r="D1" s="53" t="s">
        <v>95</v>
      </c>
      <c r="E1" s="53" t="s">
        <v>468</v>
      </c>
      <c r="F1" s="53" t="s">
        <v>469</v>
      </c>
      <c r="G1" s="53" t="s">
        <v>470</v>
      </c>
      <c r="H1" s="53" t="s">
        <v>471</v>
      </c>
      <c r="I1" s="53" t="s">
        <v>472</v>
      </c>
      <c r="J1" s="53" t="s">
        <v>473</v>
      </c>
    </row>
    <row r="2" spans="1:10">
      <c r="A2" s="53" t="s">
        <v>101</v>
      </c>
      <c r="B2" s="53" t="s">
        <v>286</v>
      </c>
      <c r="C2" s="53">
        <v>2024</v>
      </c>
      <c r="D2" s="53" t="s">
        <v>97</v>
      </c>
      <c r="E2" s="53">
        <v>7</v>
      </c>
      <c r="F2" s="53">
        <v>5</v>
      </c>
      <c r="G2" s="53">
        <v>2</v>
      </c>
      <c r="H2" s="53">
        <v>7</v>
      </c>
      <c r="I2" s="53">
        <v>5</v>
      </c>
      <c r="J2" s="53">
        <v>2</v>
      </c>
    </row>
    <row r="3" spans="1:10">
      <c r="A3" s="53" t="s">
        <v>101</v>
      </c>
      <c r="B3" s="53" t="s">
        <v>287</v>
      </c>
      <c r="C3" s="53">
        <v>2024</v>
      </c>
      <c r="D3" s="53" t="s">
        <v>97</v>
      </c>
      <c r="E3" s="53">
        <v>461</v>
      </c>
      <c r="F3" s="53">
        <v>222</v>
      </c>
      <c r="G3" s="53">
        <v>239</v>
      </c>
      <c r="H3" s="53">
        <v>447</v>
      </c>
      <c r="I3" s="53">
        <v>216</v>
      </c>
      <c r="J3" s="53">
        <v>231</v>
      </c>
    </row>
    <row r="4" spans="1:10">
      <c r="A4" s="53" t="s">
        <v>101</v>
      </c>
      <c r="B4" s="53" t="s">
        <v>288</v>
      </c>
      <c r="C4" s="53">
        <v>2024</v>
      </c>
      <c r="D4" s="53" t="s">
        <v>97</v>
      </c>
      <c r="E4" s="53">
        <v>1552</v>
      </c>
      <c r="F4" s="53">
        <v>763</v>
      </c>
      <c r="G4" s="53">
        <v>789</v>
      </c>
      <c r="H4" s="53">
        <v>1100</v>
      </c>
      <c r="I4" s="53">
        <v>522</v>
      </c>
      <c r="J4" s="53">
        <v>578</v>
      </c>
    </row>
    <row r="5" spans="1:10">
      <c r="A5" s="53" t="s">
        <v>101</v>
      </c>
      <c r="B5" s="53" t="s">
        <v>289</v>
      </c>
      <c r="C5" s="53">
        <v>2024</v>
      </c>
      <c r="D5" s="53" t="s">
        <v>97</v>
      </c>
      <c r="E5" s="53">
        <v>2196</v>
      </c>
      <c r="F5" s="53">
        <v>1028</v>
      </c>
      <c r="G5" s="53">
        <v>1168</v>
      </c>
      <c r="H5" s="53">
        <v>869</v>
      </c>
      <c r="I5" s="53">
        <v>379</v>
      </c>
      <c r="J5" s="53">
        <v>490</v>
      </c>
    </row>
    <row r="6" spans="1:10">
      <c r="A6" s="53" t="s">
        <v>101</v>
      </c>
      <c r="B6" s="53" t="s">
        <v>290</v>
      </c>
      <c r="C6" s="53">
        <v>2024</v>
      </c>
      <c r="D6" s="53" t="s">
        <v>97</v>
      </c>
      <c r="E6" s="53">
        <v>2203</v>
      </c>
      <c r="F6" s="53">
        <v>966</v>
      </c>
      <c r="G6" s="53">
        <v>1237</v>
      </c>
      <c r="H6" s="53">
        <v>502</v>
      </c>
      <c r="I6" s="53">
        <v>212</v>
      </c>
      <c r="J6" s="53">
        <v>290</v>
      </c>
    </row>
    <row r="7" spans="1:10">
      <c r="A7" s="53" t="s">
        <v>101</v>
      </c>
      <c r="B7" s="53" t="s">
        <v>291</v>
      </c>
      <c r="C7" s="53">
        <v>2024</v>
      </c>
      <c r="D7" s="53" t="s">
        <v>97</v>
      </c>
      <c r="E7" s="53">
        <v>1644</v>
      </c>
      <c r="F7" s="53">
        <v>671</v>
      </c>
      <c r="G7" s="53">
        <v>973</v>
      </c>
      <c r="H7" s="53">
        <v>318</v>
      </c>
      <c r="I7" s="53">
        <v>143</v>
      </c>
      <c r="J7" s="53">
        <v>175</v>
      </c>
    </row>
    <row r="8" spans="1:10">
      <c r="A8" s="53" t="s">
        <v>101</v>
      </c>
      <c r="B8" s="53" t="s">
        <v>292</v>
      </c>
      <c r="C8" s="53">
        <v>2024</v>
      </c>
      <c r="D8" s="53" t="s">
        <v>97</v>
      </c>
      <c r="E8" s="53">
        <v>1132</v>
      </c>
      <c r="F8" s="53">
        <v>513</v>
      </c>
      <c r="G8" s="53">
        <v>619</v>
      </c>
      <c r="H8" s="53">
        <v>232</v>
      </c>
      <c r="I8" s="53">
        <v>113</v>
      </c>
      <c r="J8" s="53">
        <v>119</v>
      </c>
    </row>
    <row r="9" spans="1:10">
      <c r="A9" s="53" t="s">
        <v>101</v>
      </c>
      <c r="B9" s="53" t="s">
        <v>293</v>
      </c>
      <c r="C9" s="53">
        <v>2024</v>
      </c>
      <c r="D9" s="53" t="s">
        <v>97</v>
      </c>
      <c r="E9" s="53">
        <v>815</v>
      </c>
      <c r="F9" s="53">
        <v>353</v>
      </c>
      <c r="G9" s="53">
        <v>462</v>
      </c>
      <c r="H9" s="53">
        <v>169</v>
      </c>
      <c r="I9" s="53">
        <v>77</v>
      </c>
      <c r="J9" s="53">
        <v>92</v>
      </c>
    </row>
    <row r="10" spans="1:10">
      <c r="A10" s="53" t="s">
        <v>101</v>
      </c>
      <c r="B10" s="53" t="s">
        <v>294</v>
      </c>
      <c r="C10" s="53">
        <v>2024</v>
      </c>
      <c r="D10" s="53" t="s">
        <v>97</v>
      </c>
      <c r="E10" s="53">
        <v>569</v>
      </c>
      <c r="F10" s="53">
        <v>281</v>
      </c>
      <c r="G10" s="53">
        <v>288</v>
      </c>
      <c r="H10" s="53">
        <v>137</v>
      </c>
      <c r="I10" s="53">
        <v>65</v>
      </c>
      <c r="J10" s="53">
        <v>72</v>
      </c>
    </row>
    <row r="11" spans="1:10">
      <c r="A11" s="53" t="s">
        <v>101</v>
      </c>
      <c r="B11" s="53" t="s">
        <v>295</v>
      </c>
      <c r="C11" s="53">
        <v>2024</v>
      </c>
      <c r="D11" s="53" t="s">
        <v>97</v>
      </c>
      <c r="E11" s="53">
        <v>378</v>
      </c>
      <c r="F11" s="53">
        <v>171</v>
      </c>
      <c r="G11" s="53">
        <v>207</v>
      </c>
      <c r="H11" s="53">
        <v>83</v>
      </c>
      <c r="I11" s="53">
        <v>29</v>
      </c>
      <c r="J11" s="53">
        <v>54</v>
      </c>
    </row>
    <row r="12" spans="1:10">
      <c r="A12" s="53" t="s">
        <v>101</v>
      </c>
      <c r="B12" s="53" t="s">
        <v>296</v>
      </c>
      <c r="C12" s="53">
        <v>2024</v>
      </c>
      <c r="D12" s="53" t="s">
        <v>97</v>
      </c>
      <c r="E12" s="53">
        <v>309</v>
      </c>
      <c r="F12" s="53">
        <v>153</v>
      </c>
      <c r="G12" s="53">
        <v>156</v>
      </c>
      <c r="H12" s="53">
        <v>70</v>
      </c>
      <c r="I12" s="53">
        <v>36</v>
      </c>
      <c r="J12" s="53">
        <v>34</v>
      </c>
    </row>
    <row r="13" spans="1:10">
      <c r="A13" s="53" t="s">
        <v>101</v>
      </c>
      <c r="B13" s="53" t="s">
        <v>297</v>
      </c>
      <c r="C13" s="53">
        <v>2024</v>
      </c>
      <c r="D13" s="53" t="s">
        <v>97</v>
      </c>
      <c r="E13" s="53">
        <v>224</v>
      </c>
      <c r="F13" s="53">
        <v>109</v>
      </c>
      <c r="G13" s="53">
        <v>115</v>
      </c>
      <c r="H13" s="53">
        <v>59</v>
      </c>
      <c r="I13" s="53">
        <v>27</v>
      </c>
      <c r="J13" s="53">
        <v>32</v>
      </c>
    </row>
    <row r="14" spans="1:10">
      <c r="A14" s="53" t="s">
        <v>101</v>
      </c>
      <c r="B14" s="53" t="s">
        <v>298</v>
      </c>
      <c r="C14" s="53">
        <v>2024</v>
      </c>
      <c r="D14" s="53" t="s">
        <v>97</v>
      </c>
      <c r="E14" s="53">
        <v>145</v>
      </c>
      <c r="F14" s="53">
        <v>63</v>
      </c>
      <c r="G14" s="53">
        <v>82</v>
      </c>
      <c r="H14" s="53">
        <v>36</v>
      </c>
      <c r="I14" s="53">
        <v>16</v>
      </c>
      <c r="J14" s="53">
        <v>20</v>
      </c>
    </row>
    <row r="15" spans="1:10">
      <c r="A15" s="53" t="s">
        <v>101</v>
      </c>
      <c r="B15" s="53" t="s">
        <v>299</v>
      </c>
      <c r="C15" s="53">
        <v>2024</v>
      </c>
      <c r="D15" s="53" t="s">
        <v>97</v>
      </c>
      <c r="E15" s="53">
        <v>100</v>
      </c>
      <c r="F15" s="53">
        <v>52</v>
      </c>
      <c r="G15" s="53">
        <v>48</v>
      </c>
      <c r="H15" s="53">
        <v>24</v>
      </c>
      <c r="I15" s="53">
        <v>11</v>
      </c>
      <c r="J15" s="53">
        <v>13</v>
      </c>
    </row>
    <row r="16" spans="1:10">
      <c r="A16" s="53" t="s">
        <v>101</v>
      </c>
      <c r="B16" s="53" t="s">
        <v>300</v>
      </c>
      <c r="C16" s="53">
        <v>2024</v>
      </c>
      <c r="D16" s="53" t="s">
        <v>97</v>
      </c>
      <c r="E16" s="53">
        <v>87</v>
      </c>
      <c r="F16" s="53">
        <v>46</v>
      </c>
      <c r="G16" s="53">
        <v>41</v>
      </c>
      <c r="H16" s="53">
        <v>25</v>
      </c>
      <c r="I16" s="53">
        <v>12</v>
      </c>
      <c r="J16" s="53">
        <v>13</v>
      </c>
    </row>
    <row r="17" spans="1:10">
      <c r="A17" s="53" t="s">
        <v>101</v>
      </c>
      <c r="B17" s="53" t="s">
        <v>301</v>
      </c>
      <c r="C17" s="53">
        <v>2024</v>
      </c>
      <c r="D17" s="53" t="s">
        <v>97</v>
      </c>
      <c r="E17" s="53">
        <v>64</v>
      </c>
      <c r="F17" s="53">
        <v>35</v>
      </c>
      <c r="G17" s="53">
        <v>29</v>
      </c>
      <c r="H17" s="53">
        <v>16</v>
      </c>
      <c r="I17" s="53">
        <v>5</v>
      </c>
      <c r="J17" s="53">
        <v>11</v>
      </c>
    </row>
    <row r="18" spans="1:10">
      <c r="A18" s="53" t="s">
        <v>101</v>
      </c>
      <c r="B18" s="53" t="s">
        <v>302</v>
      </c>
      <c r="C18" s="53">
        <v>2024</v>
      </c>
      <c r="D18" s="53" t="s">
        <v>97</v>
      </c>
      <c r="E18" s="53">
        <v>66</v>
      </c>
      <c r="F18" s="53">
        <v>35</v>
      </c>
      <c r="G18" s="53">
        <v>31</v>
      </c>
      <c r="H18" s="53">
        <v>22</v>
      </c>
      <c r="I18" s="53">
        <v>12</v>
      </c>
      <c r="J18" s="53">
        <v>10</v>
      </c>
    </row>
    <row r="19" spans="1:10">
      <c r="A19" s="53" t="s">
        <v>101</v>
      </c>
      <c r="B19" s="53" t="s">
        <v>303</v>
      </c>
      <c r="C19" s="53">
        <v>2024</v>
      </c>
      <c r="D19" s="53" t="s">
        <v>97</v>
      </c>
      <c r="E19" s="53">
        <v>56</v>
      </c>
      <c r="F19" s="53">
        <v>26</v>
      </c>
      <c r="G19" s="53">
        <v>30</v>
      </c>
      <c r="H19" s="53">
        <v>17</v>
      </c>
      <c r="I19" s="53">
        <v>7</v>
      </c>
      <c r="J19" s="53">
        <v>10</v>
      </c>
    </row>
    <row r="20" spans="1:10">
      <c r="A20" s="53" t="s">
        <v>101</v>
      </c>
      <c r="B20" s="53" t="s">
        <v>304</v>
      </c>
      <c r="C20" s="53">
        <v>2024</v>
      </c>
      <c r="D20" s="53" t="s">
        <v>97</v>
      </c>
      <c r="E20" s="53">
        <v>56</v>
      </c>
      <c r="F20" s="53">
        <v>22</v>
      </c>
      <c r="G20" s="53">
        <v>34</v>
      </c>
      <c r="H20" s="53">
        <v>17</v>
      </c>
      <c r="I20" s="53">
        <v>4</v>
      </c>
      <c r="J20" s="53">
        <v>13</v>
      </c>
    </row>
    <row r="21" spans="1:10">
      <c r="A21" s="53" t="s">
        <v>101</v>
      </c>
      <c r="B21" s="53" t="s">
        <v>305</v>
      </c>
      <c r="C21" s="53">
        <v>2024</v>
      </c>
      <c r="D21" s="53" t="s">
        <v>97</v>
      </c>
      <c r="E21" s="53">
        <v>36</v>
      </c>
      <c r="F21" s="53">
        <v>18</v>
      </c>
      <c r="G21" s="53">
        <v>18</v>
      </c>
      <c r="H21" s="53">
        <v>11</v>
      </c>
      <c r="I21" s="53">
        <v>4</v>
      </c>
      <c r="J21" s="53">
        <v>7</v>
      </c>
    </row>
    <row r="22" spans="1:10">
      <c r="A22" s="53" t="s">
        <v>101</v>
      </c>
      <c r="B22" s="53" t="s">
        <v>306</v>
      </c>
      <c r="C22" s="53">
        <v>2024</v>
      </c>
      <c r="D22" s="53" t="s">
        <v>97</v>
      </c>
      <c r="E22" s="53">
        <v>352</v>
      </c>
      <c r="F22" s="53">
        <v>129</v>
      </c>
      <c r="G22" s="53">
        <v>223</v>
      </c>
      <c r="H22" s="53">
        <v>110</v>
      </c>
      <c r="I22" s="53">
        <v>33</v>
      </c>
      <c r="J22" s="53">
        <v>77</v>
      </c>
    </row>
    <row r="23" spans="1:10">
      <c r="A23" s="53" t="s">
        <v>101</v>
      </c>
      <c r="B23" s="53" t="s">
        <v>91</v>
      </c>
      <c r="C23" s="53">
        <v>2024</v>
      </c>
      <c r="D23" s="53" t="s">
        <v>97</v>
      </c>
      <c r="E23" s="53">
        <v>12452</v>
      </c>
      <c r="F23" s="53">
        <v>5661</v>
      </c>
      <c r="G23" s="53">
        <v>6791</v>
      </c>
      <c r="H23" s="53">
        <v>4271</v>
      </c>
      <c r="I23" s="53">
        <v>1928</v>
      </c>
      <c r="J23" s="53">
        <v>2343</v>
      </c>
    </row>
    <row r="24" spans="1:10">
      <c r="A24" s="53" t="s">
        <v>101</v>
      </c>
      <c r="B24" s="53" t="s">
        <v>307</v>
      </c>
      <c r="C24" s="53">
        <v>2024</v>
      </c>
      <c r="D24" s="53" t="s">
        <v>493</v>
      </c>
      <c r="E24" s="53">
        <v>20.912392192464822</v>
      </c>
      <c r="F24" s="53">
        <v>20.841097308488614</v>
      </c>
      <c r="G24" s="53">
        <v>20.968067906224739</v>
      </c>
      <c r="H24" s="53">
        <v>19.66915995397008</v>
      </c>
      <c r="I24" s="53">
        <v>19.583113456464382</v>
      </c>
      <c r="J24" s="53">
        <v>19.735714285714288</v>
      </c>
    </row>
    <row r="25" spans="1:10">
      <c r="A25" s="109" t="s">
        <v>82</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B798D-DD61-4BB8-93A1-3206CE196B9C}">
  <dimension ref="A1:H42"/>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cols>
    <col min="1" max="1" width="19" customWidth="1"/>
    <col min="2" max="2" width="95" customWidth="1"/>
    <col min="6" max="6" width="11.42578125" customWidth="1"/>
  </cols>
  <sheetData>
    <row r="1" spans="1:8">
      <c r="A1" s="128" t="s">
        <v>6</v>
      </c>
      <c r="B1" s="128"/>
      <c r="C1" s="128"/>
      <c r="D1" s="128"/>
      <c r="E1" s="128"/>
      <c r="F1" s="128"/>
    </row>
    <row r="2" spans="1:8">
      <c r="A2" s="9" t="s">
        <v>7</v>
      </c>
    </row>
    <row r="3" spans="1:8">
      <c r="A3" s="10" t="s">
        <v>8</v>
      </c>
    </row>
    <row r="4" spans="1:8" ht="36.75" customHeight="1">
      <c r="A4" s="10" t="s">
        <v>546</v>
      </c>
      <c r="B4" s="10"/>
    </row>
    <row r="5" spans="1:8">
      <c r="A5" s="129" t="s">
        <v>9</v>
      </c>
      <c r="B5" s="129"/>
      <c r="C5" s="129"/>
      <c r="D5" s="129"/>
      <c r="E5" s="129"/>
      <c r="F5" s="129"/>
    </row>
    <row r="6" spans="1:8">
      <c r="A6" s="55" t="s">
        <v>103</v>
      </c>
      <c r="B6" s="39" t="s">
        <v>113</v>
      </c>
    </row>
    <row r="7" spans="1:8">
      <c r="A7" s="55" t="s">
        <v>104</v>
      </c>
      <c r="B7" s="39" t="s">
        <v>114</v>
      </c>
    </row>
    <row r="8" spans="1:8">
      <c r="A8" s="55" t="s">
        <v>105</v>
      </c>
      <c r="B8" s="39" t="s">
        <v>115</v>
      </c>
    </row>
    <row r="9" spans="1:8">
      <c r="A9" s="55" t="s">
        <v>106</v>
      </c>
      <c r="B9" s="39" t="s">
        <v>116</v>
      </c>
    </row>
    <row r="10" spans="1:8">
      <c r="A10" s="55" t="s">
        <v>107</v>
      </c>
      <c r="B10" s="39" t="s">
        <v>117</v>
      </c>
    </row>
    <row r="11" spans="1:8">
      <c r="A11" s="55" t="s">
        <v>108</v>
      </c>
      <c r="B11" s="39" t="s">
        <v>118</v>
      </c>
    </row>
    <row r="12" spans="1:8">
      <c r="A12" s="55" t="s">
        <v>109</v>
      </c>
      <c r="B12" s="39" t="s">
        <v>119</v>
      </c>
    </row>
    <row r="13" spans="1:8">
      <c r="A13" s="55" t="s">
        <v>110</v>
      </c>
      <c r="B13" s="39" t="s">
        <v>120</v>
      </c>
    </row>
    <row r="14" spans="1:8">
      <c r="A14" s="55" t="s">
        <v>111</v>
      </c>
      <c r="B14" s="39" t="s">
        <v>121</v>
      </c>
    </row>
    <row r="15" spans="1:8" ht="36.75" customHeight="1">
      <c r="A15" s="55" t="s">
        <v>112</v>
      </c>
      <c r="B15" s="39" t="s">
        <v>122</v>
      </c>
    </row>
    <row r="16" spans="1:8" ht="14.45" customHeight="1">
      <c r="A16" s="127" t="s">
        <v>10</v>
      </c>
      <c r="B16" s="127"/>
      <c r="C16" s="127"/>
      <c r="D16" s="127"/>
      <c r="E16" s="127"/>
      <c r="F16" s="127"/>
      <c r="H16" s="10"/>
    </row>
    <row r="17" spans="1:6">
      <c r="A17" s="10" t="s">
        <v>11</v>
      </c>
    </row>
    <row r="18" spans="1:6">
      <c r="A18" s="56" t="s">
        <v>123</v>
      </c>
      <c r="B18" s="39" t="s">
        <v>133</v>
      </c>
    </row>
    <row r="19" spans="1:6">
      <c r="A19" s="56" t="s">
        <v>124</v>
      </c>
      <c r="B19" s="39" t="s">
        <v>134</v>
      </c>
    </row>
    <row r="20" spans="1:6">
      <c r="A20" s="56" t="s">
        <v>125</v>
      </c>
      <c r="B20" s="39" t="s">
        <v>135</v>
      </c>
    </row>
    <row r="21" spans="1:6">
      <c r="A21" s="56" t="s">
        <v>126</v>
      </c>
      <c r="B21" s="39" t="s">
        <v>136</v>
      </c>
    </row>
    <row r="22" spans="1:6">
      <c r="A22" s="56" t="s">
        <v>127</v>
      </c>
      <c r="B22" s="39" t="s">
        <v>137</v>
      </c>
    </row>
    <row r="23" spans="1:6">
      <c r="A23" s="56" t="s">
        <v>128</v>
      </c>
      <c r="B23" s="39" t="s">
        <v>138</v>
      </c>
    </row>
    <row r="24" spans="1:6">
      <c r="A24" s="56" t="s">
        <v>129</v>
      </c>
      <c r="B24" s="39" t="s">
        <v>139</v>
      </c>
    </row>
    <row r="25" spans="1:6">
      <c r="A25" s="56" t="s">
        <v>130</v>
      </c>
      <c r="B25" s="39" t="s">
        <v>140</v>
      </c>
    </row>
    <row r="26" spans="1:6">
      <c r="A26" s="56" t="s">
        <v>131</v>
      </c>
      <c r="B26" s="39" t="s">
        <v>141</v>
      </c>
    </row>
    <row r="27" spans="1:6" ht="36.75" customHeight="1">
      <c r="A27" s="56" t="s">
        <v>132</v>
      </c>
      <c r="B27" s="39" t="s">
        <v>142</v>
      </c>
    </row>
    <row r="28" spans="1:6" ht="14.45" customHeight="1">
      <c r="A28" s="127" t="s">
        <v>12</v>
      </c>
      <c r="B28" s="127"/>
      <c r="C28" s="127"/>
      <c r="D28" s="127"/>
      <c r="E28" s="127"/>
      <c r="F28" s="127"/>
    </row>
    <row r="29" spans="1:6" ht="12.75" customHeight="1">
      <c r="A29" s="11" t="s">
        <v>13</v>
      </c>
      <c r="B29" s="12" t="s">
        <v>14</v>
      </c>
    </row>
    <row r="30" spans="1:6" ht="12.75" customHeight="1">
      <c r="A30" s="11" t="s">
        <v>15</v>
      </c>
      <c r="B30" s="12" t="s">
        <v>16</v>
      </c>
    </row>
    <row r="31" spans="1:6" ht="12.75" customHeight="1">
      <c r="A31" s="11" t="s">
        <v>17</v>
      </c>
      <c r="B31" s="12" t="s">
        <v>18</v>
      </c>
    </row>
    <row r="32" spans="1:6" ht="12.75" customHeight="1">
      <c r="A32" s="11" t="s">
        <v>19</v>
      </c>
      <c r="B32" s="12" t="s">
        <v>20</v>
      </c>
    </row>
    <row r="33" spans="1:6" ht="12.75" customHeight="1">
      <c r="A33" s="11" t="s">
        <v>21</v>
      </c>
      <c r="B33" s="12" t="s">
        <v>22</v>
      </c>
    </row>
    <row r="34" spans="1:6" ht="12.75" customHeight="1">
      <c r="A34" s="11" t="s">
        <v>23</v>
      </c>
      <c r="B34" s="12" t="s">
        <v>24</v>
      </c>
    </row>
    <row r="35" spans="1:6" ht="12.75" customHeight="1">
      <c r="A35" s="11" t="s">
        <v>25</v>
      </c>
      <c r="B35" s="12" t="s">
        <v>26</v>
      </c>
    </row>
    <row r="36" spans="1:6">
      <c r="A36" s="127" t="s">
        <v>27</v>
      </c>
      <c r="B36" s="127"/>
      <c r="C36" s="127"/>
      <c r="D36" s="127"/>
      <c r="E36" s="127"/>
      <c r="F36" s="127"/>
    </row>
    <row r="37" spans="1:6">
      <c r="A37" s="13" t="s">
        <v>28</v>
      </c>
    </row>
    <row r="38" spans="1:6">
      <c r="A38" s="13" t="s">
        <v>29</v>
      </c>
    </row>
    <row r="39" spans="1:6">
      <c r="A39" s="13" t="s">
        <v>30</v>
      </c>
    </row>
    <row r="40" spans="1:6">
      <c r="A40" s="13" t="s">
        <v>31</v>
      </c>
    </row>
    <row r="41" spans="1:6">
      <c r="A41" s="13" t="s">
        <v>554</v>
      </c>
    </row>
    <row r="42" spans="1:6">
      <c r="A42" s="14" t="s">
        <v>32</v>
      </c>
    </row>
  </sheetData>
  <mergeCells count="5">
    <mergeCell ref="A36:F36"/>
    <mergeCell ref="A1:F1"/>
    <mergeCell ref="A5:F5"/>
    <mergeCell ref="A16:F16"/>
    <mergeCell ref="A28:F28"/>
  </mergeCells>
  <hyperlinks>
    <hyperlink ref="A2" location="'GENESIS-Online'!A1" tooltip="Link zur Übersicht des Datenangebots in GENESIS-Online." display="Übersicht GENESIS-Online" xr:uid="{DBC06726-62A2-4D8C-AEF7-7D6C2B1A6B0F}"/>
    <hyperlink ref="A3" location="Impressum!A1" tooltip="Link zum Impressum." display="Impressum" xr:uid="{4CC9DE90-8941-459B-8D9E-839CCCEED607}"/>
    <hyperlink ref="A17" location="'Erläuterung_zu_CSV-Tabellen'!A1" tooltip="Link zur Erläuterung zu CSV-Tabellen." display="Erläuterung zu CSV-Tabellen" xr:uid="{7F546665-2A92-42A5-97E5-7DBB96F1ED82}"/>
    <hyperlink ref="A4" location="'Informationen zur Statistik'!A1" tooltip="Link zu den Informationen zur Statistik." display="Link zu Informationen zur Statistik." xr:uid="{7B6A63F9-CDE8-4671-A3D1-E5EFF301EC54}"/>
    <hyperlink ref="A6" location="'21354-01'!A1" display="21354-01" xr:uid="{9BD1809C-3027-4F5E-9564-858B6717ACC7}"/>
    <hyperlink ref="A7" location="'21354-02'!A1" display="21354-02" xr:uid="{ADC07142-E662-4305-A361-4E3DCA393D51}"/>
    <hyperlink ref="A8" location="'21354-03'!A1" display="21354-03" xr:uid="{C6174C81-0D5C-4D47-A857-8F3C6FF6E057}"/>
    <hyperlink ref="A9" location="'21354-04'!A1" display="21354-04" xr:uid="{E9F35D24-FDD8-4407-9483-BCFC94840CDA}"/>
    <hyperlink ref="A10" location="'21354-05'!A1" display="21354-05" xr:uid="{EB3495FF-E829-416A-A0D0-C742AC327562}"/>
    <hyperlink ref="A11" location="'21354-06'!A1" display="21354-06" xr:uid="{1EBF694A-EEBF-4897-B751-F23F6D5D913F}"/>
    <hyperlink ref="A12" location="'21354-07'!A1" display="21354-07" xr:uid="{47486F12-BDBA-4899-AAB4-AC591D16DDB1}"/>
    <hyperlink ref="A13" location="'21354-08'!A1" display="21354-08" xr:uid="{3C20E2E7-8AC8-4B5A-82F7-1C5358342D4D}"/>
    <hyperlink ref="A14" location="'21354-09'!A1" display="21354-09" xr:uid="{6756C4F5-7F0C-4DBC-8C0B-91B2AC6E0A46}"/>
    <hyperlink ref="A15" location="'21354-10'!A1" display="21354-10" xr:uid="{C2FAB384-5C0B-4E7A-A3A8-E5EC3996AC1B}"/>
    <hyperlink ref="A20" location="'csv-21354-03'!A1" display="csv-21354-03" xr:uid="{CDF2C322-0591-4AA6-A812-35D1DE8FAE79}"/>
    <hyperlink ref="A19" location="'csv-21354-02'!A1" display="csv-21354-02" xr:uid="{AACCCC52-6DB0-490B-A4FE-24249DB3E3B1}"/>
    <hyperlink ref="A18" location="'csv-21354-01'!A1" display="csv-21354-01" xr:uid="{16757E83-D70F-43EE-9B68-419CD176E21E}"/>
    <hyperlink ref="A21" location="'csv-21354-04'!A1" display="csv-21354-04" xr:uid="{FE711C85-B0E5-45AC-B82B-19E2009A6F9D}"/>
    <hyperlink ref="A22" location="'csv-21354-05'!A1" display="csv-21354-05" xr:uid="{20222C8F-A351-4BBE-8DF1-DB04CA17C35A}"/>
    <hyperlink ref="A23" location="'csv-21354-06'!A1" display="csv-21354-06" xr:uid="{18AF14CB-29C2-4E2B-8EC5-13CB4B791DF3}"/>
    <hyperlink ref="A24" location="'csv-21354-07'!A1" display="csv-21354-07" xr:uid="{33461D16-57E5-468D-945A-FCA6DB817DB0}"/>
    <hyperlink ref="A25" location="'csv-21354-08'!A1" display="csv-21354-08" xr:uid="{9649AEAE-3903-49C1-8FD1-9D11A82AB1CE}"/>
    <hyperlink ref="A26" location="'csv-21354-09'!A1" display="csv-21354-09" xr:uid="{F4354F16-8484-4D53-BB24-1C304CF83695}"/>
    <hyperlink ref="A27" location="'csv-21354-10'!A1" display="csv-21354-10" xr:uid="{831CB70F-E8D9-4805-9B6F-8F9984EE0508}"/>
  </hyperlinks>
  <pageMargins left="0.7" right="0.7" top="0.78740157499999996" bottom="0.78740157499999996" header="0.3" footer="0.3"/>
  <pageSetup paperSize="9" orientation="portrait" horizontalDpi="3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AC995-11E8-4FF7-8401-F0E8A5C03667}">
  <dimension ref="A1:K100"/>
  <sheetViews>
    <sheetView zoomScaleNormal="100" workbookViewId="0"/>
  </sheetViews>
  <sheetFormatPr baseColWidth="10" defaultColWidth="11.5703125" defaultRowHeight="15"/>
  <cols>
    <col min="1" max="1" width="25.42578125" style="53" bestFit="1" customWidth="1"/>
    <col min="2" max="2" width="30.5703125" style="53" bestFit="1" customWidth="1"/>
    <col min="3" max="3" width="22.5703125" style="53" bestFit="1" customWidth="1"/>
    <col min="4" max="4" width="14.5703125" style="53" bestFit="1" customWidth="1"/>
    <col min="5" max="5" width="11.5703125" style="53"/>
    <col min="6" max="6" width="35.42578125" style="53" bestFit="1" customWidth="1"/>
    <col min="7" max="7" width="35.5703125" style="53" bestFit="1" customWidth="1"/>
    <col min="8" max="8" width="33.5703125" style="53" bestFit="1" customWidth="1"/>
    <col min="9" max="9" width="34.5703125" style="53" bestFit="1" customWidth="1"/>
    <col min="10" max="10" width="34.42578125" style="53" bestFit="1" customWidth="1"/>
    <col min="11" max="11" width="32.42578125" style="53" bestFit="1" customWidth="1"/>
    <col min="12" max="16384" width="11.5703125" style="108"/>
  </cols>
  <sheetData>
    <row r="1" spans="1:11">
      <c r="A1" s="53" t="s">
        <v>93</v>
      </c>
      <c r="B1" s="53" t="s">
        <v>494</v>
      </c>
      <c r="C1" s="53" t="s">
        <v>495</v>
      </c>
      <c r="D1" s="53" t="s">
        <v>100</v>
      </c>
      <c r="E1" s="53" t="s">
        <v>95</v>
      </c>
      <c r="F1" s="53" t="s">
        <v>468</v>
      </c>
      <c r="G1" s="53" t="s">
        <v>469</v>
      </c>
      <c r="H1" s="53" t="s">
        <v>470</v>
      </c>
      <c r="I1" s="53" t="s">
        <v>471</v>
      </c>
      <c r="J1" s="53" t="s">
        <v>472</v>
      </c>
      <c r="K1" s="53" t="s">
        <v>473</v>
      </c>
    </row>
    <row r="2" spans="1:11">
      <c r="A2" s="53" t="s">
        <v>101</v>
      </c>
      <c r="B2" s="53" t="s">
        <v>311</v>
      </c>
      <c r="C2" s="53" t="s">
        <v>43</v>
      </c>
      <c r="D2" s="53">
        <v>2024</v>
      </c>
      <c r="E2" s="53" t="s">
        <v>97</v>
      </c>
      <c r="F2" s="53">
        <v>11814</v>
      </c>
      <c r="G2" s="53">
        <v>5400</v>
      </c>
      <c r="H2" s="53">
        <v>6414</v>
      </c>
      <c r="I2" s="53">
        <v>4039</v>
      </c>
      <c r="J2" s="53">
        <v>1837</v>
      </c>
      <c r="K2" s="53">
        <v>2202</v>
      </c>
    </row>
    <row r="3" spans="1:11">
      <c r="A3" s="53" t="s">
        <v>101</v>
      </c>
      <c r="B3" s="53" t="s">
        <v>311</v>
      </c>
      <c r="C3" s="53" t="s">
        <v>312</v>
      </c>
      <c r="D3" s="53">
        <v>2024</v>
      </c>
      <c r="E3" s="53" t="s">
        <v>97</v>
      </c>
      <c r="F3" s="53">
        <v>3</v>
      </c>
      <c r="G3" s="53">
        <v>1</v>
      </c>
      <c r="H3" s="53">
        <v>2</v>
      </c>
      <c r="I3" s="53">
        <v>1</v>
      </c>
      <c r="J3" s="53" t="s">
        <v>52</v>
      </c>
      <c r="K3" s="53">
        <v>1</v>
      </c>
    </row>
    <row r="4" spans="1:11">
      <c r="A4" s="53" t="s">
        <v>101</v>
      </c>
      <c r="B4" s="53" t="s">
        <v>311</v>
      </c>
      <c r="C4" s="53" t="s">
        <v>313</v>
      </c>
      <c r="D4" s="53">
        <v>2024</v>
      </c>
      <c r="E4" s="53" t="s">
        <v>97</v>
      </c>
      <c r="F4" s="53">
        <v>10</v>
      </c>
      <c r="G4" s="53">
        <v>5</v>
      </c>
      <c r="H4" s="53">
        <v>5</v>
      </c>
      <c r="I4" s="53">
        <v>4</v>
      </c>
      <c r="J4" s="53">
        <v>1</v>
      </c>
      <c r="K4" s="53">
        <v>3</v>
      </c>
    </row>
    <row r="5" spans="1:11">
      <c r="A5" s="53" t="s">
        <v>101</v>
      </c>
      <c r="B5" s="53" t="s">
        <v>311</v>
      </c>
      <c r="C5" s="53" t="s">
        <v>314</v>
      </c>
      <c r="D5" s="53">
        <v>2024</v>
      </c>
      <c r="E5" s="53" t="s">
        <v>97</v>
      </c>
      <c r="F5" s="53">
        <v>3</v>
      </c>
      <c r="G5" s="53">
        <v>2</v>
      </c>
      <c r="H5" s="53">
        <v>1</v>
      </c>
      <c r="I5" s="53">
        <v>1</v>
      </c>
      <c r="J5" s="53">
        <v>1</v>
      </c>
      <c r="K5" s="53" t="s">
        <v>52</v>
      </c>
    </row>
    <row r="6" spans="1:11">
      <c r="A6" s="53" t="s">
        <v>101</v>
      </c>
      <c r="B6" s="53" t="s">
        <v>311</v>
      </c>
      <c r="C6" s="53" t="s">
        <v>557</v>
      </c>
      <c r="D6" s="53">
        <v>2024</v>
      </c>
      <c r="E6" s="53" t="s">
        <v>97</v>
      </c>
      <c r="F6" s="53">
        <v>1</v>
      </c>
      <c r="G6" s="53">
        <v>1</v>
      </c>
      <c r="H6" s="53" t="s">
        <v>52</v>
      </c>
      <c r="I6" s="53">
        <v>1</v>
      </c>
      <c r="J6" s="53">
        <v>1</v>
      </c>
      <c r="K6" s="53" t="s">
        <v>52</v>
      </c>
    </row>
    <row r="7" spans="1:11">
      <c r="A7" s="53" t="s">
        <v>101</v>
      </c>
      <c r="B7" s="53" t="s">
        <v>311</v>
      </c>
      <c r="C7" s="53" t="s">
        <v>315</v>
      </c>
      <c r="D7" s="53">
        <v>2024</v>
      </c>
      <c r="E7" s="53" t="s">
        <v>97</v>
      </c>
      <c r="F7" s="53">
        <v>1</v>
      </c>
      <c r="G7" s="53">
        <v>1</v>
      </c>
      <c r="H7" s="53" t="s">
        <v>52</v>
      </c>
      <c r="I7" s="53" t="s">
        <v>52</v>
      </c>
      <c r="J7" s="53" t="s">
        <v>52</v>
      </c>
      <c r="K7" s="53" t="s">
        <v>52</v>
      </c>
    </row>
    <row r="8" spans="1:11">
      <c r="A8" s="53" t="s">
        <v>101</v>
      </c>
      <c r="B8" s="53" t="s">
        <v>311</v>
      </c>
      <c r="C8" s="53" t="s">
        <v>316</v>
      </c>
      <c r="D8" s="53">
        <v>2024</v>
      </c>
      <c r="E8" s="53" t="s">
        <v>97</v>
      </c>
      <c r="F8" s="53">
        <v>19</v>
      </c>
      <c r="G8" s="53">
        <v>13</v>
      </c>
      <c r="H8" s="53">
        <v>6</v>
      </c>
      <c r="I8" s="53">
        <v>3</v>
      </c>
      <c r="J8" s="53">
        <v>2</v>
      </c>
      <c r="K8" s="53">
        <v>1</v>
      </c>
    </row>
    <row r="9" spans="1:11">
      <c r="A9" s="53" t="s">
        <v>101</v>
      </c>
      <c r="B9" s="53" t="s">
        <v>311</v>
      </c>
      <c r="C9" s="53" t="s">
        <v>317</v>
      </c>
      <c r="D9" s="53">
        <v>2024</v>
      </c>
      <c r="E9" s="53" t="s">
        <v>97</v>
      </c>
      <c r="F9" s="53">
        <v>8</v>
      </c>
      <c r="G9" s="53">
        <v>5</v>
      </c>
      <c r="H9" s="53">
        <v>3</v>
      </c>
      <c r="I9" s="53">
        <v>3</v>
      </c>
      <c r="J9" s="53">
        <v>2</v>
      </c>
      <c r="K9" s="53">
        <v>1</v>
      </c>
    </row>
    <row r="10" spans="1:11">
      <c r="A10" s="53" t="s">
        <v>101</v>
      </c>
      <c r="B10" s="53" t="s">
        <v>311</v>
      </c>
      <c r="C10" s="53" t="s">
        <v>318</v>
      </c>
      <c r="D10" s="53">
        <v>2024</v>
      </c>
      <c r="E10" s="53" t="s">
        <v>97</v>
      </c>
      <c r="F10" s="53">
        <v>26</v>
      </c>
      <c r="G10" s="53">
        <v>7</v>
      </c>
      <c r="H10" s="53">
        <v>19</v>
      </c>
      <c r="I10" s="53">
        <v>6</v>
      </c>
      <c r="J10" s="53">
        <v>2</v>
      </c>
      <c r="K10" s="53">
        <v>4</v>
      </c>
    </row>
    <row r="11" spans="1:11">
      <c r="A11" s="53" t="s">
        <v>101</v>
      </c>
      <c r="B11" s="53" t="s">
        <v>311</v>
      </c>
      <c r="C11" s="53" t="s">
        <v>319</v>
      </c>
      <c r="D11" s="53">
        <v>2024</v>
      </c>
      <c r="E11" s="53" t="s">
        <v>97</v>
      </c>
      <c r="F11" s="53">
        <v>21</v>
      </c>
      <c r="G11" s="53">
        <v>7</v>
      </c>
      <c r="H11" s="53">
        <v>14</v>
      </c>
      <c r="I11" s="53">
        <v>5</v>
      </c>
      <c r="J11" s="53">
        <v>3</v>
      </c>
      <c r="K11" s="53">
        <v>2</v>
      </c>
    </row>
    <row r="12" spans="1:11">
      <c r="A12" s="53" t="s">
        <v>101</v>
      </c>
      <c r="B12" s="53" t="s">
        <v>311</v>
      </c>
      <c r="C12" s="53" t="s">
        <v>558</v>
      </c>
      <c r="D12" s="53">
        <v>2024</v>
      </c>
      <c r="E12" s="53" t="s">
        <v>97</v>
      </c>
      <c r="F12" s="53">
        <v>2</v>
      </c>
      <c r="G12" s="53">
        <v>2</v>
      </c>
      <c r="H12" s="53" t="s">
        <v>52</v>
      </c>
      <c r="I12" s="53">
        <v>2</v>
      </c>
      <c r="J12" s="53">
        <v>2</v>
      </c>
      <c r="K12" s="53" t="s">
        <v>52</v>
      </c>
    </row>
    <row r="13" spans="1:11">
      <c r="A13" s="53" t="s">
        <v>101</v>
      </c>
      <c r="B13" s="53" t="s">
        <v>311</v>
      </c>
      <c r="C13" s="53" t="s">
        <v>320</v>
      </c>
      <c r="D13" s="53">
        <v>2024</v>
      </c>
      <c r="E13" s="53" t="s">
        <v>97</v>
      </c>
      <c r="F13" s="53">
        <v>3</v>
      </c>
      <c r="G13" s="53" t="s">
        <v>52</v>
      </c>
      <c r="H13" s="53">
        <v>3</v>
      </c>
      <c r="I13" s="53">
        <v>1</v>
      </c>
      <c r="J13" s="53" t="s">
        <v>52</v>
      </c>
      <c r="K13" s="53">
        <v>1</v>
      </c>
    </row>
    <row r="14" spans="1:11">
      <c r="A14" s="53" t="s">
        <v>101</v>
      </c>
      <c r="B14" s="53" t="s">
        <v>311</v>
      </c>
      <c r="C14" s="53" t="s">
        <v>321</v>
      </c>
      <c r="D14" s="53">
        <v>2024</v>
      </c>
      <c r="E14" s="53" t="s">
        <v>97</v>
      </c>
      <c r="F14" s="53">
        <v>4</v>
      </c>
      <c r="G14" s="53">
        <v>1</v>
      </c>
      <c r="H14" s="53">
        <v>3</v>
      </c>
      <c r="I14" s="53">
        <v>2</v>
      </c>
      <c r="J14" s="53" t="s">
        <v>52</v>
      </c>
      <c r="K14" s="53">
        <v>2</v>
      </c>
    </row>
    <row r="15" spans="1:11">
      <c r="A15" s="53" t="s">
        <v>101</v>
      </c>
      <c r="B15" s="53" t="s">
        <v>311</v>
      </c>
      <c r="C15" s="53" t="s">
        <v>322</v>
      </c>
      <c r="D15" s="53">
        <v>2024</v>
      </c>
      <c r="E15" s="53" t="s">
        <v>97</v>
      </c>
      <c r="F15" s="53">
        <v>3</v>
      </c>
      <c r="G15" s="53">
        <v>1</v>
      </c>
      <c r="H15" s="53">
        <v>2</v>
      </c>
      <c r="I15" s="53">
        <v>2</v>
      </c>
      <c r="J15" s="53" t="s">
        <v>52</v>
      </c>
      <c r="K15" s="53">
        <v>2</v>
      </c>
    </row>
    <row r="16" spans="1:11">
      <c r="A16" s="53" t="s">
        <v>101</v>
      </c>
      <c r="B16" s="53" t="s">
        <v>311</v>
      </c>
      <c r="C16" s="53" t="s">
        <v>323</v>
      </c>
      <c r="D16" s="53">
        <v>2024</v>
      </c>
      <c r="E16" s="53" t="s">
        <v>97</v>
      </c>
      <c r="F16" s="53">
        <v>7</v>
      </c>
      <c r="G16" s="53">
        <v>1</v>
      </c>
      <c r="H16" s="53">
        <v>6</v>
      </c>
      <c r="I16" s="53">
        <v>1</v>
      </c>
      <c r="J16" s="53" t="s">
        <v>52</v>
      </c>
      <c r="K16" s="53">
        <v>1</v>
      </c>
    </row>
    <row r="17" spans="1:11">
      <c r="A17" s="53" t="s">
        <v>101</v>
      </c>
      <c r="B17" s="53" t="s">
        <v>311</v>
      </c>
      <c r="C17" s="53" t="s">
        <v>324</v>
      </c>
      <c r="D17" s="53">
        <v>2024</v>
      </c>
      <c r="E17" s="53" t="s">
        <v>97</v>
      </c>
      <c r="F17" s="53">
        <v>26</v>
      </c>
      <c r="G17" s="53">
        <v>8</v>
      </c>
      <c r="H17" s="53">
        <v>18</v>
      </c>
      <c r="I17" s="53">
        <v>11</v>
      </c>
      <c r="J17" s="53">
        <v>3</v>
      </c>
      <c r="K17" s="53">
        <v>8</v>
      </c>
    </row>
    <row r="18" spans="1:11">
      <c r="A18" s="53" t="s">
        <v>101</v>
      </c>
      <c r="B18" s="53" t="s">
        <v>311</v>
      </c>
      <c r="C18" s="53" t="s">
        <v>325</v>
      </c>
      <c r="D18" s="53">
        <v>2024</v>
      </c>
      <c r="E18" s="53" t="s">
        <v>97</v>
      </c>
      <c r="F18" s="53">
        <v>7</v>
      </c>
      <c r="G18" s="53">
        <v>2</v>
      </c>
      <c r="H18" s="53">
        <v>5</v>
      </c>
      <c r="I18" s="53">
        <v>1</v>
      </c>
      <c r="J18" s="53" t="s">
        <v>52</v>
      </c>
      <c r="K18" s="53">
        <v>1</v>
      </c>
    </row>
    <row r="19" spans="1:11">
      <c r="A19" s="53" t="s">
        <v>101</v>
      </c>
      <c r="B19" s="53" t="s">
        <v>311</v>
      </c>
      <c r="C19" s="53" t="s">
        <v>326</v>
      </c>
      <c r="D19" s="53">
        <v>2024</v>
      </c>
      <c r="E19" s="53" t="s">
        <v>97</v>
      </c>
      <c r="F19" s="53">
        <v>12</v>
      </c>
      <c r="G19" s="53">
        <v>3</v>
      </c>
      <c r="H19" s="53">
        <v>9</v>
      </c>
      <c r="I19" s="53">
        <v>5</v>
      </c>
      <c r="J19" s="53" t="s">
        <v>52</v>
      </c>
      <c r="K19" s="53">
        <v>5</v>
      </c>
    </row>
    <row r="20" spans="1:11">
      <c r="A20" s="53" t="s">
        <v>101</v>
      </c>
      <c r="B20" s="53" t="s">
        <v>311</v>
      </c>
      <c r="C20" s="53" t="s">
        <v>327</v>
      </c>
      <c r="D20" s="53">
        <v>2024</v>
      </c>
      <c r="E20" s="53" t="s">
        <v>97</v>
      </c>
      <c r="F20" s="53">
        <v>1</v>
      </c>
      <c r="G20" s="53">
        <v>1</v>
      </c>
      <c r="H20" s="53" t="s">
        <v>52</v>
      </c>
      <c r="I20" s="53">
        <v>1</v>
      </c>
      <c r="J20" s="53">
        <v>1</v>
      </c>
      <c r="K20" s="53" t="s">
        <v>52</v>
      </c>
    </row>
    <row r="21" spans="1:11">
      <c r="A21" s="53" t="s">
        <v>101</v>
      </c>
      <c r="B21" s="53" t="s">
        <v>311</v>
      </c>
      <c r="C21" s="53" t="s">
        <v>328</v>
      </c>
      <c r="D21" s="53">
        <v>2024</v>
      </c>
      <c r="E21" s="53" t="s">
        <v>97</v>
      </c>
      <c r="F21" s="53">
        <v>3</v>
      </c>
      <c r="G21" s="53">
        <v>1</v>
      </c>
      <c r="H21" s="53">
        <v>2</v>
      </c>
      <c r="I21" s="53" t="s">
        <v>52</v>
      </c>
      <c r="J21" s="53" t="s">
        <v>52</v>
      </c>
      <c r="K21" s="53" t="s">
        <v>52</v>
      </c>
    </row>
    <row r="22" spans="1:11">
      <c r="A22" s="53" t="s">
        <v>101</v>
      </c>
      <c r="B22" s="53" t="s">
        <v>311</v>
      </c>
      <c r="C22" s="53" t="s">
        <v>329</v>
      </c>
      <c r="D22" s="53">
        <v>2024</v>
      </c>
      <c r="E22" s="53" t="s">
        <v>97</v>
      </c>
      <c r="F22" s="53">
        <v>1</v>
      </c>
      <c r="G22" s="53">
        <v>1</v>
      </c>
      <c r="H22" s="53" t="s">
        <v>52</v>
      </c>
      <c r="I22" s="53" t="s">
        <v>52</v>
      </c>
      <c r="J22" s="53" t="s">
        <v>52</v>
      </c>
      <c r="K22" s="53" t="s">
        <v>52</v>
      </c>
    </row>
    <row r="23" spans="1:11">
      <c r="A23" s="53" t="s">
        <v>101</v>
      </c>
      <c r="B23" s="53" t="s">
        <v>311</v>
      </c>
      <c r="C23" s="53" t="s">
        <v>330</v>
      </c>
      <c r="D23" s="53">
        <v>2024</v>
      </c>
      <c r="E23" s="53" t="s">
        <v>97</v>
      </c>
      <c r="F23" s="53">
        <v>17</v>
      </c>
      <c r="G23" s="53">
        <v>6</v>
      </c>
      <c r="H23" s="53">
        <v>11</v>
      </c>
      <c r="I23" s="53">
        <v>9</v>
      </c>
      <c r="J23" s="53">
        <v>3</v>
      </c>
      <c r="K23" s="53">
        <v>6</v>
      </c>
    </row>
    <row r="24" spans="1:11">
      <c r="A24" s="53" t="s">
        <v>101</v>
      </c>
      <c r="B24" s="53" t="s">
        <v>311</v>
      </c>
      <c r="C24" s="53" t="s">
        <v>331</v>
      </c>
      <c r="D24" s="53">
        <v>2024</v>
      </c>
      <c r="E24" s="53" t="s">
        <v>97</v>
      </c>
      <c r="F24" s="53">
        <v>4</v>
      </c>
      <c r="G24" s="53">
        <v>2</v>
      </c>
      <c r="H24" s="53">
        <v>2</v>
      </c>
      <c r="I24" s="53" t="s">
        <v>52</v>
      </c>
      <c r="J24" s="53" t="s">
        <v>52</v>
      </c>
      <c r="K24" s="53" t="s">
        <v>52</v>
      </c>
    </row>
    <row r="25" spans="1:11">
      <c r="A25" s="53" t="s">
        <v>101</v>
      </c>
      <c r="B25" s="53" t="s">
        <v>311</v>
      </c>
      <c r="C25" s="53" t="s">
        <v>332</v>
      </c>
      <c r="D25" s="53">
        <v>2024</v>
      </c>
      <c r="E25" s="53" t="s">
        <v>97</v>
      </c>
      <c r="F25" s="53">
        <v>5</v>
      </c>
      <c r="G25" s="53" t="s">
        <v>52</v>
      </c>
      <c r="H25" s="53">
        <v>5</v>
      </c>
      <c r="I25" s="53">
        <v>3</v>
      </c>
      <c r="J25" s="53" t="s">
        <v>52</v>
      </c>
      <c r="K25" s="53">
        <v>3</v>
      </c>
    </row>
    <row r="26" spans="1:11">
      <c r="A26" s="53" t="s">
        <v>101</v>
      </c>
      <c r="B26" s="53" t="s">
        <v>311</v>
      </c>
      <c r="C26" s="53" t="s">
        <v>96</v>
      </c>
      <c r="D26" s="53">
        <v>2024</v>
      </c>
      <c r="E26" s="53" t="s">
        <v>97</v>
      </c>
      <c r="F26" s="53">
        <v>12001</v>
      </c>
      <c r="G26" s="53">
        <v>5471</v>
      </c>
      <c r="H26" s="53">
        <v>6530</v>
      </c>
      <c r="I26" s="53">
        <v>4101</v>
      </c>
      <c r="J26" s="53">
        <v>1858</v>
      </c>
      <c r="K26" s="53">
        <v>2243</v>
      </c>
    </row>
    <row r="27" spans="1:11">
      <c r="A27" s="53" t="s">
        <v>101</v>
      </c>
      <c r="B27" s="53" t="s">
        <v>334</v>
      </c>
      <c r="C27" s="53" t="s">
        <v>335</v>
      </c>
      <c r="D27" s="53">
        <v>2024</v>
      </c>
      <c r="E27" s="53" t="s">
        <v>97</v>
      </c>
      <c r="F27" s="53">
        <v>5</v>
      </c>
      <c r="G27" s="53" t="s">
        <v>52</v>
      </c>
      <c r="H27" s="53">
        <v>5</v>
      </c>
      <c r="I27" s="53" t="s">
        <v>52</v>
      </c>
      <c r="J27" s="53" t="s">
        <v>52</v>
      </c>
      <c r="K27" s="53" t="s">
        <v>52</v>
      </c>
    </row>
    <row r="28" spans="1:11">
      <c r="A28" s="53" t="s">
        <v>101</v>
      </c>
      <c r="B28" s="53" t="s">
        <v>334</v>
      </c>
      <c r="C28" s="53" t="s">
        <v>426</v>
      </c>
      <c r="D28" s="53">
        <v>2024</v>
      </c>
      <c r="E28" s="53" t="s">
        <v>97</v>
      </c>
      <c r="F28" s="53">
        <v>1</v>
      </c>
      <c r="G28" s="53">
        <v>1</v>
      </c>
      <c r="H28" s="53" t="s">
        <v>52</v>
      </c>
      <c r="I28" s="53" t="s">
        <v>52</v>
      </c>
      <c r="J28" s="53" t="s">
        <v>52</v>
      </c>
      <c r="K28" s="53" t="s">
        <v>52</v>
      </c>
    </row>
    <row r="29" spans="1:11">
      <c r="A29" s="53" t="s">
        <v>101</v>
      </c>
      <c r="B29" s="53" t="s">
        <v>334</v>
      </c>
      <c r="C29" s="53" t="s">
        <v>336</v>
      </c>
      <c r="D29" s="53">
        <v>2024</v>
      </c>
      <c r="E29" s="53" t="s">
        <v>97</v>
      </c>
      <c r="F29" s="53">
        <v>7</v>
      </c>
      <c r="G29" s="53">
        <v>5</v>
      </c>
      <c r="H29" s="53">
        <v>2</v>
      </c>
      <c r="I29" s="53">
        <v>2</v>
      </c>
      <c r="J29" s="53">
        <v>2</v>
      </c>
      <c r="K29" s="53" t="s">
        <v>52</v>
      </c>
    </row>
    <row r="30" spans="1:11">
      <c r="A30" s="53" t="s">
        <v>101</v>
      </c>
      <c r="B30" s="53" t="s">
        <v>334</v>
      </c>
      <c r="C30" s="53" t="s">
        <v>337</v>
      </c>
      <c r="D30" s="53">
        <v>2024</v>
      </c>
      <c r="E30" s="53" t="s">
        <v>97</v>
      </c>
      <c r="F30" s="53">
        <v>10</v>
      </c>
      <c r="G30" s="53">
        <v>4</v>
      </c>
      <c r="H30" s="53">
        <v>6</v>
      </c>
      <c r="I30" s="53">
        <v>3</v>
      </c>
      <c r="J30" s="53">
        <v>2</v>
      </c>
      <c r="K30" s="53">
        <v>1</v>
      </c>
    </row>
    <row r="31" spans="1:11">
      <c r="A31" s="53" t="s">
        <v>101</v>
      </c>
      <c r="B31" s="53" t="s">
        <v>334</v>
      </c>
      <c r="C31" s="53" t="s">
        <v>338</v>
      </c>
      <c r="D31" s="53">
        <v>2024</v>
      </c>
      <c r="E31" s="53" t="s">
        <v>97</v>
      </c>
      <c r="F31" s="53">
        <v>4</v>
      </c>
      <c r="G31" s="53">
        <v>1</v>
      </c>
      <c r="H31" s="53">
        <v>3</v>
      </c>
      <c r="I31" s="53">
        <v>2</v>
      </c>
      <c r="J31" s="53" t="s">
        <v>52</v>
      </c>
      <c r="K31" s="53">
        <v>2</v>
      </c>
    </row>
    <row r="32" spans="1:11">
      <c r="A32" s="53" t="s">
        <v>101</v>
      </c>
      <c r="B32" s="53" t="s">
        <v>334</v>
      </c>
      <c r="C32" s="53" t="s">
        <v>339</v>
      </c>
      <c r="D32" s="53">
        <v>2024</v>
      </c>
      <c r="E32" s="53" t="s">
        <v>97</v>
      </c>
      <c r="F32" s="53">
        <v>3</v>
      </c>
      <c r="G32" s="53">
        <v>2</v>
      </c>
      <c r="H32" s="53">
        <v>1</v>
      </c>
      <c r="I32" s="53" t="s">
        <v>52</v>
      </c>
      <c r="J32" s="53" t="s">
        <v>52</v>
      </c>
      <c r="K32" s="53" t="s">
        <v>52</v>
      </c>
    </row>
    <row r="33" spans="1:11">
      <c r="A33" s="53" t="s">
        <v>101</v>
      </c>
      <c r="B33" s="53" t="s">
        <v>334</v>
      </c>
      <c r="C33" s="53" t="s">
        <v>340</v>
      </c>
      <c r="D33" s="53">
        <v>2024</v>
      </c>
      <c r="E33" s="53" t="s">
        <v>97</v>
      </c>
      <c r="F33" s="53">
        <v>2</v>
      </c>
      <c r="G33" s="53">
        <v>1</v>
      </c>
      <c r="H33" s="53">
        <v>1</v>
      </c>
      <c r="I33" s="53">
        <v>1</v>
      </c>
      <c r="J33" s="53" t="s">
        <v>52</v>
      </c>
      <c r="K33" s="53">
        <v>1</v>
      </c>
    </row>
    <row r="34" spans="1:11">
      <c r="A34" s="53" t="s">
        <v>101</v>
      </c>
      <c r="B34" s="53" t="s">
        <v>334</v>
      </c>
      <c r="C34" s="53" t="s">
        <v>341</v>
      </c>
      <c r="D34" s="53">
        <v>2024</v>
      </c>
      <c r="E34" s="53" t="s">
        <v>97</v>
      </c>
      <c r="F34" s="53">
        <v>26</v>
      </c>
      <c r="G34" s="53">
        <v>9</v>
      </c>
      <c r="H34" s="53">
        <v>17</v>
      </c>
      <c r="I34" s="53">
        <v>12</v>
      </c>
      <c r="J34" s="53">
        <v>4</v>
      </c>
      <c r="K34" s="53">
        <v>8</v>
      </c>
    </row>
    <row r="35" spans="1:11">
      <c r="A35" s="53" t="s">
        <v>101</v>
      </c>
      <c r="B35" s="53" t="s">
        <v>334</v>
      </c>
      <c r="C35" s="53" t="s">
        <v>342</v>
      </c>
      <c r="D35" s="53">
        <v>2024</v>
      </c>
      <c r="E35" s="53" t="s">
        <v>97</v>
      </c>
      <c r="F35" s="53">
        <v>10</v>
      </c>
      <c r="G35" s="53">
        <v>2</v>
      </c>
      <c r="H35" s="53">
        <v>8</v>
      </c>
      <c r="I35" s="53">
        <v>1</v>
      </c>
      <c r="J35" s="53" t="s">
        <v>52</v>
      </c>
      <c r="K35" s="53">
        <v>1</v>
      </c>
    </row>
    <row r="36" spans="1:11">
      <c r="A36" s="53" t="s">
        <v>101</v>
      </c>
      <c r="B36" s="53" t="s">
        <v>334</v>
      </c>
      <c r="C36" s="53" t="s">
        <v>343</v>
      </c>
      <c r="D36" s="53">
        <v>2024</v>
      </c>
      <c r="E36" s="53" t="s">
        <v>97</v>
      </c>
      <c r="F36" s="53">
        <v>9</v>
      </c>
      <c r="G36" s="53">
        <v>2</v>
      </c>
      <c r="H36" s="53">
        <v>7</v>
      </c>
      <c r="I36" s="53">
        <v>3</v>
      </c>
      <c r="J36" s="53">
        <v>1</v>
      </c>
      <c r="K36" s="53">
        <v>2</v>
      </c>
    </row>
    <row r="37" spans="1:11">
      <c r="A37" s="53" t="s">
        <v>101</v>
      </c>
      <c r="B37" s="53" t="s">
        <v>334</v>
      </c>
      <c r="C37" s="53" t="s">
        <v>344</v>
      </c>
      <c r="D37" s="53">
        <v>2024</v>
      </c>
      <c r="E37" s="53" t="s">
        <v>97</v>
      </c>
      <c r="F37" s="53">
        <v>22</v>
      </c>
      <c r="G37" s="53">
        <v>9</v>
      </c>
      <c r="H37" s="53">
        <v>13</v>
      </c>
      <c r="I37" s="53">
        <v>6</v>
      </c>
      <c r="J37" s="53">
        <v>3</v>
      </c>
      <c r="K37" s="53">
        <v>3</v>
      </c>
    </row>
    <row r="38" spans="1:11">
      <c r="A38" s="53" t="s">
        <v>101</v>
      </c>
      <c r="B38" s="53" t="s">
        <v>334</v>
      </c>
      <c r="C38" s="53" t="s">
        <v>345</v>
      </c>
      <c r="D38" s="53">
        <v>2024</v>
      </c>
      <c r="E38" s="53" t="s">
        <v>97</v>
      </c>
      <c r="F38" s="53">
        <v>41</v>
      </c>
      <c r="G38" s="53">
        <v>16</v>
      </c>
      <c r="H38" s="53">
        <v>25</v>
      </c>
      <c r="I38" s="53">
        <v>15</v>
      </c>
      <c r="J38" s="53">
        <v>4</v>
      </c>
      <c r="K38" s="53">
        <v>11</v>
      </c>
    </row>
    <row r="39" spans="1:11">
      <c r="A39" s="53" t="s">
        <v>101</v>
      </c>
      <c r="B39" s="53" t="s">
        <v>334</v>
      </c>
      <c r="C39" s="53" t="s">
        <v>96</v>
      </c>
      <c r="D39" s="53">
        <v>2024</v>
      </c>
      <c r="E39" s="53" t="s">
        <v>97</v>
      </c>
      <c r="F39" s="53">
        <v>140</v>
      </c>
      <c r="G39" s="53">
        <v>52</v>
      </c>
      <c r="H39" s="53">
        <v>88</v>
      </c>
      <c r="I39" s="53">
        <v>45</v>
      </c>
      <c r="J39" s="53">
        <v>16</v>
      </c>
      <c r="K39" s="53">
        <v>29</v>
      </c>
    </row>
    <row r="40" spans="1:11">
      <c r="A40" s="53" t="s">
        <v>101</v>
      </c>
      <c r="B40" s="53" t="s">
        <v>347</v>
      </c>
      <c r="C40" s="53" t="s">
        <v>96</v>
      </c>
      <c r="D40" s="53">
        <v>2024</v>
      </c>
      <c r="E40" s="53" t="s">
        <v>97</v>
      </c>
      <c r="F40" s="53">
        <f>F26+F39</f>
        <v>12141</v>
      </c>
      <c r="G40" s="53">
        <f t="shared" ref="G40:K40" si="0">G26+G39</f>
        <v>5523</v>
      </c>
      <c r="H40" s="53">
        <f t="shared" si="0"/>
        <v>6618</v>
      </c>
      <c r="I40" s="53">
        <f t="shared" si="0"/>
        <v>4146</v>
      </c>
      <c r="J40" s="53">
        <f t="shared" si="0"/>
        <v>1874</v>
      </c>
      <c r="K40" s="53">
        <f t="shared" si="0"/>
        <v>2272</v>
      </c>
    </row>
    <row r="41" spans="1:11">
      <c r="A41" s="53" t="s">
        <v>101</v>
      </c>
      <c r="B41" s="53" t="s">
        <v>348</v>
      </c>
      <c r="C41" s="53" t="s">
        <v>349</v>
      </c>
      <c r="D41" s="53">
        <v>2024</v>
      </c>
      <c r="E41" s="53" t="s">
        <v>97</v>
      </c>
      <c r="F41" s="53">
        <v>4</v>
      </c>
      <c r="G41" s="53">
        <v>2</v>
      </c>
      <c r="H41" s="53">
        <v>2</v>
      </c>
      <c r="I41" s="53">
        <v>2</v>
      </c>
      <c r="J41" s="53">
        <v>1</v>
      </c>
      <c r="K41" s="53">
        <v>1</v>
      </c>
    </row>
    <row r="42" spans="1:11">
      <c r="A42" s="53" t="s">
        <v>101</v>
      </c>
      <c r="B42" s="53" t="s">
        <v>348</v>
      </c>
      <c r="C42" s="53" t="s">
        <v>350</v>
      </c>
      <c r="D42" s="53">
        <v>2024</v>
      </c>
      <c r="E42" s="53" t="s">
        <v>97</v>
      </c>
      <c r="F42" s="53">
        <v>1</v>
      </c>
      <c r="G42" s="53" t="s">
        <v>52</v>
      </c>
      <c r="H42" s="53">
        <v>1</v>
      </c>
      <c r="I42" s="53" t="s">
        <v>52</v>
      </c>
      <c r="J42" s="53" t="s">
        <v>52</v>
      </c>
      <c r="K42" s="53" t="s">
        <v>52</v>
      </c>
    </row>
    <row r="43" spans="1:11">
      <c r="A43" s="53" t="s">
        <v>101</v>
      </c>
      <c r="B43" s="53" t="s">
        <v>348</v>
      </c>
      <c r="C43" s="53" t="s">
        <v>351</v>
      </c>
      <c r="D43" s="53">
        <v>2024</v>
      </c>
      <c r="E43" s="53" t="s">
        <v>97</v>
      </c>
      <c r="F43" s="53">
        <v>2</v>
      </c>
      <c r="G43" s="53">
        <v>1</v>
      </c>
      <c r="H43" s="53">
        <v>1</v>
      </c>
      <c r="I43" s="53">
        <v>1</v>
      </c>
      <c r="J43" s="53" t="s">
        <v>52</v>
      </c>
      <c r="K43" s="53">
        <v>1</v>
      </c>
    </row>
    <row r="44" spans="1:11">
      <c r="A44" s="53" t="s">
        <v>101</v>
      </c>
      <c r="B44" s="53" t="s">
        <v>348</v>
      </c>
      <c r="C44" s="53" t="s">
        <v>559</v>
      </c>
      <c r="D44" s="53">
        <v>2024</v>
      </c>
      <c r="E44" s="53" t="s">
        <v>97</v>
      </c>
      <c r="F44" s="53">
        <v>1</v>
      </c>
      <c r="G44" s="53" t="s">
        <v>52</v>
      </c>
      <c r="H44" s="53">
        <v>1</v>
      </c>
      <c r="I44" s="53">
        <v>1</v>
      </c>
      <c r="J44" s="53" t="s">
        <v>52</v>
      </c>
      <c r="K44" s="53">
        <v>1</v>
      </c>
    </row>
    <row r="45" spans="1:11">
      <c r="A45" s="53" t="s">
        <v>101</v>
      </c>
      <c r="B45" s="53" t="s">
        <v>348</v>
      </c>
      <c r="C45" s="53" t="s">
        <v>352</v>
      </c>
      <c r="D45" s="53">
        <v>2024</v>
      </c>
      <c r="E45" s="53" t="s">
        <v>97</v>
      </c>
      <c r="F45" s="53">
        <v>1</v>
      </c>
      <c r="G45" s="53" t="s">
        <v>52</v>
      </c>
      <c r="H45" s="53">
        <v>1</v>
      </c>
      <c r="I45" s="53" t="s">
        <v>52</v>
      </c>
      <c r="J45" s="53" t="s">
        <v>52</v>
      </c>
      <c r="K45" s="53" t="s">
        <v>52</v>
      </c>
    </row>
    <row r="46" spans="1:11">
      <c r="A46" s="53" t="s">
        <v>101</v>
      </c>
      <c r="B46" s="53" t="s">
        <v>348</v>
      </c>
      <c r="C46" s="53" t="s">
        <v>353</v>
      </c>
      <c r="D46" s="53">
        <v>2024</v>
      </c>
      <c r="E46" s="53" t="s">
        <v>97</v>
      </c>
      <c r="F46" s="53">
        <v>1</v>
      </c>
      <c r="G46" s="53" t="s">
        <v>52</v>
      </c>
      <c r="H46" s="53">
        <v>1</v>
      </c>
      <c r="I46" s="53" t="s">
        <v>52</v>
      </c>
      <c r="J46" s="53" t="s">
        <v>52</v>
      </c>
      <c r="K46" s="53" t="s">
        <v>52</v>
      </c>
    </row>
    <row r="47" spans="1:11">
      <c r="A47" s="53" t="s">
        <v>101</v>
      </c>
      <c r="B47" s="53" t="s">
        <v>348</v>
      </c>
      <c r="C47" s="53" t="s">
        <v>354</v>
      </c>
      <c r="D47" s="53">
        <v>2024</v>
      </c>
      <c r="E47" s="53" t="s">
        <v>97</v>
      </c>
      <c r="F47" s="53">
        <v>1</v>
      </c>
      <c r="G47" s="53" t="s">
        <v>52</v>
      </c>
      <c r="H47" s="53">
        <v>1</v>
      </c>
      <c r="I47" s="53" t="s">
        <v>52</v>
      </c>
      <c r="J47" s="53" t="s">
        <v>52</v>
      </c>
      <c r="K47" s="53" t="s">
        <v>52</v>
      </c>
    </row>
    <row r="48" spans="1:11">
      <c r="A48" s="53" t="s">
        <v>101</v>
      </c>
      <c r="B48" s="53" t="s">
        <v>348</v>
      </c>
      <c r="C48" s="53" t="s">
        <v>355</v>
      </c>
      <c r="D48" s="53">
        <v>2024</v>
      </c>
      <c r="E48" s="53" t="s">
        <v>97</v>
      </c>
      <c r="F48" s="53">
        <v>2</v>
      </c>
      <c r="G48" s="53">
        <v>1</v>
      </c>
      <c r="H48" s="53">
        <v>1</v>
      </c>
      <c r="I48" s="53">
        <v>1</v>
      </c>
      <c r="J48" s="53" t="s">
        <v>52</v>
      </c>
      <c r="K48" s="53">
        <v>1</v>
      </c>
    </row>
    <row r="49" spans="1:11">
      <c r="A49" s="53" t="s">
        <v>101</v>
      </c>
      <c r="B49" s="53" t="s">
        <v>348</v>
      </c>
      <c r="C49" s="53" t="s">
        <v>356</v>
      </c>
      <c r="D49" s="53">
        <v>2024</v>
      </c>
      <c r="E49" s="53" t="s">
        <v>97</v>
      </c>
      <c r="F49" s="53">
        <v>3</v>
      </c>
      <c r="G49" s="53" t="s">
        <v>52</v>
      </c>
      <c r="H49" s="53">
        <v>3</v>
      </c>
      <c r="I49" s="53" t="s">
        <v>52</v>
      </c>
      <c r="J49" s="53" t="s">
        <v>52</v>
      </c>
      <c r="K49" s="53" t="s">
        <v>52</v>
      </c>
    </row>
    <row r="50" spans="1:11">
      <c r="A50" s="53" t="s">
        <v>101</v>
      </c>
      <c r="B50" s="53" t="s">
        <v>348</v>
      </c>
      <c r="C50" s="53" t="s">
        <v>357</v>
      </c>
      <c r="D50" s="53">
        <v>2024</v>
      </c>
      <c r="E50" s="53" t="s">
        <v>97</v>
      </c>
      <c r="F50" s="53">
        <v>3</v>
      </c>
      <c r="G50" s="53">
        <v>2</v>
      </c>
      <c r="H50" s="53">
        <v>1</v>
      </c>
      <c r="I50" s="53" t="s">
        <v>52</v>
      </c>
      <c r="J50" s="53" t="s">
        <v>52</v>
      </c>
      <c r="K50" s="53" t="s">
        <v>52</v>
      </c>
    </row>
    <row r="51" spans="1:11">
      <c r="A51" s="53" t="s">
        <v>101</v>
      </c>
      <c r="B51" s="53" t="s">
        <v>348</v>
      </c>
      <c r="C51" s="53" t="s">
        <v>560</v>
      </c>
      <c r="D51" s="53">
        <v>2024</v>
      </c>
      <c r="E51" s="53" t="s">
        <v>97</v>
      </c>
      <c r="F51" s="53">
        <v>1</v>
      </c>
      <c r="G51" s="53">
        <v>1</v>
      </c>
      <c r="H51" s="53" t="s">
        <v>52</v>
      </c>
      <c r="I51" s="53">
        <v>1</v>
      </c>
      <c r="J51" s="53">
        <v>1</v>
      </c>
      <c r="K51" s="53" t="s">
        <v>52</v>
      </c>
    </row>
    <row r="52" spans="1:11">
      <c r="A52" s="53" t="s">
        <v>101</v>
      </c>
      <c r="B52" s="53" t="s">
        <v>348</v>
      </c>
      <c r="C52" s="53" t="s">
        <v>358</v>
      </c>
      <c r="D52" s="53">
        <v>2024</v>
      </c>
      <c r="E52" s="53" t="s">
        <v>97</v>
      </c>
      <c r="F52" s="53">
        <v>2</v>
      </c>
      <c r="G52" s="53">
        <v>1</v>
      </c>
      <c r="H52" s="53">
        <v>1</v>
      </c>
      <c r="I52" s="53">
        <v>1</v>
      </c>
      <c r="J52" s="53" t="s">
        <v>52</v>
      </c>
      <c r="K52" s="53">
        <v>1</v>
      </c>
    </row>
    <row r="53" spans="1:11">
      <c r="A53" s="53" t="s">
        <v>101</v>
      </c>
      <c r="B53" s="53" t="s">
        <v>348</v>
      </c>
      <c r="C53" s="53" t="s">
        <v>359</v>
      </c>
      <c r="D53" s="53">
        <v>2024</v>
      </c>
      <c r="E53" s="53" t="s">
        <v>97</v>
      </c>
      <c r="F53" s="53">
        <v>2</v>
      </c>
      <c r="G53" s="53">
        <v>1</v>
      </c>
      <c r="H53" s="53">
        <v>1</v>
      </c>
      <c r="I53" s="53">
        <v>1</v>
      </c>
      <c r="J53" s="53" t="s">
        <v>52</v>
      </c>
      <c r="K53" s="53">
        <v>1</v>
      </c>
    </row>
    <row r="54" spans="1:11">
      <c r="A54" s="53" t="s">
        <v>101</v>
      </c>
      <c r="B54" s="53" t="s">
        <v>348</v>
      </c>
      <c r="C54" s="53" t="s">
        <v>360</v>
      </c>
      <c r="D54" s="53">
        <v>2024</v>
      </c>
      <c r="E54" s="53" t="s">
        <v>97</v>
      </c>
      <c r="F54" s="53">
        <v>2</v>
      </c>
      <c r="G54" s="53">
        <v>1</v>
      </c>
      <c r="H54" s="53">
        <v>1</v>
      </c>
      <c r="I54" s="53">
        <v>2</v>
      </c>
      <c r="J54" s="53">
        <v>1</v>
      </c>
      <c r="K54" s="53">
        <v>1</v>
      </c>
    </row>
    <row r="55" spans="1:11">
      <c r="A55" s="53" t="s">
        <v>101</v>
      </c>
      <c r="B55" s="53" t="s">
        <v>348</v>
      </c>
      <c r="C55" s="53" t="s">
        <v>361</v>
      </c>
      <c r="D55" s="53">
        <v>2024</v>
      </c>
      <c r="E55" s="53" t="s">
        <v>97</v>
      </c>
      <c r="F55" s="53">
        <v>4</v>
      </c>
      <c r="G55" s="53">
        <v>2</v>
      </c>
      <c r="H55" s="53">
        <v>2</v>
      </c>
      <c r="I55" s="53">
        <v>1</v>
      </c>
      <c r="J55" s="53">
        <v>1</v>
      </c>
      <c r="K55" s="53" t="s">
        <v>52</v>
      </c>
    </row>
    <row r="56" spans="1:11">
      <c r="A56" s="53" t="s">
        <v>101</v>
      </c>
      <c r="B56" s="53" t="s">
        <v>348</v>
      </c>
      <c r="C56" s="53" t="s">
        <v>362</v>
      </c>
      <c r="D56" s="53">
        <v>2024</v>
      </c>
      <c r="E56" s="53" t="s">
        <v>97</v>
      </c>
      <c r="F56" s="53">
        <v>3</v>
      </c>
      <c r="G56" s="53">
        <v>2</v>
      </c>
      <c r="H56" s="53">
        <v>1</v>
      </c>
      <c r="I56" s="53">
        <v>2</v>
      </c>
      <c r="J56" s="53">
        <v>1</v>
      </c>
      <c r="K56" s="53">
        <v>1</v>
      </c>
    </row>
    <row r="57" spans="1:11">
      <c r="A57" s="53" t="s">
        <v>101</v>
      </c>
      <c r="B57" s="53" t="s">
        <v>348</v>
      </c>
      <c r="C57" s="53" t="s">
        <v>561</v>
      </c>
      <c r="D57" s="53">
        <v>2024</v>
      </c>
      <c r="E57" s="53" t="s">
        <v>97</v>
      </c>
      <c r="F57" s="53">
        <v>1</v>
      </c>
      <c r="G57" s="53">
        <v>1</v>
      </c>
      <c r="H57" s="53" t="s">
        <v>52</v>
      </c>
      <c r="I57" s="53">
        <v>1</v>
      </c>
      <c r="J57" s="53">
        <v>1</v>
      </c>
      <c r="K57" s="53" t="s">
        <v>52</v>
      </c>
    </row>
    <row r="58" spans="1:11">
      <c r="A58" s="53" t="s">
        <v>101</v>
      </c>
      <c r="B58" s="53" t="s">
        <v>348</v>
      </c>
      <c r="C58" s="53" t="s">
        <v>96</v>
      </c>
      <c r="D58" s="53">
        <v>2024</v>
      </c>
      <c r="E58" s="53" t="s">
        <v>97</v>
      </c>
      <c r="F58" s="53">
        <v>34</v>
      </c>
      <c r="G58" s="53">
        <v>15</v>
      </c>
      <c r="H58" s="53">
        <v>19</v>
      </c>
      <c r="I58" s="53">
        <v>14</v>
      </c>
      <c r="J58" s="53">
        <v>6</v>
      </c>
      <c r="K58" s="53">
        <v>8</v>
      </c>
    </row>
    <row r="59" spans="1:11">
      <c r="A59" s="53" t="s">
        <v>101</v>
      </c>
      <c r="B59" s="53" t="s">
        <v>364</v>
      </c>
      <c r="C59" s="53" t="s">
        <v>365</v>
      </c>
      <c r="D59" s="53">
        <v>2024</v>
      </c>
      <c r="E59" s="53" t="s">
        <v>97</v>
      </c>
      <c r="F59" s="53">
        <v>5</v>
      </c>
      <c r="G59" s="53">
        <v>2</v>
      </c>
      <c r="H59" s="53">
        <v>3</v>
      </c>
      <c r="I59" s="53" t="s">
        <v>52</v>
      </c>
      <c r="J59" s="53" t="s">
        <v>52</v>
      </c>
      <c r="K59" s="53" t="s">
        <v>52</v>
      </c>
    </row>
    <row r="60" spans="1:11">
      <c r="A60" s="53" t="s">
        <v>101</v>
      </c>
      <c r="B60" s="53" t="s">
        <v>364</v>
      </c>
      <c r="C60" s="53" t="s">
        <v>366</v>
      </c>
      <c r="D60" s="53">
        <v>2024</v>
      </c>
      <c r="E60" s="53" t="s">
        <v>97</v>
      </c>
      <c r="F60" s="53">
        <v>3</v>
      </c>
      <c r="G60" s="53">
        <v>2</v>
      </c>
      <c r="H60" s="53">
        <v>1</v>
      </c>
      <c r="I60" s="53">
        <v>2</v>
      </c>
      <c r="J60" s="53">
        <v>1</v>
      </c>
      <c r="K60" s="53">
        <v>1</v>
      </c>
    </row>
    <row r="61" spans="1:11">
      <c r="A61" s="53" t="s">
        <v>101</v>
      </c>
      <c r="B61" s="53" t="s">
        <v>364</v>
      </c>
      <c r="C61" s="53" t="s">
        <v>368</v>
      </c>
      <c r="D61" s="53">
        <v>2024</v>
      </c>
      <c r="E61" s="53" t="s">
        <v>97</v>
      </c>
      <c r="F61" s="53">
        <v>2</v>
      </c>
      <c r="G61" s="53">
        <v>2</v>
      </c>
      <c r="H61" s="53" t="s">
        <v>52</v>
      </c>
      <c r="I61" s="53">
        <v>1</v>
      </c>
      <c r="J61" s="53">
        <v>1</v>
      </c>
      <c r="K61" s="53" t="s">
        <v>52</v>
      </c>
    </row>
    <row r="62" spans="1:11">
      <c r="A62" s="53" t="s">
        <v>101</v>
      </c>
      <c r="B62" s="53" t="s">
        <v>364</v>
      </c>
      <c r="C62" s="53" t="s">
        <v>427</v>
      </c>
      <c r="D62" s="53">
        <v>2024</v>
      </c>
      <c r="E62" s="53" t="s">
        <v>97</v>
      </c>
      <c r="F62" s="53">
        <v>2</v>
      </c>
      <c r="G62" s="53">
        <v>1</v>
      </c>
      <c r="H62" s="53">
        <v>1</v>
      </c>
      <c r="I62" s="53">
        <v>2</v>
      </c>
      <c r="J62" s="53">
        <v>1</v>
      </c>
      <c r="K62" s="53">
        <v>1</v>
      </c>
    </row>
    <row r="63" spans="1:11">
      <c r="A63" s="53" t="s">
        <v>101</v>
      </c>
      <c r="B63" s="53" t="s">
        <v>364</v>
      </c>
      <c r="C63" s="53" t="s">
        <v>370</v>
      </c>
      <c r="D63" s="53">
        <v>2024</v>
      </c>
      <c r="E63" s="53" t="s">
        <v>97</v>
      </c>
      <c r="F63" s="53">
        <v>1</v>
      </c>
      <c r="G63" s="53">
        <v>1</v>
      </c>
      <c r="H63" s="53" t="s">
        <v>52</v>
      </c>
      <c r="I63" s="53" t="s">
        <v>52</v>
      </c>
      <c r="J63" s="53" t="s">
        <v>52</v>
      </c>
      <c r="K63" s="53" t="s">
        <v>52</v>
      </c>
    </row>
    <row r="64" spans="1:11">
      <c r="A64" s="53" t="s">
        <v>101</v>
      </c>
      <c r="B64" s="53" t="s">
        <v>364</v>
      </c>
      <c r="C64" s="53" t="s">
        <v>371</v>
      </c>
      <c r="D64" s="53">
        <v>2024</v>
      </c>
      <c r="E64" s="53" t="s">
        <v>97</v>
      </c>
      <c r="F64" s="53">
        <v>12</v>
      </c>
      <c r="G64" s="53">
        <v>5</v>
      </c>
      <c r="H64" s="53">
        <v>7</v>
      </c>
      <c r="I64" s="53">
        <v>2</v>
      </c>
      <c r="J64" s="53">
        <v>1</v>
      </c>
      <c r="K64" s="53">
        <v>1</v>
      </c>
    </row>
    <row r="65" spans="1:11">
      <c r="A65" s="53" t="s">
        <v>101</v>
      </c>
      <c r="B65" s="53" t="s">
        <v>364</v>
      </c>
      <c r="C65" s="53" t="s">
        <v>372</v>
      </c>
      <c r="D65" s="53">
        <v>2024</v>
      </c>
      <c r="E65" s="53" t="s">
        <v>97</v>
      </c>
      <c r="F65" s="53">
        <v>3</v>
      </c>
      <c r="G65" s="53">
        <v>1</v>
      </c>
      <c r="H65" s="53">
        <v>2</v>
      </c>
      <c r="I65" s="53">
        <v>1</v>
      </c>
      <c r="J65" s="53" t="s">
        <v>52</v>
      </c>
      <c r="K65" s="53">
        <v>1</v>
      </c>
    </row>
    <row r="66" spans="1:11">
      <c r="A66" s="53" t="s">
        <v>101</v>
      </c>
      <c r="B66" s="53" t="s">
        <v>364</v>
      </c>
      <c r="C66" s="53" t="s">
        <v>373</v>
      </c>
      <c r="D66" s="53">
        <v>2024</v>
      </c>
      <c r="E66" s="53" t="s">
        <v>97</v>
      </c>
      <c r="F66" s="53">
        <v>3</v>
      </c>
      <c r="G66" s="53">
        <v>1</v>
      </c>
      <c r="H66" s="53">
        <v>2</v>
      </c>
      <c r="I66" s="53">
        <v>2</v>
      </c>
      <c r="J66" s="53">
        <v>1</v>
      </c>
      <c r="K66" s="53">
        <v>1</v>
      </c>
    </row>
    <row r="67" spans="1:11">
      <c r="A67" s="53" t="s">
        <v>101</v>
      </c>
      <c r="B67" s="53" t="s">
        <v>364</v>
      </c>
      <c r="C67" s="53" t="s">
        <v>375</v>
      </c>
      <c r="D67" s="53">
        <v>2024</v>
      </c>
      <c r="E67" s="53" t="s">
        <v>97</v>
      </c>
      <c r="F67" s="53">
        <v>6</v>
      </c>
      <c r="G67" s="53">
        <v>5</v>
      </c>
      <c r="H67" s="53">
        <v>1</v>
      </c>
      <c r="I67" s="53">
        <v>3</v>
      </c>
      <c r="J67" s="53">
        <v>3</v>
      </c>
      <c r="K67" s="53" t="s">
        <v>52</v>
      </c>
    </row>
    <row r="68" spans="1:11">
      <c r="A68" s="53" t="s">
        <v>101</v>
      </c>
      <c r="B68" s="53" t="s">
        <v>364</v>
      </c>
      <c r="C68" s="53" t="s">
        <v>376</v>
      </c>
      <c r="D68" s="53">
        <v>2024</v>
      </c>
      <c r="E68" s="53" t="s">
        <v>97</v>
      </c>
      <c r="F68" s="53">
        <v>4</v>
      </c>
      <c r="G68" s="53">
        <v>1</v>
      </c>
      <c r="H68" s="53">
        <v>3</v>
      </c>
      <c r="I68" s="53">
        <v>3</v>
      </c>
      <c r="J68" s="53">
        <v>1</v>
      </c>
      <c r="K68" s="53">
        <v>2</v>
      </c>
    </row>
    <row r="69" spans="1:11">
      <c r="A69" s="53" t="s">
        <v>101</v>
      </c>
      <c r="B69" s="53" t="s">
        <v>364</v>
      </c>
      <c r="C69" s="53" t="s">
        <v>96</v>
      </c>
      <c r="D69" s="53">
        <v>2024</v>
      </c>
      <c r="E69" s="53" t="s">
        <v>97</v>
      </c>
      <c r="F69" s="53">
        <v>41</v>
      </c>
      <c r="G69" s="53">
        <v>21</v>
      </c>
      <c r="H69" s="53">
        <v>20</v>
      </c>
      <c r="I69" s="53">
        <v>16</v>
      </c>
      <c r="J69" s="53">
        <v>9</v>
      </c>
      <c r="K69" s="53">
        <v>7</v>
      </c>
    </row>
    <row r="70" spans="1:11">
      <c r="A70" s="53" t="s">
        <v>101</v>
      </c>
      <c r="B70" s="53" t="s">
        <v>378</v>
      </c>
      <c r="C70" s="53" t="s">
        <v>379</v>
      </c>
      <c r="D70" s="53">
        <v>2024</v>
      </c>
      <c r="E70" s="53" t="s">
        <v>97</v>
      </c>
      <c r="F70" s="53">
        <v>9</v>
      </c>
      <c r="G70" s="53">
        <v>6</v>
      </c>
      <c r="H70" s="53">
        <v>3</v>
      </c>
      <c r="I70" s="53">
        <v>5</v>
      </c>
      <c r="J70" s="53">
        <v>3</v>
      </c>
      <c r="K70" s="53">
        <v>2</v>
      </c>
    </row>
    <row r="71" spans="1:11">
      <c r="A71" s="53" t="s">
        <v>101</v>
      </c>
      <c r="B71" s="53" t="s">
        <v>378</v>
      </c>
      <c r="C71" s="53" t="s">
        <v>562</v>
      </c>
      <c r="D71" s="53">
        <v>2024</v>
      </c>
      <c r="E71" s="53" t="s">
        <v>97</v>
      </c>
      <c r="F71" s="53">
        <v>4</v>
      </c>
      <c r="G71" s="53">
        <v>2</v>
      </c>
      <c r="H71" s="53">
        <v>2</v>
      </c>
      <c r="I71" s="53">
        <v>4</v>
      </c>
      <c r="J71" s="53">
        <v>2</v>
      </c>
      <c r="K71" s="53">
        <v>2</v>
      </c>
    </row>
    <row r="72" spans="1:11">
      <c r="A72" s="53" t="s">
        <v>101</v>
      </c>
      <c r="B72" s="53" t="s">
        <v>378</v>
      </c>
      <c r="C72" s="53" t="s">
        <v>380</v>
      </c>
      <c r="D72" s="53">
        <v>2024</v>
      </c>
      <c r="E72" s="53" t="s">
        <v>97</v>
      </c>
      <c r="F72" s="53">
        <v>12</v>
      </c>
      <c r="G72" s="53">
        <v>7</v>
      </c>
      <c r="H72" s="53">
        <v>5</v>
      </c>
      <c r="I72" s="53">
        <v>7</v>
      </c>
      <c r="J72" s="53">
        <v>5</v>
      </c>
      <c r="K72" s="53">
        <v>2</v>
      </c>
    </row>
    <row r="73" spans="1:11">
      <c r="A73" s="53" t="s">
        <v>101</v>
      </c>
      <c r="B73" s="53" t="s">
        <v>378</v>
      </c>
      <c r="C73" s="53" t="s">
        <v>381</v>
      </c>
      <c r="D73" s="53">
        <v>2024</v>
      </c>
      <c r="E73" s="53" t="s">
        <v>97</v>
      </c>
      <c r="F73" s="53">
        <v>108</v>
      </c>
      <c r="G73" s="53">
        <v>40</v>
      </c>
      <c r="H73" s="53">
        <v>68</v>
      </c>
      <c r="I73" s="53">
        <v>47</v>
      </c>
      <c r="J73" s="53">
        <v>18</v>
      </c>
      <c r="K73" s="53">
        <v>29</v>
      </c>
    </row>
    <row r="74" spans="1:11">
      <c r="A74" s="53" t="s">
        <v>101</v>
      </c>
      <c r="B74" s="53" t="s">
        <v>378</v>
      </c>
      <c r="C74" s="53" t="s">
        <v>382</v>
      </c>
      <c r="D74" s="53">
        <v>2024</v>
      </c>
      <c r="E74" s="53" t="s">
        <v>97</v>
      </c>
      <c r="F74" s="53">
        <v>3</v>
      </c>
      <c r="G74" s="53">
        <v>2</v>
      </c>
      <c r="H74" s="53">
        <v>1</v>
      </c>
      <c r="I74" s="53">
        <v>1</v>
      </c>
      <c r="J74" s="53">
        <v>1</v>
      </c>
      <c r="K74" s="53" t="s">
        <v>52</v>
      </c>
    </row>
    <row r="75" spans="1:11">
      <c r="A75" s="53" t="s">
        <v>101</v>
      </c>
      <c r="B75" s="53" t="s">
        <v>378</v>
      </c>
      <c r="C75" s="53" t="s">
        <v>383</v>
      </c>
      <c r="D75" s="53">
        <v>2024</v>
      </c>
      <c r="E75" s="53" t="s">
        <v>97</v>
      </c>
      <c r="F75" s="53">
        <v>3</v>
      </c>
      <c r="G75" s="53">
        <v>2</v>
      </c>
      <c r="H75" s="53">
        <v>1</v>
      </c>
      <c r="I75" s="53">
        <v>1</v>
      </c>
      <c r="J75" s="53">
        <v>1</v>
      </c>
      <c r="K75" s="53" t="s">
        <v>52</v>
      </c>
    </row>
    <row r="76" spans="1:11">
      <c r="A76" s="53" t="s">
        <v>101</v>
      </c>
      <c r="B76" s="53" t="s">
        <v>378</v>
      </c>
      <c r="C76" s="53" t="s">
        <v>384</v>
      </c>
      <c r="D76" s="53">
        <v>2024</v>
      </c>
      <c r="E76" s="53" t="s">
        <v>97</v>
      </c>
      <c r="F76" s="53">
        <v>6</v>
      </c>
      <c r="G76" s="53">
        <v>4</v>
      </c>
      <c r="H76" s="53">
        <v>2</v>
      </c>
      <c r="I76" s="53" t="s">
        <v>52</v>
      </c>
      <c r="J76" s="53" t="s">
        <v>52</v>
      </c>
      <c r="K76" s="53" t="s">
        <v>52</v>
      </c>
    </row>
    <row r="77" spans="1:11">
      <c r="A77" s="53" t="s">
        <v>101</v>
      </c>
      <c r="B77" s="53" t="s">
        <v>378</v>
      </c>
      <c r="C77" s="53" t="s">
        <v>385</v>
      </c>
      <c r="D77" s="53">
        <v>2024</v>
      </c>
      <c r="E77" s="53" t="s">
        <v>97</v>
      </c>
      <c r="F77" s="53">
        <v>4</v>
      </c>
      <c r="G77" s="53">
        <v>1</v>
      </c>
      <c r="H77" s="53">
        <v>3</v>
      </c>
      <c r="I77" s="53">
        <v>1</v>
      </c>
      <c r="J77" s="53">
        <v>1</v>
      </c>
      <c r="K77" s="53" t="s">
        <v>52</v>
      </c>
    </row>
    <row r="78" spans="1:11">
      <c r="A78" s="53" t="s">
        <v>101</v>
      </c>
      <c r="B78" s="53" t="s">
        <v>378</v>
      </c>
      <c r="C78" s="53" t="s">
        <v>386</v>
      </c>
      <c r="D78" s="53">
        <v>2024</v>
      </c>
      <c r="E78" s="53" t="s">
        <v>97</v>
      </c>
      <c r="F78" s="53">
        <v>6</v>
      </c>
      <c r="G78" s="53">
        <v>4</v>
      </c>
      <c r="H78" s="53">
        <v>2</v>
      </c>
      <c r="I78" s="53">
        <v>2</v>
      </c>
      <c r="J78" s="53" t="s">
        <v>52</v>
      </c>
      <c r="K78" s="53">
        <v>2</v>
      </c>
    </row>
    <row r="79" spans="1:11">
      <c r="A79" s="53" t="s">
        <v>101</v>
      </c>
      <c r="B79" s="53" t="s">
        <v>378</v>
      </c>
      <c r="C79" s="53" t="s">
        <v>387</v>
      </c>
      <c r="D79" s="53">
        <v>2024</v>
      </c>
      <c r="E79" s="53" t="s">
        <v>97</v>
      </c>
      <c r="F79" s="53">
        <v>9</v>
      </c>
      <c r="G79" s="53">
        <v>4</v>
      </c>
      <c r="H79" s="53">
        <v>5</v>
      </c>
      <c r="I79" s="53">
        <v>3</v>
      </c>
      <c r="J79" s="53">
        <v>1</v>
      </c>
      <c r="K79" s="53">
        <v>2</v>
      </c>
    </row>
    <row r="80" spans="1:11">
      <c r="A80" s="53" t="s">
        <v>101</v>
      </c>
      <c r="B80" s="53" t="s">
        <v>378</v>
      </c>
      <c r="C80" s="53" t="s">
        <v>388</v>
      </c>
      <c r="D80" s="53">
        <v>2024</v>
      </c>
      <c r="E80" s="53" t="s">
        <v>97</v>
      </c>
      <c r="F80" s="53">
        <v>4</v>
      </c>
      <c r="G80" s="53">
        <v>1</v>
      </c>
      <c r="H80" s="53">
        <v>3</v>
      </c>
      <c r="I80" s="53">
        <v>1</v>
      </c>
      <c r="J80" s="53" t="s">
        <v>52</v>
      </c>
      <c r="K80" s="53">
        <v>1</v>
      </c>
    </row>
    <row r="81" spans="1:11">
      <c r="A81" s="53" t="s">
        <v>101</v>
      </c>
      <c r="B81" s="53" t="s">
        <v>378</v>
      </c>
      <c r="C81" s="53" t="s">
        <v>390</v>
      </c>
      <c r="D81" s="53">
        <v>2024</v>
      </c>
      <c r="E81" s="53" t="s">
        <v>97</v>
      </c>
      <c r="F81" s="53">
        <v>3</v>
      </c>
      <c r="G81" s="53">
        <v>1</v>
      </c>
      <c r="H81" s="53">
        <v>2</v>
      </c>
      <c r="I81" s="53">
        <v>1</v>
      </c>
      <c r="J81" s="53" t="s">
        <v>52</v>
      </c>
      <c r="K81" s="53">
        <v>1</v>
      </c>
    </row>
    <row r="82" spans="1:11">
      <c r="A82" s="53" t="s">
        <v>101</v>
      </c>
      <c r="B82" s="53" t="s">
        <v>378</v>
      </c>
      <c r="C82" s="53" t="s">
        <v>392</v>
      </c>
      <c r="D82" s="53">
        <v>2024</v>
      </c>
      <c r="E82" s="53" t="s">
        <v>97</v>
      </c>
      <c r="F82" s="53">
        <v>21</v>
      </c>
      <c r="G82" s="53">
        <v>5</v>
      </c>
      <c r="H82" s="53">
        <v>16</v>
      </c>
      <c r="I82" s="53">
        <v>7</v>
      </c>
      <c r="J82" s="53" t="s">
        <v>52</v>
      </c>
      <c r="K82" s="53">
        <v>7</v>
      </c>
    </row>
    <row r="83" spans="1:11">
      <c r="A83" s="53" t="s">
        <v>101</v>
      </c>
      <c r="B83" s="53" t="s">
        <v>378</v>
      </c>
      <c r="C83" s="53" t="s">
        <v>563</v>
      </c>
      <c r="D83" s="53">
        <v>2024</v>
      </c>
      <c r="E83" s="53" t="s">
        <v>97</v>
      </c>
      <c r="F83" s="53">
        <v>1</v>
      </c>
      <c r="G83" s="53" t="s">
        <v>52</v>
      </c>
      <c r="H83" s="53">
        <v>1</v>
      </c>
      <c r="I83" s="53">
        <v>1</v>
      </c>
      <c r="J83" s="53" t="s">
        <v>52</v>
      </c>
      <c r="K83" s="53">
        <v>1</v>
      </c>
    </row>
    <row r="84" spans="1:11">
      <c r="A84" s="53" t="s">
        <v>101</v>
      </c>
      <c r="B84" s="53" t="s">
        <v>378</v>
      </c>
      <c r="C84" s="53" t="s">
        <v>393</v>
      </c>
      <c r="D84" s="53">
        <v>2024</v>
      </c>
      <c r="E84" s="53" t="s">
        <v>97</v>
      </c>
      <c r="F84" s="53">
        <v>2</v>
      </c>
      <c r="G84" s="53">
        <v>1</v>
      </c>
      <c r="H84" s="53">
        <v>1</v>
      </c>
      <c r="I84" s="53" t="s">
        <v>52</v>
      </c>
      <c r="J84" s="53" t="s">
        <v>52</v>
      </c>
      <c r="K84" s="53" t="s">
        <v>52</v>
      </c>
    </row>
    <row r="85" spans="1:11">
      <c r="A85" s="53" t="s">
        <v>101</v>
      </c>
      <c r="B85" s="53" t="s">
        <v>378</v>
      </c>
      <c r="C85" s="53" t="s">
        <v>394</v>
      </c>
      <c r="D85" s="53">
        <v>2024</v>
      </c>
      <c r="E85" s="53" t="s">
        <v>97</v>
      </c>
      <c r="F85" s="53">
        <v>2</v>
      </c>
      <c r="G85" s="53">
        <v>1</v>
      </c>
      <c r="H85" s="53">
        <v>1</v>
      </c>
      <c r="I85" s="53">
        <v>1</v>
      </c>
      <c r="J85" s="53">
        <v>1</v>
      </c>
      <c r="K85" s="53" t="s">
        <v>52</v>
      </c>
    </row>
    <row r="86" spans="1:11">
      <c r="A86" s="53" t="s">
        <v>101</v>
      </c>
      <c r="B86" s="53" t="s">
        <v>378</v>
      </c>
      <c r="C86" s="53" t="s">
        <v>395</v>
      </c>
      <c r="D86" s="53">
        <v>2024</v>
      </c>
      <c r="E86" s="53" t="s">
        <v>97</v>
      </c>
      <c r="F86" s="53">
        <v>1</v>
      </c>
      <c r="G86" s="53">
        <v>1</v>
      </c>
      <c r="H86" s="53" t="s">
        <v>52</v>
      </c>
      <c r="I86" s="53" t="s">
        <v>52</v>
      </c>
      <c r="J86" s="53" t="s">
        <v>52</v>
      </c>
      <c r="K86" s="53" t="s">
        <v>52</v>
      </c>
    </row>
    <row r="87" spans="1:11">
      <c r="A87" s="53" t="s">
        <v>101</v>
      </c>
      <c r="B87" s="53" t="s">
        <v>378</v>
      </c>
      <c r="C87" s="53" t="s">
        <v>396</v>
      </c>
      <c r="D87" s="53">
        <v>2024</v>
      </c>
      <c r="E87" s="53" t="s">
        <v>97</v>
      </c>
      <c r="F87" s="53">
        <v>1</v>
      </c>
      <c r="G87" s="53" t="s">
        <v>52</v>
      </c>
      <c r="H87" s="53">
        <v>1</v>
      </c>
      <c r="I87" s="53" t="s">
        <v>52</v>
      </c>
      <c r="J87" s="53" t="s">
        <v>52</v>
      </c>
      <c r="K87" s="53" t="s">
        <v>52</v>
      </c>
    </row>
    <row r="88" spans="1:11">
      <c r="A88" s="53" t="s">
        <v>101</v>
      </c>
      <c r="B88" s="53" t="s">
        <v>378</v>
      </c>
      <c r="C88" s="53" t="s">
        <v>564</v>
      </c>
      <c r="D88" s="53">
        <v>2024</v>
      </c>
      <c r="E88" s="53" t="s">
        <v>97</v>
      </c>
      <c r="F88" s="53">
        <v>2</v>
      </c>
      <c r="G88" s="53" t="s">
        <v>52</v>
      </c>
      <c r="H88" s="53">
        <v>2</v>
      </c>
      <c r="I88" s="53">
        <v>2</v>
      </c>
      <c r="J88" s="53" t="s">
        <v>52</v>
      </c>
      <c r="K88" s="53">
        <v>2</v>
      </c>
    </row>
    <row r="89" spans="1:11">
      <c r="A89" s="53" t="s">
        <v>101</v>
      </c>
      <c r="B89" s="53" t="s">
        <v>378</v>
      </c>
      <c r="C89" s="53" t="s">
        <v>397</v>
      </c>
      <c r="D89" s="53">
        <v>2024</v>
      </c>
      <c r="E89" s="53" t="s">
        <v>97</v>
      </c>
      <c r="F89" s="53">
        <v>1</v>
      </c>
      <c r="G89" s="53" t="s">
        <v>52</v>
      </c>
      <c r="H89" s="53">
        <v>1</v>
      </c>
      <c r="I89" s="53" t="s">
        <v>52</v>
      </c>
      <c r="J89" s="53" t="s">
        <v>52</v>
      </c>
      <c r="K89" s="53" t="s">
        <v>52</v>
      </c>
    </row>
    <row r="90" spans="1:11">
      <c r="A90" s="53" t="s">
        <v>101</v>
      </c>
      <c r="B90" s="53" t="s">
        <v>378</v>
      </c>
      <c r="C90" s="53" t="s">
        <v>398</v>
      </c>
      <c r="D90" s="53">
        <v>2024</v>
      </c>
      <c r="E90" s="53" t="s">
        <v>97</v>
      </c>
      <c r="F90" s="53">
        <v>16</v>
      </c>
      <c r="G90" s="53">
        <v>11</v>
      </c>
      <c r="H90" s="53">
        <v>5</v>
      </c>
      <c r="I90" s="53">
        <v>7</v>
      </c>
      <c r="J90" s="53">
        <v>5</v>
      </c>
      <c r="K90" s="53">
        <v>2</v>
      </c>
    </row>
    <row r="91" spans="1:11">
      <c r="A91" s="53" t="s">
        <v>101</v>
      </c>
      <c r="B91" s="53" t="s">
        <v>378</v>
      </c>
      <c r="C91" s="53" t="s">
        <v>399</v>
      </c>
      <c r="D91" s="53">
        <v>2024</v>
      </c>
      <c r="E91" s="53" t="s">
        <v>97</v>
      </c>
      <c r="F91" s="53">
        <v>1</v>
      </c>
      <c r="G91" s="53" t="s">
        <v>52</v>
      </c>
      <c r="H91" s="53">
        <v>1</v>
      </c>
      <c r="I91" s="53" t="s">
        <v>52</v>
      </c>
      <c r="J91" s="53" t="s">
        <v>52</v>
      </c>
      <c r="K91" s="53" t="s">
        <v>52</v>
      </c>
    </row>
    <row r="92" spans="1:11">
      <c r="A92" s="53" t="s">
        <v>101</v>
      </c>
      <c r="B92" s="53" t="s">
        <v>378</v>
      </c>
      <c r="C92" s="53" t="s">
        <v>400</v>
      </c>
      <c r="D92" s="53">
        <v>2024</v>
      </c>
      <c r="E92" s="53" t="s">
        <v>97</v>
      </c>
      <c r="F92" s="53">
        <v>2</v>
      </c>
      <c r="G92" s="53">
        <v>2</v>
      </c>
      <c r="H92" s="53" t="s">
        <v>52</v>
      </c>
      <c r="I92" s="53" t="s">
        <v>52</v>
      </c>
      <c r="J92" s="53" t="s">
        <v>52</v>
      </c>
      <c r="K92" s="53" t="s">
        <v>52</v>
      </c>
    </row>
    <row r="93" spans="1:11">
      <c r="A93" s="53" t="s">
        <v>101</v>
      </c>
      <c r="B93" s="53" t="s">
        <v>378</v>
      </c>
      <c r="C93" s="53" t="s">
        <v>401</v>
      </c>
      <c r="D93" s="53">
        <v>2024</v>
      </c>
      <c r="E93" s="53" t="s">
        <v>97</v>
      </c>
      <c r="F93" s="53">
        <v>5</v>
      </c>
      <c r="G93" s="53">
        <v>3</v>
      </c>
      <c r="H93" s="53">
        <v>2</v>
      </c>
      <c r="I93" s="53">
        <v>2</v>
      </c>
      <c r="J93" s="53" t="s">
        <v>52</v>
      </c>
      <c r="K93" s="53">
        <v>2</v>
      </c>
    </row>
    <row r="94" spans="1:11">
      <c r="A94" s="53" t="s">
        <v>101</v>
      </c>
      <c r="B94" s="53" t="s">
        <v>378</v>
      </c>
      <c r="C94" s="53" t="s">
        <v>402</v>
      </c>
      <c r="D94" s="53">
        <v>2024</v>
      </c>
      <c r="E94" s="53" t="s">
        <v>97</v>
      </c>
      <c r="F94" s="53">
        <v>8</v>
      </c>
      <c r="G94" s="53">
        <v>3</v>
      </c>
      <c r="H94" s="53">
        <v>5</v>
      </c>
      <c r="I94" s="53">
        <v>2</v>
      </c>
      <c r="J94" s="53">
        <v>1</v>
      </c>
      <c r="K94" s="53">
        <v>1</v>
      </c>
    </row>
    <row r="95" spans="1:11">
      <c r="A95" s="53" t="s">
        <v>101</v>
      </c>
      <c r="B95" s="53" t="s">
        <v>378</v>
      </c>
      <c r="C95" s="53" t="s">
        <v>403</v>
      </c>
      <c r="D95" s="53">
        <v>2024</v>
      </c>
      <c r="E95" s="53" t="s">
        <v>97</v>
      </c>
      <c r="F95" s="53">
        <v>1</v>
      </c>
      <c r="G95" s="53" t="s">
        <v>52</v>
      </c>
      <c r="H95" s="53">
        <v>1</v>
      </c>
      <c r="I95" s="53" t="s">
        <v>52</v>
      </c>
      <c r="J95" s="53" t="s">
        <v>52</v>
      </c>
      <c r="K95" s="53" t="s">
        <v>52</v>
      </c>
    </row>
    <row r="96" spans="1:11">
      <c r="A96" s="53" t="s">
        <v>101</v>
      </c>
      <c r="B96" s="53" t="s">
        <v>378</v>
      </c>
      <c r="C96" s="53" t="s">
        <v>96</v>
      </c>
      <c r="D96" s="53">
        <v>2024</v>
      </c>
      <c r="E96" s="53" t="s">
        <v>97</v>
      </c>
      <c r="F96" s="53">
        <v>235</v>
      </c>
      <c r="G96" s="53">
        <v>101</v>
      </c>
      <c r="H96" s="53">
        <v>134</v>
      </c>
      <c r="I96" s="53">
        <v>95</v>
      </c>
      <c r="J96" s="53">
        <v>39</v>
      </c>
      <c r="K96" s="53">
        <v>56</v>
      </c>
    </row>
    <row r="97" spans="1:11">
      <c r="A97" s="53" t="s">
        <v>101</v>
      </c>
      <c r="B97" s="53" t="s">
        <v>405</v>
      </c>
      <c r="C97" s="53" t="s">
        <v>406</v>
      </c>
      <c r="D97" s="53">
        <v>2024</v>
      </c>
      <c r="E97" s="53" t="s">
        <v>97</v>
      </c>
      <c r="F97" s="53">
        <v>1</v>
      </c>
      <c r="G97" s="53">
        <v>1</v>
      </c>
      <c r="H97" s="53" t="s">
        <v>52</v>
      </c>
      <c r="I97" s="53" t="s">
        <v>52</v>
      </c>
      <c r="J97" s="53" t="s">
        <v>52</v>
      </c>
      <c r="K97" s="53" t="s">
        <v>52</v>
      </c>
    </row>
    <row r="98" spans="1:11">
      <c r="A98" s="53" t="s">
        <v>101</v>
      </c>
      <c r="B98" s="53" t="s">
        <v>405</v>
      </c>
      <c r="C98" s="53" t="s">
        <v>96</v>
      </c>
      <c r="D98" s="53">
        <v>2024</v>
      </c>
      <c r="E98" s="53" t="s">
        <v>97</v>
      </c>
      <c r="F98" s="53">
        <v>1</v>
      </c>
      <c r="G98" s="53">
        <v>1</v>
      </c>
      <c r="H98" s="53" t="s">
        <v>52</v>
      </c>
      <c r="I98" s="53" t="s">
        <v>52</v>
      </c>
      <c r="J98" s="53" t="s">
        <v>52</v>
      </c>
      <c r="K98" s="53" t="s">
        <v>52</v>
      </c>
    </row>
    <row r="99" spans="1:11">
      <c r="A99" s="53" t="s">
        <v>101</v>
      </c>
      <c r="B99" s="53" t="s">
        <v>91</v>
      </c>
      <c r="C99" s="53" t="s">
        <v>91</v>
      </c>
      <c r="D99" s="53">
        <v>2024</v>
      </c>
      <c r="E99" s="53" t="s">
        <v>97</v>
      </c>
      <c r="F99" s="53">
        <v>12452</v>
      </c>
      <c r="G99" s="53">
        <v>5661</v>
      </c>
      <c r="H99" s="53">
        <v>6791</v>
      </c>
      <c r="I99" s="53">
        <v>4271</v>
      </c>
      <c r="J99" s="53">
        <v>1928</v>
      </c>
      <c r="K99" s="53">
        <v>2343</v>
      </c>
    </row>
    <row r="100" spans="1:11">
      <c r="A100" s="109" t="s">
        <v>82</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7258-0A8D-4F9D-82B7-3B4D5A4CACA3}">
  <dimension ref="A1:U57"/>
  <sheetViews>
    <sheetView zoomScaleNormal="100" workbookViewId="0"/>
  </sheetViews>
  <sheetFormatPr baseColWidth="10" defaultColWidth="11.42578125" defaultRowHeight="15"/>
  <cols>
    <col min="1" max="1" width="25.42578125" style="108" bestFit="1" customWidth="1"/>
    <col min="2" max="2" width="52.5703125" style="108" bestFit="1" customWidth="1"/>
    <col min="3" max="3" width="63.42578125" style="108" bestFit="1" customWidth="1"/>
    <col min="4" max="4" width="28.5703125" style="108" customWidth="1"/>
    <col min="5" max="16384" width="11.42578125" style="108"/>
  </cols>
  <sheetData>
    <row r="1" spans="1:21">
      <c r="A1" s="53" t="s">
        <v>93</v>
      </c>
      <c r="B1" s="53" t="s">
        <v>98</v>
      </c>
      <c r="C1" s="53" t="s">
        <v>99</v>
      </c>
      <c r="D1" s="53" t="s">
        <v>474</v>
      </c>
      <c r="E1" s="53" t="s">
        <v>100</v>
      </c>
      <c r="F1" s="53" t="s">
        <v>95</v>
      </c>
      <c r="G1" s="54" t="s">
        <v>496</v>
      </c>
      <c r="H1" s="54" t="s">
        <v>497</v>
      </c>
      <c r="I1" s="54" t="s">
        <v>498</v>
      </c>
      <c r="J1" s="53" t="s">
        <v>499</v>
      </c>
      <c r="K1" s="53" t="s">
        <v>500</v>
      </c>
      <c r="L1" s="53" t="s">
        <v>501</v>
      </c>
      <c r="M1" s="53" t="s">
        <v>502</v>
      </c>
      <c r="N1" s="53" t="s">
        <v>503</v>
      </c>
      <c r="O1" s="53" t="s">
        <v>504</v>
      </c>
      <c r="P1" s="53" t="s">
        <v>505</v>
      </c>
      <c r="Q1" s="53" t="s">
        <v>506</v>
      </c>
      <c r="R1" s="53" t="s">
        <v>507</v>
      </c>
      <c r="S1" s="53" t="s">
        <v>508</v>
      </c>
      <c r="T1" s="53" t="s">
        <v>509</v>
      </c>
      <c r="U1" s="53" t="s">
        <v>510</v>
      </c>
    </row>
    <row r="2" spans="1:21">
      <c r="A2" s="53" t="s">
        <v>101</v>
      </c>
      <c r="B2" s="54" t="s">
        <v>83</v>
      </c>
      <c r="C2" s="54" t="s">
        <v>235</v>
      </c>
      <c r="D2" s="54" t="s">
        <v>236</v>
      </c>
      <c r="E2" s="53">
        <v>2024</v>
      </c>
      <c r="F2" s="53" t="s">
        <v>97</v>
      </c>
      <c r="G2" s="54">
        <v>67</v>
      </c>
      <c r="H2" s="54">
        <v>35</v>
      </c>
      <c r="I2" s="54">
        <v>32</v>
      </c>
      <c r="J2" s="54">
        <v>67</v>
      </c>
      <c r="K2" s="54">
        <v>35</v>
      </c>
      <c r="L2" s="54">
        <v>32</v>
      </c>
      <c r="M2" s="54" t="s">
        <v>52</v>
      </c>
      <c r="N2" s="54" t="s">
        <v>52</v>
      </c>
      <c r="O2" s="54" t="s">
        <v>52</v>
      </c>
      <c r="P2" s="54" t="s">
        <v>52</v>
      </c>
      <c r="Q2" s="54" t="s">
        <v>52</v>
      </c>
      <c r="R2" s="54" t="s">
        <v>52</v>
      </c>
      <c r="S2" s="54" t="s">
        <v>52</v>
      </c>
      <c r="T2" s="54" t="s">
        <v>52</v>
      </c>
      <c r="U2" s="54" t="s">
        <v>52</v>
      </c>
    </row>
    <row r="3" spans="1:21">
      <c r="A3" s="53" t="s">
        <v>101</v>
      </c>
      <c r="B3" s="54" t="s">
        <v>83</v>
      </c>
      <c r="C3" s="54" t="s">
        <v>235</v>
      </c>
      <c r="D3" s="54" t="s">
        <v>96</v>
      </c>
      <c r="E3" s="53">
        <v>2024</v>
      </c>
      <c r="F3" s="53" t="s">
        <v>97</v>
      </c>
      <c r="G3" s="54">
        <v>67</v>
      </c>
      <c r="H3" s="54">
        <v>35</v>
      </c>
      <c r="I3" s="54">
        <v>32</v>
      </c>
      <c r="J3" s="54">
        <v>67</v>
      </c>
      <c r="K3" s="54">
        <v>35</v>
      </c>
      <c r="L3" s="54">
        <v>32</v>
      </c>
      <c r="M3" s="54" t="s">
        <v>52</v>
      </c>
      <c r="N3" s="54" t="s">
        <v>52</v>
      </c>
      <c r="O3" s="54" t="s">
        <v>52</v>
      </c>
      <c r="P3" s="54" t="s">
        <v>52</v>
      </c>
      <c r="Q3" s="54" t="s">
        <v>52</v>
      </c>
      <c r="R3" s="54" t="s">
        <v>52</v>
      </c>
      <c r="S3" s="54" t="s">
        <v>52</v>
      </c>
      <c r="T3" s="54" t="s">
        <v>52</v>
      </c>
      <c r="U3" s="54" t="s">
        <v>52</v>
      </c>
    </row>
    <row r="4" spans="1:21">
      <c r="A4" s="53" t="s">
        <v>101</v>
      </c>
      <c r="B4" s="54" t="s">
        <v>83</v>
      </c>
      <c r="C4" s="54" t="s">
        <v>96</v>
      </c>
      <c r="D4" s="54" t="s">
        <v>96</v>
      </c>
      <c r="E4" s="53">
        <v>2024</v>
      </c>
      <c r="F4" s="53" t="s">
        <v>97</v>
      </c>
      <c r="G4" s="54">
        <v>67</v>
      </c>
      <c r="H4" s="54">
        <v>35</v>
      </c>
      <c r="I4" s="54">
        <v>32</v>
      </c>
      <c r="J4" s="54">
        <v>67</v>
      </c>
      <c r="K4" s="54">
        <v>35</v>
      </c>
      <c r="L4" s="54">
        <v>32</v>
      </c>
      <c r="M4" s="54" t="s">
        <v>52</v>
      </c>
      <c r="N4" s="54" t="s">
        <v>52</v>
      </c>
      <c r="O4" s="54" t="s">
        <v>52</v>
      </c>
      <c r="P4" s="54" t="s">
        <v>52</v>
      </c>
      <c r="Q4" s="54" t="s">
        <v>52</v>
      </c>
      <c r="R4" s="54" t="s">
        <v>52</v>
      </c>
      <c r="S4" s="54" t="s">
        <v>52</v>
      </c>
      <c r="T4" s="54" t="s">
        <v>52</v>
      </c>
      <c r="U4" s="54" t="s">
        <v>52</v>
      </c>
    </row>
    <row r="5" spans="1:21">
      <c r="A5" s="53" t="s">
        <v>101</v>
      </c>
      <c r="B5" s="54" t="s">
        <v>84</v>
      </c>
      <c r="C5" s="54" t="s">
        <v>239</v>
      </c>
      <c r="D5" s="54" t="s">
        <v>240</v>
      </c>
      <c r="E5" s="53">
        <v>2024</v>
      </c>
      <c r="F5" s="53" t="s">
        <v>97</v>
      </c>
      <c r="G5" s="54">
        <v>327</v>
      </c>
      <c r="H5" s="54">
        <v>77</v>
      </c>
      <c r="I5" s="54">
        <v>250</v>
      </c>
      <c r="J5" s="54">
        <v>327</v>
      </c>
      <c r="K5" s="54">
        <v>77</v>
      </c>
      <c r="L5" s="54">
        <v>250</v>
      </c>
      <c r="M5" s="54" t="s">
        <v>52</v>
      </c>
      <c r="N5" s="54" t="s">
        <v>52</v>
      </c>
      <c r="O5" s="54" t="s">
        <v>52</v>
      </c>
      <c r="P5" s="54" t="s">
        <v>52</v>
      </c>
      <c r="Q5" s="54" t="s">
        <v>52</v>
      </c>
      <c r="R5" s="54" t="s">
        <v>52</v>
      </c>
      <c r="S5" s="54" t="s">
        <v>52</v>
      </c>
      <c r="T5" s="54" t="s">
        <v>52</v>
      </c>
      <c r="U5" s="54" t="s">
        <v>52</v>
      </c>
    </row>
    <row r="6" spans="1:21">
      <c r="A6" s="53" t="s">
        <v>101</v>
      </c>
      <c r="B6" s="54" t="s">
        <v>84</v>
      </c>
      <c r="C6" s="54" t="s">
        <v>239</v>
      </c>
      <c r="D6" s="54" t="s">
        <v>241</v>
      </c>
      <c r="E6" s="53">
        <v>2024</v>
      </c>
      <c r="F6" s="53" t="s">
        <v>97</v>
      </c>
      <c r="G6" s="54">
        <v>457</v>
      </c>
      <c r="H6" s="54">
        <v>82</v>
      </c>
      <c r="I6" s="54">
        <v>375</v>
      </c>
      <c r="J6" s="54">
        <v>457</v>
      </c>
      <c r="K6" s="54">
        <v>82</v>
      </c>
      <c r="L6" s="54">
        <v>375</v>
      </c>
      <c r="M6" s="54" t="s">
        <v>52</v>
      </c>
      <c r="N6" s="54" t="s">
        <v>52</v>
      </c>
      <c r="O6" s="54" t="s">
        <v>52</v>
      </c>
      <c r="P6" s="54" t="s">
        <v>52</v>
      </c>
      <c r="Q6" s="54" t="s">
        <v>52</v>
      </c>
      <c r="R6" s="54" t="s">
        <v>52</v>
      </c>
      <c r="S6" s="54" t="s">
        <v>52</v>
      </c>
      <c r="T6" s="54" t="s">
        <v>52</v>
      </c>
      <c r="U6" s="54" t="s">
        <v>52</v>
      </c>
    </row>
    <row r="7" spans="1:21">
      <c r="A7" s="53" t="s">
        <v>101</v>
      </c>
      <c r="B7" s="54" t="s">
        <v>84</v>
      </c>
      <c r="C7" s="54" t="s">
        <v>239</v>
      </c>
      <c r="D7" s="54" t="s">
        <v>96</v>
      </c>
      <c r="E7" s="53">
        <v>2024</v>
      </c>
      <c r="F7" s="53" t="s">
        <v>97</v>
      </c>
      <c r="G7" s="54">
        <v>784</v>
      </c>
      <c r="H7" s="54">
        <v>159</v>
      </c>
      <c r="I7" s="54">
        <v>625</v>
      </c>
      <c r="J7" s="54">
        <v>784</v>
      </c>
      <c r="K7" s="54">
        <v>159</v>
      </c>
      <c r="L7" s="54">
        <v>625</v>
      </c>
      <c r="M7" s="54" t="s">
        <v>52</v>
      </c>
      <c r="N7" s="54" t="s">
        <v>52</v>
      </c>
      <c r="O7" s="54" t="s">
        <v>52</v>
      </c>
      <c r="P7" s="54" t="s">
        <v>52</v>
      </c>
      <c r="Q7" s="54" t="s">
        <v>52</v>
      </c>
      <c r="R7" s="54" t="s">
        <v>52</v>
      </c>
      <c r="S7" s="54" t="s">
        <v>52</v>
      </c>
      <c r="T7" s="54" t="s">
        <v>52</v>
      </c>
      <c r="U7" s="54" t="s">
        <v>52</v>
      </c>
    </row>
    <row r="8" spans="1:21">
      <c r="A8" s="53" t="s">
        <v>101</v>
      </c>
      <c r="B8" s="54" t="s">
        <v>84</v>
      </c>
      <c r="C8" s="54" t="s">
        <v>242</v>
      </c>
      <c r="D8" s="54" t="s">
        <v>243</v>
      </c>
      <c r="E8" s="53">
        <v>2024</v>
      </c>
      <c r="F8" s="53" t="s">
        <v>97</v>
      </c>
      <c r="G8" s="54">
        <v>688</v>
      </c>
      <c r="H8" s="54">
        <v>270</v>
      </c>
      <c r="I8" s="54">
        <v>418</v>
      </c>
      <c r="J8" s="54">
        <v>687</v>
      </c>
      <c r="K8" s="54">
        <v>270</v>
      </c>
      <c r="L8" s="54">
        <v>417</v>
      </c>
      <c r="M8" s="54" t="s">
        <v>52</v>
      </c>
      <c r="N8" s="54" t="s">
        <v>52</v>
      </c>
      <c r="O8" s="54" t="s">
        <v>52</v>
      </c>
      <c r="P8" s="54">
        <v>1</v>
      </c>
      <c r="Q8" s="54" t="s">
        <v>52</v>
      </c>
      <c r="R8" s="54">
        <v>1</v>
      </c>
      <c r="S8" s="54" t="s">
        <v>52</v>
      </c>
      <c r="T8" s="54" t="s">
        <v>52</v>
      </c>
      <c r="U8" s="54" t="s">
        <v>52</v>
      </c>
    </row>
    <row r="9" spans="1:21">
      <c r="A9" s="53" t="s">
        <v>101</v>
      </c>
      <c r="B9" s="54" t="s">
        <v>84</v>
      </c>
      <c r="C9" s="54" t="s">
        <v>242</v>
      </c>
      <c r="D9" s="54" t="s">
        <v>245</v>
      </c>
      <c r="E9" s="53">
        <v>2024</v>
      </c>
      <c r="F9" s="53" t="s">
        <v>97</v>
      </c>
      <c r="G9" s="54">
        <v>108</v>
      </c>
      <c r="H9" s="54">
        <v>56</v>
      </c>
      <c r="I9" s="54">
        <v>52</v>
      </c>
      <c r="J9" s="54">
        <v>108</v>
      </c>
      <c r="K9" s="54">
        <v>56</v>
      </c>
      <c r="L9" s="54">
        <v>52</v>
      </c>
      <c r="M9" s="54" t="s">
        <v>52</v>
      </c>
      <c r="N9" s="54" t="s">
        <v>52</v>
      </c>
      <c r="O9" s="54" t="s">
        <v>52</v>
      </c>
      <c r="P9" s="54" t="s">
        <v>52</v>
      </c>
      <c r="Q9" s="54" t="s">
        <v>52</v>
      </c>
      <c r="R9" s="54" t="s">
        <v>52</v>
      </c>
      <c r="S9" s="54" t="s">
        <v>52</v>
      </c>
      <c r="T9" s="54" t="s">
        <v>52</v>
      </c>
      <c r="U9" s="54" t="s">
        <v>52</v>
      </c>
    </row>
    <row r="10" spans="1:21">
      <c r="A10" s="53" t="s">
        <v>101</v>
      </c>
      <c r="B10" s="54" t="s">
        <v>84</v>
      </c>
      <c r="C10" s="54" t="s">
        <v>242</v>
      </c>
      <c r="D10" s="54" t="s">
        <v>246</v>
      </c>
      <c r="E10" s="53">
        <v>2024</v>
      </c>
      <c r="F10" s="53" t="s">
        <v>97</v>
      </c>
      <c r="G10" s="54">
        <v>9</v>
      </c>
      <c r="H10" s="54">
        <v>1</v>
      </c>
      <c r="I10" s="54">
        <v>8</v>
      </c>
      <c r="J10" s="54">
        <v>9</v>
      </c>
      <c r="K10" s="54">
        <v>1</v>
      </c>
      <c r="L10" s="54">
        <v>8</v>
      </c>
      <c r="M10" s="54" t="s">
        <v>52</v>
      </c>
      <c r="N10" s="54" t="s">
        <v>52</v>
      </c>
      <c r="O10" s="54" t="s">
        <v>52</v>
      </c>
      <c r="P10" s="54" t="s">
        <v>52</v>
      </c>
      <c r="Q10" s="54" t="s">
        <v>52</v>
      </c>
      <c r="R10" s="54" t="s">
        <v>52</v>
      </c>
      <c r="S10" s="54" t="s">
        <v>52</v>
      </c>
      <c r="T10" s="54" t="s">
        <v>52</v>
      </c>
      <c r="U10" s="54" t="s">
        <v>52</v>
      </c>
    </row>
    <row r="11" spans="1:21">
      <c r="A11" s="53" t="s">
        <v>101</v>
      </c>
      <c r="B11" s="54" t="s">
        <v>84</v>
      </c>
      <c r="C11" s="54" t="s">
        <v>242</v>
      </c>
      <c r="D11" s="54" t="s">
        <v>247</v>
      </c>
      <c r="E11" s="53">
        <v>2024</v>
      </c>
      <c r="F11" s="53" t="s">
        <v>97</v>
      </c>
      <c r="G11" s="54">
        <v>19</v>
      </c>
      <c r="H11" s="54">
        <v>9</v>
      </c>
      <c r="I11" s="54">
        <v>10</v>
      </c>
      <c r="J11" s="54">
        <v>19</v>
      </c>
      <c r="K11" s="54">
        <v>9</v>
      </c>
      <c r="L11" s="54">
        <v>10</v>
      </c>
      <c r="M11" s="54" t="s">
        <v>52</v>
      </c>
      <c r="N11" s="54" t="s">
        <v>52</v>
      </c>
      <c r="O11" s="54" t="s">
        <v>52</v>
      </c>
      <c r="P11" s="54" t="s">
        <v>52</v>
      </c>
      <c r="Q11" s="54" t="s">
        <v>52</v>
      </c>
      <c r="R11" s="54" t="s">
        <v>52</v>
      </c>
      <c r="S11" s="54" t="s">
        <v>52</v>
      </c>
      <c r="T11" s="54" t="s">
        <v>52</v>
      </c>
      <c r="U11" s="54" t="s">
        <v>52</v>
      </c>
    </row>
    <row r="12" spans="1:21">
      <c r="A12" s="53" t="s">
        <v>101</v>
      </c>
      <c r="B12" s="54" t="s">
        <v>84</v>
      </c>
      <c r="C12" s="54" t="s">
        <v>242</v>
      </c>
      <c r="D12" s="54" t="s">
        <v>242</v>
      </c>
      <c r="E12" s="53">
        <v>2024</v>
      </c>
      <c r="F12" s="53" t="s">
        <v>97</v>
      </c>
      <c r="G12" s="54">
        <v>143</v>
      </c>
      <c r="H12" s="54">
        <v>67</v>
      </c>
      <c r="I12" s="54">
        <v>76</v>
      </c>
      <c r="J12" s="54">
        <v>143</v>
      </c>
      <c r="K12" s="54">
        <v>67</v>
      </c>
      <c r="L12" s="54">
        <v>76</v>
      </c>
      <c r="M12" s="54" t="s">
        <v>52</v>
      </c>
      <c r="N12" s="54" t="s">
        <v>52</v>
      </c>
      <c r="O12" s="54" t="s">
        <v>52</v>
      </c>
      <c r="P12" s="54" t="s">
        <v>52</v>
      </c>
      <c r="Q12" s="54" t="s">
        <v>52</v>
      </c>
      <c r="R12" s="54" t="s">
        <v>52</v>
      </c>
      <c r="S12" s="54" t="s">
        <v>52</v>
      </c>
      <c r="T12" s="54" t="s">
        <v>52</v>
      </c>
      <c r="U12" s="54" t="s">
        <v>52</v>
      </c>
    </row>
    <row r="13" spans="1:21">
      <c r="A13" s="53" t="s">
        <v>101</v>
      </c>
      <c r="B13" s="54" t="s">
        <v>84</v>
      </c>
      <c r="C13" s="54" t="s">
        <v>242</v>
      </c>
      <c r="D13" s="54" t="s">
        <v>96</v>
      </c>
      <c r="E13" s="53">
        <v>2024</v>
      </c>
      <c r="F13" s="53" t="s">
        <v>97</v>
      </c>
      <c r="G13" s="54">
        <v>967</v>
      </c>
      <c r="H13" s="54">
        <v>403</v>
      </c>
      <c r="I13" s="54">
        <v>564</v>
      </c>
      <c r="J13" s="54">
        <v>966</v>
      </c>
      <c r="K13" s="54">
        <v>403</v>
      </c>
      <c r="L13" s="54">
        <v>563</v>
      </c>
      <c r="M13" s="54" t="s">
        <v>52</v>
      </c>
      <c r="N13" s="54" t="s">
        <v>52</v>
      </c>
      <c r="O13" s="54" t="s">
        <v>52</v>
      </c>
      <c r="P13" s="54">
        <v>1</v>
      </c>
      <c r="Q13" s="54" t="s">
        <v>52</v>
      </c>
      <c r="R13" s="54">
        <v>1</v>
      </c>
      <c r="S13" s="54" t="s">
        <v>52</v>
      </c>
      <c r="T13" s="54" t="s">
        <v>52</v>
      </c>
      <c r="U13" s="54" t="s">
        <v>52</v>
      </c>
    </row>
    <row r="14" spans="1:21">
      <c r="A14" s="53" t="s">
        <v>101</v>
      </c>
      <c r="B14" s="54" t="s">
        <v>84</v>
      </c>
      <c r="C14" s="54" t="s">
        <v>248</v>
      </c>
      <c r="D14" s="54" t="s">
        <v>248</v>
      </c>
      <c r="E14" s="53">
        <v>2024</v>
      </c>
      <c r="F14" s="53" t="s">
        <v>97</v>
      </c>
      <c r="G14" s="54">
        <v>13</v>
      </c>
      <c r="H14" s="54">
        <v>10</v>
      </c>
      <c r="I14" s="54">
        <v>3</v>
      </c>
      <c r="J14" s="54">
        <v>13</v>
      </c>
      <c r="K14" s="54">
        <v>10</v>
      </c>
      <c r="L14" s="54">
        <v>3</v>
      </c>
      <c r="M14" s="54" t="s">
        <v>52</v>
      </c>
      <c r="N14" s="54" t="s">
        <v>52</v>
      </c>
      <c r="O14" s="54" t="s">
        <v>52</v>
      </c>
      <c r="P14" s="54" t="s">
        <v>52</v>
      </c>
      <c r="Q14" s="54" t="s">
        <v>52</v>
      </c>
      <c r="R14" s="54" t="s">
        <v>52</v>
      </c>
      <c r="S14" s="54" t="s">
        <v>52</v>
      </c>
      <c r="T14" s="54" t="s">
        <v>52</v>
      </c>
      <c r="U14" s="54" t="s">
        <v>52</v>
      </c>
    </row>
    <row r="15" spans="1:21">
      <c r="A15" s="53" t="s">
        <v>101</v>
      </c>
      <c r="B15" s="54" t="s">
        <v>84</v>
      </c>
      <c r="C15" s="54" t="s">
        <v>248</v>
      </c>
      <c r="D15" s="54" t="s">
        <v>96</v>
      </c>
      <c r="E15" s="53">
        <v>2024</v>
      </c>
      <c r="F15" s="53" t="s">
        <v>97</v>
      </c>
      <c r="G15" s="54">
        <v>13</v>
      </c>
      <c r="H15" s="54">
        <v>10</v>
      </c>
      <c r="I15" s="54">
        <v>3</v>
      </c>
      <c r="J15" s="54">
        <v>13</v>
      </c>
      <c r="K15" s="54">
        <v>10</v>
      </c>
      <c r="L15" s="54">
        <v>3</v>
      </c>
      <c r="M15" s="54" t="s">
        <v>52</v>
      </c>
      <c r="N15" s="54" t="s">
        <v>52</v>
      </c>
      <c r="O15" s="54" t="s">
        <v>52</v>
      </c>
      <c r="P15" s="54" t="s">
        <v>52</v>
      </c>
      <c r="Q15" s="54" t="s">
        <v>52</v>
      </c>
      <c r="R15" s="54" t="s">
        <v>52</v>
      </c>
      <c r="S15" s="54" t="s">
        <v>52</v>
      </c>
      <c r="T15" s="54" t="s">
        <v>52</v>
      </c>
      <c r="U15" s="54" t="s">
        <v>52</v>
      </c>
    </row>
    <row r="16" spans="1:21">
      <c r="A16" s="53" t="s">
        <v>101</v>
      </c>
      <c r="B16" s="54" t="s">
        <v>84</v>
      </c>
      <c r="C16" s="54" t="s">
        <v>96</v>
      </c>
      <c r="D16" s="54" t="s">
        <v>96</v>
      </c>
      <c r="E16" s="53">
        <v>2024</v>
      </c>
      <c r="F16" s="53" t="s">
        <v>97</v>
      </c>
      <c r="G16" s="54">
        <v>1764</v>
      </c>
      <c r="H16" s="54">
        <v>572</v>
      </c>
      <c r="I16" s="54">
        <v>1192</v>
      </c>
      <c r="J16" s="54">
        <v>1763</v>
      </c>
      <c r="K16" s="54">
        <v>572</v>
      </c>
      <c r="L16" s="54">
        <v>1191</v>
      </c>
      <c r="M16" s="54" t="s">
        <v>52</v>
      </c>
      <c r="N16" s="54" t="s">
        <v>52</v>
      </c>
      <c r="O16" s="54" t="s">
        <v>52</v>
      </c>
      <c r="P16" s="54">
        <v>1</v>
      </c>
      <c r="Q16" s="54" t="s">
        <v>52</v>
      </c>
      <c r="R16" s="54">
        <v>1</v>
      </c>
      <c r="S16" s="54" t="s">
        <v>52</v>
      </c>
      <c r="T16" s="54" t="s">
        <v>52</v>
      </c>
      <c r="U16" s="54" t="s">
        <v>52</v>
      </c>
    </row>
    <row r="17" spans="1:21">
      <c r="A17" s="53" t="s">
        <v>101</v>
      </c>
      <c r="B17" s="54" t="s">
        <v>85</v>
      </c>
      <c r="C17" s="54" t="s">
        <v>250</v>
      </c>
      <c r="D17" s="54" t="s">
        <v>251</v>
      </c>
      <c r="E17" s="53">
        <v>2024</v>
      </c>
      <c r="F17" s="53" t="s">
        <v>97</v>
      </c>
      <c r="G17" s="54">
        <v>24</v>
      </c>
      <c r="H17" s="54">
        <v>13</v>
      </c>
      <c r="I17" s="54">
        <v>11</v>
      </c>
      <c r="J17" s="54">
        <v>24</v>
      </c>
      <c r="K17" s="54">
        <v>13</v>
      </c>
      <c r="L17" s="54">
        <v>11</v>
      </c>
      <c r="M17" s="54" t="s">
        <v>52</v>
      </c>
      <c r="N17" s="54" t="s">
        <v>52</v>
      </c>
      <c r="O17" s="54" t="s">
        <v>52</v>
      </c>
      <c r="P17" s="54" t="s">
        <v>52</v>
      </c>
      <c r="Q17" s="54" t="s">
        <v>52</v>
      </c>
      <c r="R17" s="54" t="s">
        <v>52</v>
      </c>
      <c r="S17" s="54" t="s">
        <v>52</v>
      </c>
      <c r="T17" s="54" t="s">
        <v>52</v>
      </c>
      <c r="U17" s="54" t="s">
        <v>52</v>
      </c>
    </row>
    <row r="18" spans="1:21">
      <c r="A18" s="53" t="s">
        <v>101</v>
      </c>
      <c r="B18" s="54" t="s">
        <v>85</v>
      </c>
      <c r="C18" s="54" t="s">
        <v>250</v>
      </c>
      <c r="D18" s="54" t="s">
        <v>96</v>
      </c>
      <c r="E18" s="53">
        <v>2024</v>
      </c>
      <c r="F18" s="53" t="s">
        <v>97</v>
      </c>
      <c r="G18" s="54">
        <v>24</v>
      </c>
      <c r="H18" s="54">
        <v>13</v>
      </c>
      <c r="I18" s="54">
        <v>11</v>
      </c>
      <c r="J18" s="54">
        <v>24</v>
      </c>
      <c r="K18" s="54">
        <v>13</v>
      </c>
      <c r="L18" s="54">
        <v>11</v>
      </c>
      <c r="M18" s="54" t="s">
        <v>52</v>
      </c>
      <c r="N18" s="54" t="s">
        <v>52</v>
      </c>
      <c r="O18" s="54" t="s">
        <v>52</v>
      </c>
      <c r="P18" s="54" t="s">
        <v>52</v>
      </c>
      <c r="Q18" s="54" t="s">
        <v>52</v>
      </c>
      <c r="R18" s="54" t="s">
        <v>52</v>
      </c>
      <c r="S18" s="54" t="s">
        <v>52</v>
      </c>
      <c r="T18" s="54" t="s">
        <v>52</v>
      </c>
      <c r="U18" s="54" t="s">
        <v>52</v>
      </c>
    </row>
    <row r="19" spans="1:21">
      <c r="A19" s="53" t="s">
        <v>101</v>
      </c>
      <c r="B19" s="54" t="s">
        <v>85</v>
      </c>
      <c r="C19" s="54" t="s">
        <v>96</v>
      </c>
      <c r="D19" s="54" t="s">
        <v>96</v>
      </c>
      <c r="E19" s="53">
        <v>2024</v>
      </c>
      <c r="F19" s="53" t="s">
        <v>97</v>
      </c>
      <c r="G19" s="54">
        <v>24</v>
      </c>
      <c r="H19" s="54">
        <v>13</v>
      </c>
      <c r="I19" s="54">
        <v>11</v>
      </c>
      <c r="J19" s="54">
        <v>24</v>
      </c>
      <c r="K19" s="54">
        <v>13</v>
      </c>
      <c r="L19" s="54">
        <v>11</v>
      </c>
      <c r="M19" s="54" t="s">
        <v>52</v>
      </c>
      <c r="N19" s="54" t="s">
        <v>52</v>
      </c>
      <c r="O19" s="54" t="s">
        <v>52</v>
      </c>
      <c r="P19" s="54" t="s">
        <v>52</v>
      </c>
      <c r="Q19" s="54" t="s">
        <v>52</v>
      </c>
      <c r="R19" s="54" t="s">
        <v>52</v>
      </c>
      <c r="S19" s="54" t="s">
        <v>52</v>
      </c>
      <c r="T19" s="54" t="s">
        <v>52</v>
      </c>
      <c r="U19" s="54" t="s">
        <v>52</v>
      </c>
    </row>
    <row r="20" spans="1:21">
      <c r="A20" s="53" t="s">
        <v>101</v>
      </c>
      <c r="B20" s="54" t="s">
        <v>86</v>
      </c>
      <c r="C20" s="54" t="s">
        <v>87</v>
      </c>
      <c r="D20" s="54" t="s">
        <v>253</v>
      </c>
      <c r="E20" s="53">
        <v>2024</v>
      </c>
      <c r="F20" s="53" t="s">
        <v>97</v>
      </c>
      <c r="G20" s="54">
        <v>185</v>
      </c>
      <c r="H20" s="54">
        <v>40</v>
      </c>
      <c r="I20" s="54">
        <v>145</v>
      </c>
      <c r="J20" s="54">
        <v>185</v>
      </c>
      <c r="K20" s="54">
        <v>40</v>
      </c>
      <c r="L20" s="54">
        <v>145</v>
      </c>
      <c r="M20" s="54" t="s">
        <v>52</v>
      </c>
      <c r="N20" s="54" t="s">
        <v>52</v>
      </c>
      <c r="O20" s="54" t="s">
        <v>52</v>
      </c>
      <c r="P20" s="54" t="s">
        <v>52</v>
      </c>
      <c r="Q20" s="54" t="s">
        <v>52</v>
      </c>
      <c r="R20" s="54" t="s">
        <v>52</v>
      </c>
      <c r="S20" s="54" t="s">
        <v>52</v>
      </c>
      <c r="T20" s="54" t="s">
        <v>52</v>
      </c>
      <c r="U20" s="54" t="s">
        <v>52</v>
      </c>
    </row>
    <row r="21" spans="1:21">
      <c r="A21" s="53" t="s">
        <v>101</v>
      </c>
      <c r="B21" s="54" t="s">
        <v>86</v>
      </c>
      <c r="C21" s="54" t="s">
        <v>87</v>
      </c>
      <c r="D21" s="54" t="s">
        <v>96</v>
      </c>
      <c r="E21" s="53">
        <v>2024</v>
      </c>
      <c r="F21" s="53" t="s">
        <v>97</v>
      </c>
      <c r="G21" s="54">
        <v>185</v>
      </c>
      <c r="H21" s="54">
        <v>40</v>
      </c>
      <c r="I21" s="54">
        <v>145</v>
      </c>
      <c r="J21" s="54">
        <v>185</v>
      </c>
      <c r="K21" s="54">
        <v>40</v>
      </c>
      <c r="L21" s="54">
        <v>145</v>
      </c>
      <c r="M21" s="54" t="s">
        <v>52</v>
      </c>
      <c r="N21" s="54" t="s">
        <v>52</v>
      </c>
      <c r="O21" s="54" t="s">
        <v>52</v>
      </c>
      <c r="P21" s="54" t="s">
        <v>52</v>
      </c>
      <c r="Q21" s="54" t="s">
        <v>52</v>
      </c>
      <c r="R21" s="54" t="s">
        <v>52</v>
      </c>
      <c r="S21" s="54" t="s">
        <v>52</v>
      </c>
      <c r="T21" s="54" t="s">
        <v>52</v>
      </c>
      <c r="U21" s="54" t="s">
        <v>52</v>
      </c>
    </row>
    <row r="22" spans="1:21">
      <c r="A22" s="53" t="s">
        <v>101</v>
      </c>
      <c r="B22" s="54" t="s">
        <v>86</v>
      </c>
      <c r="C22" s="54" t="s">
        <v>96</v>
      </c>
      <c r="D22" s="54" t="s">
        <v>96</v>
      </c>
      <c r="E22" s="53">
        <v>2024</v>
      </c>
      <c r="F22" s="53" t="s">
        <v>97</v>
      </c>
      <c r="G22" s="54">
        <v>185</v>
      </c>
      <c r="H22" s="54">
        <v>40</v>
      </c>
      <c r="I22" s="54">
        <v>145</v>
      </c>
      <c r="J22" s="54">
        <v>185</v>
      </c>
      <c r="K22" s="54">
        <v>40</v>
      </c>
      <c r="L22" s="54">
        <v>145</v>
      </c>
      <c r="M22" s="54" t="s">
        <v>52</v>
      </c>
      <c r="N22" s="54" t="s">
        <v>52</v>
      </c>
      <c r="O22" s="54" t="s">
        <v>52</v>
      </c>
      <c r="P22" s="54" t="s">
        <v>52</v>
      </c>
      <c r="Q22" s="54" t="s">
        <v>52</v>
      </c>
      <c r="R22" s="54" t="s">
        <v>52</v>
      </c>
      <c r="S22" s="54" t="s">
        <v>52</v>
      </c>
      <c r="T22" s="54" t="s">
        <v>52</v>
      </c>
      <c r="U22" s="54" t="s">
        <v>52</v>
      </c>
    </row>
    <row r="23" spans="1:21">
      <c r="A23" s="53" t="s">
        <v>101</v>
      </c>
      <c r="B23" s="54" t="s">
        <v>88</v>
      </c>
      <c r="C23" s="54" t="s">
        <v>255</v>
      </c>
      <c r="D23" s="54" t="s">
        <v>256</v>
      </c>
      <c r="E23" s="53">
        <v>2024</v>
      </c>
      <c r="F23" s="53" t="s">
        <v>97</v>
      </c>
      <c r="G23" s="54">
        <v>26</v>
      </c>
      <c r="H23" s="54">
        <v>11</v>
      </c>
      <c r="I23" s="54">
        <v>15</v>
      </c>
      <c r="J23" s="54">
        <v>26</v>
      </c>
      <c r="K23" s="54">
        <v>11</v>
      </c>
      <c r="L23" s="54">
        <v>15</v>
      </c>
      <c r="M23" s="54" t="s">
        <v>52</v>
      </c>
      <c r="N23" s="54" t="s">
        <v>52</v>
      </c>
      <c r="O23" s="54" t="s">
        <v>52</v>
      </c>
      <c r="P23" s="54" t="s">
        <v>52</v>
      </c>
      <c r="Q23" s="54" t="s">
        <v>52</v>
      </c>
      <c r="R23" s="54" t="s">
        <v>52</v>
      </c>
      <c r="S23" s="54" t="s">
        <v>52</v>
      </c>
      <c r="T23" s="54" t="s">
        <v>52</v>
      </c>
      <c r="U23" s="54" t="s">
        <v>52</v>
      </c>
    </row>
    <row r="24" spans="1:21">
      <c r="A24" s="53" t="s">
        <v>101</v>
      </c>
      <c r="B24" s="54" t="s">
        <v>88</v>
      </c>
      <c r="C24" s="54" t="s">
        <v>255</v>
      </c>
      <c r="D24" s="54" t="s">
        <v>257</v>
      </c>
      <c r="E24" s="53">
        <v>2024</v>
      </c>
      <c r="F24" s="53" t="s">
        <v>97</v>
      </c>
      <c r="G24" s="54">
        <v>10</v>
      </c>
      <c r="H24" s="54">
        <v>3</v>
      </c>
      <c r="I24" s="54">
        <v>7</v>
      </c>
      <c r="J24" s="54">
        <v>10</v>
      </c>
      <c r="K24" s="54">
        <v>3</v>
      </c>
      <c r="L24" s="54">
        <v>7</v>
      </c>
      <c r="M24" s="54" t="s">
        <v>52</v>
      </c>
      <c r="N24" s="54" t="s">
        <v>52</v>
      </c>
      <c r="O24" s="54" t="s">
        <v>52</v>
      </c>
      <c r="P24" s="54" t="s">
        <v>52</v>
      </c>
      <c r="Q24" s="54" t="s">
        <v>52</v>
      </c>
      <c r="R24" s="54" t="s">
        <v>52</v>
      </c>
      <c r="S24" s="54" t="s">
        <v>52</v>
      </c>
      <c r="T24" s="54" t="s">
        <v>52</v>
      </c>
      <c r="U24" s="54" t="s">
        <v>52</v>
      </c>
    </row>
    <row r="25" spans="1:21">
      <c r="A25" s="53" t="s">
        <v>101</v>
      </c>
      <c r="B25" s="54" t="s">
        <v>88</v>
      </c>
      <c r="C25" s="54" t="s">
        <v>255</v>
      </c>
      <c r="D25" s="54" t="s">
        <v>96</v>
      </c>
      <c r="E25" s="53">
        <v>2024</v>
      </c>
      <c r="F25" s="53" t="s">
        <v>97</v>
      </c>
      <c r="G25" s="54">
        <v>36</v>
      </c>
      <c r="H25" s="54">
        <v>14</v>
      </c>
      <c r="I25" s="54">
        <v>22</v>
      </c>
      <c r="J25" s="54">
        <v>36</v>
      </c>
      <c r="K25" s="54">
        <v>14</v>
      </c>
      <c r="L25" s="54">
        <v>22</v>
      </c>
      <c r="M25" s="54" t="s">
        <v>52</v>
      </c>
      <c r="N25" s="54" t="s">
        <v>52</v>
      </c>
      <c r="O25" s="54" t="s">
        <v>52</v>
      </c>
      <c r="P25" s="54" t="s">
        <v>52</v>
      </c>
      <c r="Q25" s="54" t="s">
        <v>52</v>
      </c>
      <c r="R25" s="54" t="s">
        <v>52</v>
      </c>
      <c r="S25" s="54" t="s">
        <v>52</v>
      </c>
      <c r="T25" s="54" t="s">
        <v>52</v>
      </c>
      <c r="U25" s="54" t="s">
        <v>52</v>
      </c>
    </row>
    <row r="26" spans="1:21">
      <c r="A26" s="53" t="s">
        <v>101</v>
      </c>
      <c r="B26" s="54" t="s">
        <v>88</v>
      </c>
      <c r="C26" s="54" t="s">
        <v>96</v>
      </c>
      <c r="D26" s="54" t="s">
        <v>96</v>
      </c>
      <c r="E26" s="53">
        <v>2024</v>
      </c>
      <c r="F26" s="53" t="s">
        <v>97</v>
      </c>
      <c r="G26" s="54">
        <v>36</v>
      </c>
      <c r="H26" s="54">
        <v>14</v>
      </c>
      <c r="I26" s="54">
        <v>22</v>
      </c>
      <c r="J26" s="54">
        <v>36</v>
      </c>
      <c r="K26" s="54">
        <v>14</v>
      </c>
      <c r="L26" s="54">
        <v>22</v>
      </c>
      <c r="M26" s="54" t="s">
        <v>52</v>
      </c>
      <c r="N26" s="54" t="s">
        <v>52</v>
      </c>
      <c r="O26" s="54" t="s">
        <v>52</v>
      </c>
      <c r="P26" s="54" t="s">
        <v>52</v>
      </c>
      <c r="Q26" s="54" t="s">
        <v>52</v>
      </c>
      <c r="R26" s="54" t="s">
        <v>52</v>
      </c>
      <c r="S26" s="54" t="s">
        <v>52</v>
      </c>
      <c r="T26" s="54" t="s">
        <v>52</v>
      </c>
      <c r="U26" s="54" t="s">
        <v>52</v>
      </c>
    </row>
    <row r="27" spans="1:21">
      <c r="A27" s="53" t="s">
        <v>101</v>
      </c>
      <c r="B27" s="54" t="s">
        <v>89</v>
      </c>
      <c r="C27" s="54" t="s">
        <v>259</v>
      </c>
      <c r="D27" s="54" t="s">
        <v>260</v>
      </c>
      <c r="E27" s="53">
        <v>2024</v>
      </c>
      <c r="F27" s="53" t="s">
        <v>97</v>
      </c>
      <c r="G27" s="54">
        <v>51</v>
      </c>
      <c r="H27" s="54">
        <v>42</v>
      </c>
      <c r="I27" s="54">
        <v>9</v>
      </c>
      <c r="J27" s="54">
        <v>51</v>
      </c>
      <c r="K27" s="54">
        <v>42</v>
      </c>
      <c r="L27" s="54">
        <v>9</v>
      </c>
      <c r="M27" s="54" t="s">
        <v>52</v>
      </c>
      <c r="N27" s="54" t="s">
        <v>52</v>
      </c>
      <c r="O27" s="54" t="s">
        <v>52</v>
      </c>
      <c r="P27" s="54" t="s">
        <v>52</v>
      </c>
      <c r="Q27" s="54" t="s">
        <v>52</v>
      </c>
      <c r="R27" s="54" t="s">
        <v>52</v>
      </c>
      <c r="S27" s="54" t="s">
        <v>52</v>
      </c>
      <c r="T27" s="54" t="s">
        <v>52</v>
      </c>
      <c r="U27" s="54" t="s">
        <v>52</v>
      </c>
    </row>
    <row r="28" spans="1:21">
      <c r="A28" s="53" t="s">
        <v>101</v>
      </c>
      <c r="B28" s="54" t="s">
        <v>89</v>
      </c>
      <c r="C28" s="54" t="s">
        <v>259</v>
      </c>
      <c r="D28" s="54" t="s">
        <v>96</v>
      </c>
      <c r="E28" s="53">
        <v>2024</v>
      </c>
      <c r="F28" s="53" t="s">
        <v>97</v>
      </c>
      <c r="G28" s="54">
        <v>51</v>
      </c>
      <c r="H28" s="54">
        <v>42</v>
      </c>
      <c r="I28" s="54">
        <v>9</v>
      </c>
      <c r="J28" s="54">
        <v>51</v>
      </c>
      <c r="K28" s="54">
        <v>42</v>
      </c>
      <c r="L28" s="54">
        <v>9</v>
      </c>
      <c r="M28" s="54" t="s">
        <v>52</v>
      </c>
      <c r="N28" s="54" t="s">
        <v>52</v>
      </c>
      <c r="O28" s="54" t="s">
        <v>52</v>
      </c>
      <c r="P28" s="54" t="s">
        <v>52</v>
      </c>
      <c r="Q28" s="54" t="s">
        <v>52</v>
      </c>
      <c r="R28" s="54" t="s">
        <v>52</v>
      </c>
      <c r="S28" s="54" t="s">
        <v>52</v>
      </c>
      <c r="T28" s="54" t="s">
        <v>52</v>
      </c>
      <c r="U28" s="54" t="s">
        <v>52</v>
      </c>
    </row>
    <row r="29" spans="1:21">
      <c r="A29" s="53" t="s">
        <v>101</v>
      </c>
      <c r="B29" s="54" t="s">
        <v>89</v>
      </c>
      <c r="C29" s="54" t="s">
        <v>261</v>
      </c>
      <c r="D29" s="54" t="s">
        <v>262</v>
      </c>
      <c r="E29" s="53">
        <v>2024</v>
      </c>
      <c r="F29" s="53" t="s">
        <v>97</v>
      </c>
      <c r="G29" s="54">
        <v>15</v>
      </c>
      <c r="H29" s="54">
        <v>13</v>
      </c>
      <c r="I29" s="54">
        <v>2</v>
      </c>
      <c r="J29" s="54">
        <v>15</v>
      </c>
      <c r="K29" s="54">
        <v>13</v>
      </c>
      <c r="L29" s="54">
        <v>2</v>
      </c>
      <c r="M29" s="54" t="s">
        <v>52</v>
      </c>
      <c r="N29" s="54" t="s">
        <v>52</v>
      </c>
      <c r="O29" s="54" t="s">
        <v>52</v>
      </c>
      <c r="P29" s="54" t="s">
        <v>52</v>
      </c>
      <c r="Q29" s="54" t="s">
        <v>52</v>
      </c>
      <c r="R29" s="54" t="s">
        <v>52</v>
      </c>
      <c r="S29" s="54" t="s">
        <v>52</v>
      </c>
      <c r="T29" s="54" t="s">
        <v>52</v>
      </c>
      <c r="U29" s="54" t="s">
        <v>52</v>
      </c>
    </row>
    <row r="30" spans="1:21">
      <c r="A30" s="53" t="s">
        <v>101</v>
      </c>
      <c r="B30" s="54" t="s">
        <v>89</v>
      </c>
      <c r="C30" s="54" t="s">
        <v>261</v>
      </c>
      <c r="D30" s="54" t="s">
        <v>263</v>
      </c>
      <c r="E30" s="53">
        <v>2024</v>
      </c>
      <c r="F30" s="53" t="s">
        <v>97</v>
      </c>
      <c r="G30" s="54">
        <v>12</v>
      </c>
      <c r="H30" s="54">
        <v>7</v>
      </c>
      <c r="I30" s="54">
        <v>5</v>
      </c>
      <c r="J30" s="54">
        <v>12</v>
      </c>
      <c r="K30" s="54">
        <v>7</v>
      </c>
      <c r="L30" s="54">
        <v>5</v>
      </c>
      <c r="M30" s="54" t="s">
        <v>52</v>
      </c>
      <c r="N30" s="54" t="s">
        <v>52</v>
      </c>
      <c r="O30" s="54" t="s">
        <v>52</v>
      </c>
      <c r="P30" s="54" t="s">
        <v>52</v>
      </c>
      <c r="Q30" s="54" t="s">
        <v>52</v>
      </c>
      <c r="R30" s="54" t="s">
        <v>52</v>
      </c>
      <c r="S30" s="54" t="s">
        <v>52</v>
      </c>
      <c r="T30" s="54" t="s">
        <v>52</v>
      </c>
      <c r="U30" s="54" t="s">
        <v>52</v>
      </c>
    </row>
    <row r="31" spans="1:21">
      <c r="A31" s="53" t="s">
        <v>101</v>
      </c>
      <c r="B31" s="54" t="s">
        <v>89</v>
      </c>
      <c r="C31" s="54" t="s">
        <v>261</v>
      </c>
      <c r="D31" s="54" t="s">
        <v>264</v>
      </c>
      <c r="E31" s="53">
        <v>2024</v>
      </c>
      <c r="F31" s="53" t="s">
        <v>97</v>
      </c>
      <c r="G31" s="54">
        <v>26</v>
      </c>
      <c r="H31" s="54">
        <v>19</v>
      </c>
      <c r="I31" s="54">
        <v>7</v>
      </c>
      <c r="J31" s="54">
        <v>26</v>
      </c>
      <c r="K31" s="54">
        <v>19</v>
      </c>
      <c r="L31" s="54">
        <v>7</v>
      </c>
      <c r="M31" s="54" t="s">
        <v>52</v>
      </c>
      <c r="N31" s="54" t="s">
        <v>52</v>
      </c>
      <c r="O31" s="54" t="s">
        <v>52</v>
      </c>
      <c r="P31" s="54" t="s">
        <v>52</v>
      </c>
      <c r="Q31" s="54" t="s">
        <v>52</v>
      </c>
      <c r="R31" s="54" t="s">
        <v>52</v>
      </c>
      <c r="S31" s="54" t="s">
        <v>52</v>
      </c>
      <c r="T31" s="54" t="s">
        <v>52</v>
      </c>
      <c r="U31" s="54" t="s">
        <v>52</v>
      </c>
    </row>
    <row r="32" spans="1:21">
      <c r="A32" s="53" t="s">
        <v>101</v>
      </c>
      <c r="B32" s="54" t="s">
        <v>89</v>
      </c>
      <c r="C32" s="54" t="s">
        <v>261</v>
      </c>
      <c r="D32" s="54" t="s">
        <v>265</v>
      </c>
      <c r="E32" s="53">
        <v>2024</v>
      </c>
      <c r="F32" s="53" t="s">
        <v>97</v>
      </c>
      <c r="G32" s="54">
        <v>18</v>
      </c>
      <c r="H32" s="54">
        <v>12</v>
      </c>
      <c r="I32" s="54">
        <v>6</v>
      </c>
      <c r="J32" s="54">
        <v>18</v>
      </c>
      <c r="K32" s="54">
        <v>12</v>
      </c>
      <c r="L32" s="54">
        <v>6</v>
      </c>
      <c r="M32" s="54" t="s">
        <v>52</v>
      </c>
      <c r="N32" s="54" t="s">
        <v>52</v>
      </c>
      <c r="O32" s="54" t="s">
        <v>52</v>
      </c>
      <c r="P32" s="54" t="s">
        <v>52</v>
      </c>
      <c r="Q32" s="54" t="s">
        <v>52</v>
      </c>
      <c r="R32" s="54" t="s">
        <v>52</v>
      </c>
      <c r="S32" s="54" t="s">
        <v>52</v>
      </c>
      <c r="T32" s="54" t="s">
        <v>52</v>
      </c>
      <c r="U32" s="54" t="s">
        <v>52</v>
      </c>
    </row>
    <row r="33" spans="1:21">
      <c r="A33" s="53" t="s">
        <v>101</v>
      </c>
      <c r="B33" s="54" t="s">
        <v>89</v>
      </c>
      <c r="C33" s="54" t="s">
        <v>261</v>
      </c>
      <c r="D33" s="54" t="s">
        <v>266</v>
      </c>
      <c r="E33" s="53">
        <v>2024</v>
      </c>
      <c r="F33" s="53" t="s">
        <v>97</v>
      </c>
      <c r="G33" s="54">
        <v>3</v>
      </c>
      <c r="H33" s="54">
        <v>3</v>
      </c>
      <c r="I33" s="54" t="s">
        <v>52</v>
      </c>
      <c r="J33" s="54">
        <v>3</v>
      </c>
      <c r="K33" s="54">
        <v>3</v>
      </c>
      <c r="L33" s="54" t="s">
        <v>52</v>
      </c>
      <c r="M33" s="54" t="s">
        <v>52</v>
      </c>
      <c r="N33" s="54" t="s">
        <v>52</v>
      </c>
      <c r="O33" s="54" t="s">
        <v>52</v>
      </c>
      <c r="P33" s="54" t="s">
        <v>52</v>
      </c>
      <c r="Q33" s="54" t="s">
        <v>52</v>
      </c>
      <c r="R33" s="54" t="s">
        <v>52</v>
      </c>
      <c r="S33" s="54" t="s">
        <v>52</v>
      </c>
      <c r="T33" s="54" t="s">
        <v>52</v>
      </c>
      <c r="U33" s="54" t="s">
        <v>52</v>
      </c>
    </row>
    <row r="34" spans="1:21">
      <c r="A34" s="53" t="s">
        <v>101</v>
      </c>
      <c r="B34" s="54" t="s">
        <v>89</v>
      </c>
      <c r="C34" s="54" t="s">
        <v>261</v>
      </c>
      <c r="D34" s="54" t="s">
        <v>267</v>
      </c>
      <c r="E34" s="53">
        <v>2024</v>
      </c>
      <c r="F34" s="53" t="s">
        <v>97</v>
      </c>
      <c r="G34" s="54">
        <v>39</v>
      </c>
      <c r="H34" s="54">
        <v>36</v>
      </c>
      <c r="I34" s="54">
        <v>3</v>
      </c>
      <c r="J34" s="54">
        <v>16</v>
      </c>
      <c r="K34" s="54">
        <v>15</v>
      </c>
      <c r="L34" s="54">
        <v>1</v>
      </c>
      <c r="M34" s="54">
        <v>23</v>
      </c>
      <c r="N34" s="54">
        <v>21</v>
      </c>
      <c r="O34" s="54">
        <v>2</v>
      </c>
      <c r="P34" s="54" t="s">
        <v>52</v>
      </c>
      <c r="Q34" s="54" t="s">
        <v>52</v>
      </c>
      <c r="R34" s="54" t="s">
        <v>52</v>
      </c>
      <c r="S34" s="54" t="s">
        <v>52</v>
      </c>
      <c r="T34" s="54" t="s">
        <v>52</v>
      </c>
      <c r="U34" s="54" t="s">
        <v>52</v>
      </c>
    </row>
    <row r="35" spans="1:21">
      <c r="A35" s="53" t="s">
        <v>101</v>
      </c>
      <c r="B35" s="54" t="s">
        <v>89</v>
      </c>
      <c r="C35" s="54" t="s">
        <v>261</v>
      </c>
      <c r="D35" s="54" t="s">
        <v>96</v>
      </c>
      <c r="E35" s="53">
        <v>2024</v>
      </c>
      <c r="F35" s="53" t="s">
        <v>97</v>
      </c>
      <c r="G35" s="54">
        <v>113</v>
      </c>
      <c r="H35" s="54">
        <v>90</v>
      </c>
      <c r="I35" s="54">
        <v>23</v>
      </c>
      <c r="J35" s="54">
        <v>90</v>
      </c>
      <c r="K35" s="54">
        <v>69</v>
      </c>
      <c r="L35" s="54">
        <v>21</v>
      </c>
      <c r="M35" s="54">
        <v>23</v>
      </c>
      <c r="N35" s="54">
        <v>21</v>
      </c>
      <c r="O35" s="54">
        <v>2</v>
      </c>
      <c r="P35" s="54" t="s">
        <v>52</v>
      </c>
      <c r="Q35" s="54" t="s">
        <v>52</v>
      </c>
      <c r="R35" s="54" t="s">
        <v>52</v>
      </c>
      <c r="S35" s="54" t="s">
        <v>52</v>
      </c>
      <c r="T35" s="54" t="s">
        <v>52</v>
      </c>
      <c r="U35" s="54" t="s">
        <v>52</v>
      </c>
    </row>
    <row r="36" spans="1:21">
      <c r="A36" s="53" t="s">
        <v>101</v>
      </c>
      <c r="B36" s="54" t="s">
        <v>89</v>
      </c>
      <c r="C36" s="54" t="s">
        <v>268</v>
      </c>
      <c r="D36" s="54" t="s">
        <v>269</v>
      </c>
      <c r="E36" s="53">
        <v>2024</v>
      </c>
      <c r="F36" s="53" t="s">
        <v>97</v>
      </c>
      <c r="G36" s="54">
        <v>27</v>
      </c>
      <c r="H36" s="54">
        <v>26</v>
      </c>
      <c r="I36" s="54">
        <v>1</v>
      </c>
      <c r="J36" s="54">
        <v>27</v>
      </c>
      <c r="K36" s="54">
        <v>26</v>
      </c>
      <c r="L36" s="54">
        <v>1</v>
      </c>
      <c r="M36" s="54" t="s">
        <v>52</v>
      </c>
      <c r="N36" s="54" t="s">
        <v>52</v>
      </c>
      <c r="O36" s="54" t="s">
        <v>52</v>
      </c>
      <c r="P36" s="54" t="s">
        <v>52</v>
      </c>
      <c r="Q36" s="54" t="s">
        <v>52</v>
      </c>
      <c r="R36" s="54" t="s">
        <v>52</v>
      </c>
      <c r="S36" s="54" t="s">
        <v>52</v>
      </c>
      <c r="T36" s="54" t="s">
        <v>52</v>
      </c>
      <c r="U36" s="54" t="s">
        <v>52</v>
      </c>
    </row>
    <row r="37" spans="1:21">
      <c r="A37" s="53" t="s">
        <v>101</v>
      </c>
      <c r="B37" s="54" t="s">
        <v>89</v>
      </c>
      <c r="C37" s="54" t="s">
        <v>268</v>
      </c>
      <c r="D37" s="54" t="s">
        <v>96</v>
      </c>
      <c r="E37" s="53">
        <v>2024</v>
      </c>
      <c r="F37" s="53" t="s">
        <v>97</v>
      </c>
      <c r="G37" s="54">
        <v>27</v>
      </c>
      <c r="H37" s="54">
        <v>26</v>
      </c>
      <c r="I37" s="54">
        <v>1</v>
      </c>
      <c r="J37" s="54">
        <v>27</v>
      </c>
      <c r="K37" s="54">
        <v>26</v>
      </c>
      <c r="L37" s="54">
        <v>1</v>
      </c>
      <c r="M37" s="54" t="s">
        <v>52</v>
      </c>
      <c r="N37" s="54" t="s">
        <v>52</v>
      </c>
      <c r="O37" s="54" t="s">
        <v>52</v>
      </c>
      <c r="P37" s="54" t="s">
        <v>52</v>
      </c>
      <c r="Q37" s="54" t="s">
        <v>52</v>
      </c>
      <c r="R37" s="54" t="s">
        <v>52</v>
      </c>
      <c r="S37" s="54" t="s">
        <v>52</v>
      </c>
      <c r="T37" s="54" t="s">
        <v>52</v>
      </c>
      <c r="U37" s="54" t="s">
        <v>52</v>
      </c>
    </row>
    <row r="38" spans="1:21">
      <c r="A38" s="53" t="s">
        <v>101</v>
      </c>
      <c r="B38" s="54" t="s">
        <v>89</v>
      </c>
      <c r="C38" s="54" t="s">
        <v>270</v>
      </c>
      <c r="D38" s="54" t="s">
        <v>271</v>
      </c>
      <c r="E38" s="53">
        <v>2024</v>
      </c>
      <c r="F38" s="53" t="s">
        <v>97</v>
      </c>
      <c r="G38" s="54">
        <v>64</v>
      </c>
      <c r="H38" s="54">
        <v>49</v>
      </c>
      <c r="I38" s="54">
        <v>15</v>
      </c>
      <c r="J38" s="54" t="s">
        <v>52</v>
      </c>
      <c r="K38" s="54" t="s">
        <v>52</v>
      </c>
      <c r="L38" s="54" t="s">
        <v>52</v>
      </c>
      <c r="M38" s="54">
        <v>64</v>
      </c>
      <c r="N38" s="54">
        <v>49</v>
      </c>
      <c r="O38" s="54">
        <v>15</v>
      </c>
      <c r="P38" s="54" t="s">
        <v>52</v>
      </c>
      <c r="Q38" s="54" t="s">
        <v>52</v>
      </c>
      <c r="R38" s="54" t="s">
        <v>52</v>
      </c>
      <c r="S38" s="54" t="s">
        <v>52</v>
      </c>
      <c r="T38" s="54" t="s">
        <v>52</v>
      </c>
      <c r="U38" s="54" t="s">
        <v>52</v>
      </c>
    </row>
    <row r="39" spans="1:21">
      <c r="A39" s="53" t="s">
        <v>101</v>
      </c>
      <c r="B39" s="54" t="s">
        <v>89</v>
      </c>
      <c r="C39" s="54" t="s">
        <v>270</v>
      </c>
      <c r="D39" s="54" t="s">
        <v>96</v>
      </c>
      <c r="E39" s="53">
        <v>2024</v>
      </c>
      <c r="F39" s="53" t="s">
        <v>97</v>
      </c>
      <c r="G39" s="54">
        <v>64</v>
      </c>
      <c r="H39" s="54">
        <v>49</v>
      </c>
      <c r="I39" s="54">
        <v>15</v>
      </c>
      <c r="J39" s="54" t="s">
        <v>52</v>
      </c>
      <c r="K39" s="54" t="s">
        <v>52</v>
      </c>
      <c r="L39" s="54" t="s">
        <v>52</v>
      </c>
      <c r="M39" s="54">
        <v>64</v>
      </c>
      <c r="N39" s="54">
        <v>49</v>
      </c>
      <c r="O39" s="54">
        <v>15</v>
      </c>
      <c r="P39" s="54" t="s">
        <v>52</v>
      </c>
      <c r="Q39" s="54" t="s">
        <v>52</v>
      </c>
      <c r="R39" s="54" t="s">
        <v>52</v>
      </c>
      <c r="S39" s="54" t="s">
        <v>52</v>
      </c>
      <c r="T39" s="54" t="s">
        <v>52</v>
      </c>
      <c r="U39" s="54" t="s">
        <v>52</v>
      </c>
    </row>
    <row r="40" spans="1:21">
      <c r="A40" s="53" t="s">
        <v>101</v>
      </c>
      <c r="B40" s="54" t="s">
        <v>89</v>
      </c>
      <c r="C40" s="54" t="s">
        <v>272</v>
      </c>
      <c r="D40" s="54" t="s">
        <v>272</v>
      </c>
      <c r="E40" s="53">
        <v>2024</v>
      </c>
      <c r="F40" s="53" t="s">
        <v>97</v>
      </c>
      <c r="G40" s="54">
        <v>20</v>
      </c>
      <c r="H40" s="54">
        <v>16</v>
      </c>
      <c r="I40" s="54">
        <v>4</v>
      </c>
      <c r="J40" s="54">
        <v>20</v>
      </c>
      <c r="K40" s="54">
        <v>16</v>
      </c>
      <c r="L40" s="54">
        <v>4</v>
      </c>
      <c r="M40" s="54" t="s">
        <v>52</v>
      </c>
      <c r="N40" s="54" t="s">
        <v>52</v>
      </c>
      <c r="O40" s="54" t="s">
        <v>52</v>
      </c>
      <c r="P40" s="54" t="s">
        <v>52</v>
      </c>
      <c r="Q40" s="54" t="s">
        <v>52</v>
      </c>
      <c r="R40" s="54" t="s">
        <v>52</v>
      </c>
      <c r="S40" s="54" t="s">
        <v>52</v>
      </c>
      <c r="T40" s="54" t="s">
        <v>52</v>
      </c>
      <c r="U40" s="54" t="s">
        <v>52</v>
      </c>
    </row>
    <row r="41" spans="1:21">
      <c r="A41" s="53" t="s">
        <v>101</v>
      </c>
      <c r="B41" s="54" t="s">
        <v>89</v>
      </c>
      <c r="C41" s="54" t="s">
        <v>272</v>
      </c>
      <c r="D41" s="54" t="s">
        <v>96</v>
      </c>
      <c r="E41" s="53">
        <v>2024</v>
      </c>
      <c r="F41" s="53" t="s">
        <v>97</v>
      </c>
      <c r="G41" s="54">
        <v>20</v>
      </c>
      <c r="H41" s="54">
        <v>16</v>
      </c>
      <c r="I41" s="54">
        <v>4</v>
      </c>
      <c r="J41" s="54">
        <v>20</v>
      </c>
      <c r="K41" s="54">
        <v>16</v>
      </c>
      <c r="L41" s="54">
        <v>4</v>
      </c>
      <c r="M41" s="54" t="s">
        <v>52</v>
      </c>
      <c r="N41" s="54" t="s">
        <v>52</v>
      </c>
      <c r="O41" s="54" t="s">
        <v>52</v>
      </c>
      <c r="P41" s="54" t="s">
        <v>52</v>
      </c>
      <c r="Q41" s="54" t="s">
        <v>52</v>
      </c>
      <c r="R41" s="54" t="s">
        <v>52</v>
      </c>
      <c r="S41" s="54" t="s">
        <v>52</v>
      </c>
      <c r="T41" s="54" t="s">
        <v>52</v>
      </c>
      <c r="U41" s="54" t="s">
        <v>52</v>
      </c>
    </row>
    <row r="42" spans="1:21">
      <c r="A42" s="53" t="s">
        <v>101</v>
      </c>
      <c r="B42" s="54" t="s">
        <v>89</v>
      </c>
      <c r="C42" s="54" t="s">
        <v>273</v>
      </c>
      <c r="D42" s="54" t="s">
        <v>273</v>
      </c>
      <c r="E42" s="53">
        <v>2024</v>
      </c>
      <c r="F42" s="53" t="s">
        <v>97</v>
      </c>
      <c r="G42" s="54">
        <v>104</v>
      </c>
      <c r="H42" s="54">
        <v>93</v>
      </c>
      <c r="I42" s="54">
        <v>11</v>
      </c>
      <c r="J42" s="54">
        <v>104</v>
      </c>
      <c r="K42" s="54">
        <v>93</v>
      </c>
      <c r="L42" s="54">
        <v>11</v>
      </c>
      <c r="M42" s="54" t="s">
        <v>52</v>
      </c>
      <c r="N42" s="54" t="s">
        <v>52</v>
      </c>
      <c r="O42" s="54" t="s">
        <v>52</v>
      </c>
      <c r="P42" s="54" t="s">
        <v>52</v>
      </c>
      <c r="Q42" s="54" t="s">
        <v>52</v>
      </c>
      <c r="R42" s="54" t="s">
        <v>52</v>
      </c>
      <c r="S42" s="54" t="s">
        <v>52</v>
      </c>
      <c r="T42" s="54" t="s">
        <v>52</v>
      </c>
      <c r="U42" s="54" t="s">
        <v>52</v>
      </c>
    </row>
    <row r="43" spans="1:21">
      <c r="A43" s="53" t="s">
        <v>101</v>
      </c>
      <c r="B43" s="54" t="s">
        <v>89</v>
      </c>
      <c r="C43" s="54" t="s">
        <v>273</v>
      </c>
      <c r="D43" s="54" t="s">
        <v>274</v>
      </c>
      <c r="E43" s="53">
        <v>2024</v>
      </c>
      <c r="F43" s="53" t="s">
        <v>97</v>
      </c>
      <c r="G43" s="54">
        <v>14</v>
      </c>
      <c r="H43" s="54">
        <v>14</v>
      </c>
      <c r="I43" s="54" t="s">
        <v>52</v>
      </c>
      <c r="J43" s="54">
        <v>14</v>
      </c>
      <c r="K43" s="54">
        <v>14</v>
      </c>
      <c r="L43" s="54" t="s">
        <v>52</v>
      </c>
      <c r="M43" s="54" t="s">
        <v>52</v>
      </c>
      <c r="N43" s="54" t="s">
        <v>52</v>
      </c>
      <c r="O43" s="54" t="s">
        <v>52</v>
      </c>
      <c r="P43" s="54" t="s">
        <v>52</v>
      </c>
      <c r="Q43" s="54" t="s">
        <v>52</v>
      </c>
      <c r="R43" s="54" t="s">
        <v>52</v>
      </c>
      <c r="S43" s="54" t="s">
        <v>52</v>
      </c>
      <c r="T43" s="54" t="s">
        <v>52</v>
      </c>
      <c r="U43" s="54" t="s">
        <v>52</v>
      </c>
    </row>
    <row r="44" spans="1:21">
      <c r="A44" s="53" t="s">
        <v>101</v>
      </c>
      <c r="B44" s="54" t="s">
        <v>89</v>
      </c>
      <c r="C44" s="54" t="s">
        <v>273</v>
      </c>
      <c r="D44" s="54" t="s">
        <v>275</v>
      </c>
      <c r="E44" s="53">
        <v>2024</v>
      </c>
      <c r="F44" s="53" t="s">
        <v>97</v>
      </c>
      <c r="G44" s="54">
        <v>138</v>
      </c>
      <c r="H44" s="54">
        <v>114</v>
      </c>
      <c r="I44" s="54">
        <v>24</v>
      </c>
      <c r="J44" s="54">
        <v>138</v>
      </c>
      <c r="K44" s="54">
        <v>114</v>
      </c>
      <c r="L44" s="54">
        <v>24</v>
      </c>
      <c r="M44" s="54" t="s">
        <v>52</v>
      </c>
      <c r="N44" s="54" t="s">
        <v>52</v>
      </c>
      <c r="O44" s="54" t="s">
        <v>52</v>
      </c>
      <c r="P44" s="54" t="s">
        <v>52</v>
      </c>
      <c r="Q44" s="54" t="s">
        <v>52</v>
      </c>
      <c r="R44" s="54" t="s">
        <v>52</v>
      </c>
      <c r="S44" s="54" t="s">
        <v>52</v>
      </c>
      <c r="T44" s="54" t="s">
        <v>52</v>
      </c>
      <c r="U44" s="54" t="s">
        <v>52</v>
      </c>
    </row>
    <row r="45" spans="1:21">
      <c r="A45" s="53" t="s">
        <v>101</v>
      </c>
      <c r="B45" s="54" t="s">
        <v>89</v>
      </c>
      <c r="C45" s="54" t="s">
        <v>273</v>
      </c>
      <c r="D45" s="54" t="s">
        <v>96</v>
      </c>
      <c r="E45" s="53">
        <v>2024</v>
      </c>
      <c r="F45" s="53" t="s">
        <v>97</v>
      </c>
      <c r="G45" s="54">
        <v>256</v>
      </c>
      <c r="H45" s="54">
        <v>221</v>
      </c>
      <c r="I45" s="54">
        <v>35</v>
      </c>
      <c r="J45" s="54">
        <v>256</v>
      </c>
      <c r="K45" s="54">
        <v>221</v>
      </c>
      <c r="L45" s="54">
        <v>35</v>
      </c>
      <c r="M45" s="54" t="s">
        <v>52</v>
      </c>
      <c r="N45" s="54" t="s">
        <v>52</v>
      </c>
      <c r="O45" s="54" t="s">
        <v>52</v>
      </c>
      <c r="P45" s="54" t="s">
        <v>52</v>
      </c>
      <c r="Q45" s="54" t="s">
        <v>52</v>
      </c>
      <c r="R45" s="54" t="s">
        <v>52</v>
      </c>
      <c r="S45" s="54" t="s">
        <v>52</v>
      </c>
      <c r="T45" s="54" t="s">
        <v>52</v>
      </c>
      <c r="U45" s="54" t="s">
        <v>52</v>
      </c>
    </row>
    <row r="46" spans="1:21">
      <c r="A46" s="53" t="s">
        <v>101</v>
      </c>
      <c r="B46" s="54" t="s">
        <v>89</v>
      </c>
      <c r="C46" s="54" t="s">
        <v>96</v>
      </c>
      <c r="D46" s="54" t="s">
        <v>96</v>
      </c>
      <c r="E46" s="53">
        <v>2024</v>
      </c>
      <c r="F46" s="53" t="s">
        <v>97</v>
      </c>
      <c r="G46" s="54">
        <v>531</v>
      </c>
      <c r="H46" s="54">
        <v>444</v>
      </c>
      <c r="I46" s="54">
        <v>87</v>
      </c>
      <c r="J46" s="54">
        <v>444</v>
      </c>
      <c r="K46" s="54">
        <v>374</v>
      </c>
      <c r="L46" s="54">
        <v>70</v>
      </c>
      <c r="M46" s="54">
        <v>87</v>
      </c>
      <c r="N46" s="54">
        <v>70</v>
      </c>
      <c r="O46" s="54">
        <v>17</v>
      </c>
      <c r="P46" s="54" t="s">
        <v>52</v>
      </c>
      <c r="Q46" s="54" t="s">
        <v>52</v>
      </c>
      <c r="R46" s="54" t="s">
        <v>52</v>
      </c>
      <c r="S46" s="54" t="s">
        <v>52</v>
      </c>
      <c r="T46" s="54" t="s">
        <v>52</v>
      </c>
      <c r="U46" s="54" t="s">
        <v>52</v>
      </c>
    </row>
    <row r="47" spans="1:21">
      <c r="A47" s="53" t="s">
        <v>101</v>
      </c>
      <c r="B47" s="54" t="s">
        <v>90</v>
      </c>
      <c r="C47" s="54" t="s">
        <v>277</v>
      </c>
      <c r="D47" s="54" t="s">
        <v>278</v>
      </c>
      <c r="E47" s="53">
        <v>2024</v>
      </c>
      <c r="F47" s="53" t="s">
        <v>97</v>
      </c>
      <c r="G47" s="54">
        <v>14</v>
      </c>
      <c r="H47" s="54">
        <v>3</v>
      </c>
      <c r="I47" s="54">
        <v>11</v>
      </c>
      <c r="J47" s="54">
        <v>14</v>
      </c>
      <c r="K47" s="54">
        <v>3</v>
      </c>
      <c r="L47" s="54">
        <v>11</v>
      </c>
      <c r="M47" s="54" t="s">
        <v>52</v>
      </c>
      <c r="N47" s="54" t="s">
        <v>52</v>
      </c>
      <c r="O47" s="54" t="s">
        <v>52</v>
      </c>
      <c r="P47" s="54" t="s">
        <v>52</v>
      </c>
      <c r="Q47" s="54" t="s">
        <v>52</v>
      </c>
      <c r="R47" s="54" t="s">
        <v>52</v>
      </c>
      <c r="S47" s="54" t="s">
        <v>52</v>
      </c>
      <c r="T47" s="54" t="s">
        <v>52</v>
      </c>
      <c r="U47" s="54" t="s">
        <v>52</v>
      </c>
    </row>
    <row r="48" spans="1:21">
      <c r="A48" s="53" t="s">
        <v>101</v>
      </c>
      <c r="B48" s="54" t="s">
        <v>90</v>
      </c>
      <c r="C48" s="54" t="s">
        <v>277</v>
      </c>
      <c r="D48" s="54" t="s">
        <v>279</v>
      </c>
      <c r="E48" s="53">
        <v>2024</v>
      </c>
      <c r="F48" s="53" t="s">
        <v>97</v>
      </c>
      <c r="G48" s="54">
        <v>12</v>
      </c>
      <c r="H48" s="54">
        <v>1</v>
      </c>
      <c r="I48" s="54">
        <v>11</v>
      </c>
      <c r="J48" s="54">
        <v>12</v>
      </c>
      <c r="K48" s="54">
        <v>1</v>
      </c>
      <c r="L48" s="54">
        <v>11</v>
      </c>
      <c r="M48" s="54" t="s">
        <v>52</v>
      </c>
      <c r="N48" s="54" t="s">
        <v>52</v>
      </c>
      <c r="O48" s="54" t="s">
        <v>52</v>
      </c>
      <c r="P48" s="54" t="s">
        <v>52</v>
      </c>
      <c r="Q48" s="54" t="s">
        <v>52</v>
      </c>
      <c r="R48" s="54" t="s">
        <v>52</v>
      </c>
      <c r="S48" s="54" t="s">
        <v>52</v>
      </c>
      <c r="T48" s="54" t="s">
        <v>52</v>
      </c>
      <c r="U48" s="54" t="s">
        <v>52</v>
      </c>
    </row>
    <row r="49" spans="1:21">
      <c r="A49" s="53" t="s">
        <v>101</v>
      </c>
      <c r="B49" s="54" t="s">
        <v>90</v>
      </c>
      <c r="C49" s="54" t="s">
        <v>277</v>
      </c>
      <c r="D49" s="54" t="s">
        <v>96</v>
      </c>
      <c r="E49" s="53">
        <v>2024</v>
      </c>
      <c r="F49" s="53" t="s">
        <v>97</v>
      </c>
      <c r="G49" s="54">
        <v>26</v>
      </c>
      <c r="H49" s="54">
        <v>4</v>
      </c>
      <c r="I49" s="54">
        <v>22</v>
      </c>
      <c r="J49" s="54">
        <v>26</v>
      </c>
      <c r="K49" s="54">
        <v>4</v>
      </c>
      <c r="L49" s="54">
        <v>22</v>
      </c>
      <c r="M49" s="54" t="s">
        <v>52</v>
      </c>
      <c r="N49" s="54" t="s">
        <v>52</v>
      </c>
      <c r="O49" s="54" t="s">
        <v>52</v>
      </c>
      <c r="P49" s="54" t="s">
        <v>52</v>
      </c>
      <c r="Q49" s="54" t="s">
        <v>52</v>
      </c>
      <c r="R49" s="54" t="s">
        <v>52</v>
      </c>
      <c r="S49" s="54" t="s">
        <v>52</v>
      </c>
      <c r="T49" s="54" t="s">
        <v>52</v>
      </c>
      <c r="U49" s="54" t="s">
        <v>52</v>
      </c>
    </row>
    <row r="50" spans="1:21">
      <c r="A50" s="53" t="s">
        <v>101</v>
      </c>
      <c r="B50" s="54" t="s">
        <v>90</v>
      </c>
      <c r="C50" s="54" t="s">
        <v>280</v>
      </c>
      <c r="D50" s="54" t="s">
        <v>281</v>
      </c>
      <c r="E50" s="53">
        <v>2024</v>
      </c>
      <c r="F50" s="53" t="s">
        <v>97</v>
      </c>
      <c r="G50" s="54">
        <v>26</v>
      </c>
      <c r="H50" s="54">
        <v>14</v>
      </c>
      <c r="I50" s="54">
        <v>12</v>
      </c>
      <c r="J50" s="54">
        <v>18</v>
      </c>
      <c r="K50" s="54">
        <v>11</v>
      </c>
      <c r="L50" s="54">
        <v>7</v>
      </c>
      <c r="M50" s="54" t="s">
        <v>52</v>
      </c>
      <c r="N50" s="54" t="s">
        <v>52</v>
      </c>
      <c r="O50" s="54" t="s">
        <v>52</v>
      </c>
      <c r="P50" s="54" t="s">
        <v>52</v>
      </c>
      <c r="Q50" s="54" t="s">
        <v>52</v>
      </c>
      <c r="R50" s="54" t="s">
        <v>52</v>
      </c>
      <c r="S50" s="54">
        <v>8</v>
      </c>
      <c r="T50" s="54">
        <v>3</v>
      </c>
      <c r="U50" s="54">
        <v>5</v>
      </c>
    </row>
    <row r="51" spans="1:21">
      <c r="A51" s="53" t="s">
        <v>101</v>
      </c>
      <c r="B51" s="54" t="s">
        <v>90</v>
      </c>
      <c r="C51" s="54" t="s">
        <v>280</v>
      </c>
      <c r="D51" s="54" t="s">
        <v>282</v>
      </c>
      <c r="E51" s="53">
        <v>2024</v>
      </c>
      <c r="F51" s="53" t="s">
        <v>97</v>
      </c>
      <c r="G51" s="54">
        <v>50</v>
      </c>
      <c r="H51" s="54">
        <v>16</v>
      </c>
      <c r="I51" s="54">
        <v>34</v>
      </c>
      <c r="J51" s="54">
        <v>49</v>
      </c>
      <c r="K51" s="54">
        <v>16</v>
      </c>
      <c r="L51" s="54">
        <v>33</v>
      </c>
      <c r="M51" s="54" t="s">
        <v>52</v>
      </c>
      <c r="N51" s="54" t="s">
        <v>52</v>
      </c>
      <c r="O51" s="54" t="s">
        <v>52</v>
      </c>
      <c r="P51" s="54" t="s">
        <v>52</v>
      </c>
      <c r="Q51" s="54" t="s">
        <v>52</v>
      </c>
      <c r="R51" s="54" t="s">
        <v>52</v>
      </c>
      <c r="S51" s="54">
        <v>1</v>
      </c>
      <c r="T51" s="54" t="s">
        <v>52</v>
      </c>
      <c r="U51" s="54">
        <v>1</v>
      </c>
    </row>
    <row r="52" spans="1:21">
      <c r="A52" s="53" t="s">
        <v>101</v>
      </c>
      <c r="B52" s="54" t="s">
        <v>90</v>
      </c>
      <c r="C52" s="54" t="s">
        <v>280</v>
      </c>
      <c r="D52" s="54" t="s">
        <v>96</v>
      </c>
      <c r="E52" s="53">
        <v>2024</v>
      </c>
      <c r="F52" s="53" t="s">
        <v>97</v>
      </c>
      <c r="G52" s="54">
        <v>76</v>
      </c>
      <c r="H52" s="54">
        <v>30</v>
      </c>
      <c r="I52" s="54">
        <v>46</v>
      </c>
      <c r="J52" s="54">
        <v>67</v>
      </c>
      <c r="K52" s="54">
        <v>27</v>
      </c>
      <c r="L52" s="54">
        <v>40</v>
      </c>
      <c r="M52" s="54" t="s">
        <v>52</v>
      </c>
      <c r="N52" s="54" t="s">
        <v>52</v>
      </c>
      <c r="O52" s="54" t="s">
        <v>52</v>
      </c>
      <c r="P52" s="54" t="s">
        <v>52</v>
      </c>
      <c r="Q52" s="54" t="s">
        <v>52</v>
      </c>
      <c r="R52" s="54" t="s">
        <v>52</v>
      </c>
      <c r="S52" s="54">
        <v>9</v>
      </c>
      <c r="T52" s="54">
        <v>3</v>
      </c>
      <c r="U52" s="54">
        <v>6</v>
      </c>
    </row>
    <row r="53" spans="1:21">
      <c r="A53" s="53" t="s">
        <v>101</v>
      </c>
      <c r="B53" s="54" t="s">
        <v>90</v>
      </c>
      <c r="C53" s="54" t="s">
        <v>96</v>
      </c>
      <c r="D53" s="54" t="s">
        <v>96</v>
      </c>
      <c r="E53" s="53">
        <v>2024</v>
      </c>
      <c r="F53" s="53" t="s">
        <v>97</v>
      </c>
      <c r="G53" s="54">
        <v>102</v>
      </c>
      <c r="H53" s="54">
        <v>34</v>
      </c>
      <c r="I53" s="54">
        <v>68</v>
      </c>
      <c r="J53" s="54">
        <v>93</v>
      </c>
      <c r="K53" s="54">
        <v>31</v>
      </c>
      <c r="L53" s="54">
        <v>62</v>
      </c>
      <c r="M53" s="54" t="s">
        <v>52</v>
      </c>
      <c r="N53" s="54" t="s">
        <v>52</v>
      </c>
      <c r="O53" s="54" t="s">
        <v>52</v>
      </c>
      <c r="P53" s="54" t="s">
        <v>52</v>
      </c>
      <c r="Q53" s="54" t="s">
        <v>52</v>
      </c>
      <c r="R53" s="54" t="s">
        <v>52</v>
      </c>
      <c r="S53" s="54">
        <v>9</v>
      </c>
      <c r="T53" s="54">
        <v>3</v>
      </c>
      <c r="U53" s="54">
        <v>6</v>
      </c>
    </row>
    <row r="54" spans="1:21">
      <c r="A54" s="53" t="s">
        <v>101</v>
      </c>
      <c r="B54" s="54" t="s">
        <v>91</v>
      </c>
      <c r="C54" s="54" t="s">
        <v>91</v>
      </c>
      <c r="D54" s="54" t="s">
        <v>91</v>
      </c>
      <c r="E54" s="53">
        <v>2024</v>
      </c>
      <c r="F54" s="53" t="s">
        <v>97</v>
      </c>
      <c r="G54" s="54">
        <v>2709</v>
      </c>
      <c r="H54" s="54">
        <v>1152</v>
      </c>
      <c r="I54" s="54">
        <v>1557</v>
      </c>
      <c r="J54" s="54">
        <v>2612</v>
      </c>
      <c r="K54" s="54">
        <v>1079</v>
      </c>
      <c r="L54" s="54">
        <v>1533</v>
      </c>
      <c r="M54" s="54">
        <v>87</v>
      </c>
      <c r="N54" s="54">
        <v>70</v>
      </c>
      <c r="O54" s="54">
        <v>17</v>
      </c>
      <c r="P54" s="54">
        <v>1</v>
      </c>
      <c r="Q54" s="54" t="s">
        <v>52</v>
      </c>
      <c r="R54" s="54">
        <v>1</v>
      </c>
      <c r="S54" s="54">
        <v>9</v>
      </c>
      <c r="T54" s="54">
        <v>3</v>
      </c>
      <c r="U54" s="54">
        <v>6</v>
      </c>
    </row>
    <row r="55" spans="1:21">
      <c r="A55" s="109" t="s">
        <v>82</v>
      </c>
      <c r="B55" s="54"/>
      <c r="C55" s="54"/>
      <c r="D55" s="54"/>
      <c r="E55" s="53"/>
      <c r="F55" s="53"/>
      <c r="G55" s="54"/>
      <c r="H55" s="54"/>
      <c r="I55" s="54"/>
      <c r="J55" s="54"/>
      <c r="K55" s="54"/>
      <c r="L55" s="54"/>
      <c r="M55" s="54"/>
      <c r="N55" s="54"/>
      <c r="O55" s="54"/>
      <c r="P55" s="54"/>
      <c r="Q55" s="54"/>
      <c r="R55" s="54"/>
      <c r="S55" s="54"/>
      <c r="T55" s="54"/>
      <c r="U55" s="54"/>
    </row>
    <row r="56" spans="1:21">
      <c r="A56" s="53"/>
      <c r="B56" s="54"/>
      <c r="C56" s="54"/>
      <c r="D56" s="54"/>
      <c r="E56" s="53"/>
      <c r="F56" s="53"/>
      <c r="G56" s="54"/>
      <c r="H56" s="54"/>
      <c r="I56" s="54"/>
      <c r="J56" s="54"/>
      <c r="K56" s="54"/>
      <c r="L56" s="54"/>
      <c r="M56" s="54"/>
      <c r="N56" s="54"/>
      <c r="O56" s="54"/>
      <c r="P56" s="54"/>
      <c r="Q56" s="54"/>
      <c r="R56" s="54"/>
      <c r="S56" s="54"/>
      <c r="T56" s="54"/>
      <c r="U56" s="54"/>
    </row>
    <row r="57" spans="1:21">
      <c r="A57" s="109"/>
    </row>
  </sheetData>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F47A8-3312-43C5-A452-12BF17F7E070}">
  <dimension ref="A1:J46"/>
  <sheetViews>
    <sheetView workbookViewId="0"/>
  </sheetViews>
  <sheetFormatPr baseColWidth="10" defaultColWidth="11.42578125" defaultRowHeight="15"/>
  <cols>
    <col min="1" max="1" width="25.42578125" style="108" bestFit="1" customWidth="1"/>
    <col min="2" max="2" width="13.42578125" style="108" bestFit="1" customWidth="1"/>
    <col min="3" max="3" width="83.5703125" style="108" bestFit="1" customWidth="1"/>
    <col min="4" max="4" width="14.5703125" style="108" bestFit="1" customWidth="1"/>
    <col min="5" max="16384" width="11.42578125" style="108"/>
  </cols>
  <sheetData>
    <row r="1" spans="1:10">
      <c r="A1" s="53" t="s">
        <v>93</v>
      </c>
      <c r="B1" s="53" t="s">
        <v>94</v>
      </c>
      <c r="C1" s="53" t="s">
        <v>467</v>
      </c>
      <c r="D1" s="53" t="s">
        <v>100</v>
      </c>
      <c r="E1" s="53" t="s">
        <v>95</v>
      </c>
      <c r="F1" s="53" t="s">
        <v>511</v>
      </c>
      <c r="G1" s="53" t="s">
        <v>512</v>
      </c>
      <c r="H1" s="53" t="s">
        <v>513</v>
      </c>
      <c r="I1" s="53" t="s">
        <v>514</v>
      </c>
      <c r="J1" s="53" t="s">
        <v>515</v>
      </c>
    </row>
    <row r="2" spans="1:10">
      <c r="A2" s="53" t="s">
        <v>101</v>
      </c>
      <c r="B2" s="53" t="s">
        <v>77</v>
      </c>
      <c r="C2" s="53" t="s">
        <v>187</v>
      </c>
      <c r="D2" s="53">
        <v>2024</v>
      </c>
      <c r="E2" s="53" t="s">
        <v>97</v>
      </c>
      <c r="F2" s="53">
        <v>2</v>
      </c>
      <c r="G2" s="53">
        <v>2</v>
      </c>
      <c r="H2" s="53" t="s">
        <v>52</v>
      </c>
      <c r="I2" s="53" t="s">
        <v>52</v>
      </c>
      <c r="J2" s="53" t="s">
        <v>52</v>
      </c>
    </row>
    <row r="3" spans="1:10">
      <c r="A3" s="53" t="s">
        <v>101</v>
      </c>
      <c r="B3" s="53" t="s">
        <v>77</v>
      </c>
      <c r="C3" s="53" t="s">
        <v>188</v>
      </c>
      <c r="D3" s="53">
        <v>2024</v>
      </c>
      <c r="E3" s="53" t="s">
        <v>97</v>
      </c>
      <c r="F3" s="53">
        <v>7</v>
      </c>
      <c r="G3" s="53">
        <v>7</v>
      </c>
      <c r="H3" s="53" t="s">
        <v>52</v>
      </c>
      <c r="I3" s="53" t="s">
        <v>52</v>
      </c>
      <c r="J3" s="53" t="s">
        <v>52</v>
      </c>
    </row>
    <row r="4" spans="1:10">
      <c r="A4" s="53" t="s">
        <v>101</v>
      </c>
      <c r="B4" s="53" t="s">
        <v>77</v>
      </c>
      <c r="C4" s="53" t="s">
        <v>96</v>
      </c>
      <c r="D4" s="53">
        <v>2024</v>
      </c>
      <c r="E4" s="53" t="s">
        <v>97</v>
      </c>
      <c r="F4" s="53">
        <v>9</v>
      </c>
      <c r="G4" s="53">
        <v>9</v>
      </c>
      <c r="H4" s="53" t="s">
        <v>52</v>
      </c>
      <c r="I4" s="53" t="s">
        <v>52</v>
      </c>
      <c r="J4" s="53" t="s">
        <v>52</v>
      </c>
    </row>
    <row r="5" spans="1:10">
      <c r="A5" s="53" t="s">
        <v>101</v>
      </c>
      <c r="B5" s="53" t="s">
        <v>78</v>
      </c>
      <c r="C5" s="53" t="s">
        <v>189</v>
      </c>
      <c r="D5" s="53">
        <v>2024</v>
      </c>
      <c r="E5" s="53" t="s">
        <v>97</v>
      </c>
      <c r="F5" s="53">
        <v>24</v>
      </c>
      <c r="G5" s="53">
        <v>15</v>
      </c>
      <c r="H5" s="53" t="s">
        <v>52</v>
      </c>
      <c r="I5" s="53" t="s">
        <v>52</v>
      </c>
      <c r="J5" s="53">
        <v>9</v>
      </c>
    </row>
    <row r="6" spans="1:10">
      <c r="A6" s="53" t="s">
        <v>101</v>
      </c>
      <c r="B6" s="53" t="s">
        <v>78</v>
      </c>
      <c r="C6" s="53" t="s">
        <v>190</v>
      </c>
      <c r="D6" s="53">
        <v>2024</v>
      </c>
      <c r="E6" s="53" t="s">
        <v>97</v>
      </c>
      <c r="F6" s="53">
        <v>139</v>
      </c>
      <c r="G6" s="53">
        <v>139</v>
      </c>
      <c r="H6" s="53" t="s">
        <v>52</v>
      </c>
      <c r="I6" s="53" t="s">
        <v>52</v>
      </c>
      <c r="J6" s="53" t="s">
        <v>52</v>
      </c>
    </row>
    <row r="7" spans="1:10">
      <c r="A7" s="53" t="s">
        <v>101</v>
      </c>
      <c r="B7" s="53" t="s">
        <v>78</v>
      </c>
      <c r="C7" s="53" t="s">
        <v>191</v>
      </c>
      <c r="D7" s="53">
        <v>2024</v>
      </c>
      <c r="E7" s="53" t="s">
        <v>97</v>
      </c>
      <c r="F7" s="53">
        <v>19</v>
      </c>
      <c r="G7" s="53">
        <v>19</v>
      </c>
      <c r="H7" s="53" t="s">
        <v>52</v>
      </c>
      <c r="I7" s="53" t="s">
        <v>52</v>
      </c>
      <c r="J7" s="53" t="s">
        <v>52</v>
      </c>
    </row>
    <row r="8" spans="1:10">
      <c r="A8" s="53" t="s">
        <v>101</v>
      </c>
      <c r="B8" s="53" t="s">
        <v>78</v>
      </c>
      <c r="C8" s="53" t="s">
        <v>192</v>
      </c>
      <c r="D8" s="53">
        <v>2024</v>
      </c>
      <c r="E8" s="53" t="s">
        <v>97</v>
      </c>
      <c r="F8" s="53">
        <v>67</v>
      </c>
      <c r="G8" s="53">
        <v>67</v>
      </c>
      <c r="H8" s="53" t="s">
        <v>52</v>
      </c>
      <c r="I8" s="53" t="s">
        <v>52</v>
      </c>
      <c r="J8" s="53" t="s">
        <v>52</v>
      </c>
    </row>
    <row r="9" spans="1:10">
      <c r="A9" s="53" t="s">
        <v>101</v>
      </c>
      <c r="B9" s="53" t="s">
        <v>78</v>
      </c>
      <c r="C9" s="53" t="s">
        <v>193</v>
      </c>
      <c r="D9" s="53">
        <v>2024</v>
      </c>
      <c r="E9" s="53" t="s">
        <v>97</v>
      </c>
      <c r="F9" s="53">
        <v>7</v>
      </c>
      <c r="G9" s="53">
        <v>7</v>
      </c>
      <c r="H9" s="53" t="s">
        <v>52</v>
      </c>
      <c r="I9" s="53" t="s">
        <v>52</v>
      </c>
      <c r="J9" s="53" t="s">
        <v>52</v>
      </c>
    </row>
    <row r="10" spans="1:10">
      <c r="A10" s="53" t="s">
        <v>101</v>
      </c>
      <c r="B10" s="53" t="s">
        <v>78</v>
      </c>
      <c r="C10" s="53" t="s">
        <v>194</v>
      </c>
      <c r="D10" s="53">
        <v>2024</v>
      </c>
      <c r="E10" s="53" t="s">
        <v>97</v>
      </c>
      <c r="F10" s="53">
        <v>16</v>
      </c>
      <c r="G10" s="53">
        <v>16</v>
      </c>
      <c r="H10" s="53" t="s">
        <v>52</v>
      </c>
      <c r="I10" s="53" t="s">
        <v>52</v>
      </c>
      <c r="J10" s="53" t="s">
        <v>52</v>
      </c>
    </row>
    <row r="11" spans="1:10">
      <c r="A11" s="53" t="s">
        <v>101</v>
      </c>
      <c r="B11" s="53" t="s">
        <v>78</v>
      </c>
      <c r="C11" s="53" t="s">
        <v>195</v>
      </c>
      <c r="D11" s="53">
        <v>2024</v>
      </c>
      <c r="E11" s="53" t="s">
        <v>97</v>
      </c>
      <c r="F11" s="53">
        <v>35</v>
      </c>
      <c r="G11" s="53">
        <v>35</v>
      </c>
      <c r="H11" s="53" t="s">
        <v>52</v>
      </c>
      <c r="I11" s="53" t="s">
        <v>52</v>
      </c>
      <c r="J11" s="53" t="s">
        <v>52</v>
      </c>
    </row>
    <row r="12" spans="1:10">
      <c r="A12" s="53" t="s">
        <v>101</v>
      </c>
      <c r="B12" s="53" t="s">
        <v>78</v>
      </c>
      <c r="C12" s="53" t="s">
        <v>196</v>
      </c>
      <c r="D12" s="53">
        <v>2024</v>
      </c>
      <c r="E12" s="53" t="s">
        <v>97</v>
      </c>
      <c r="F12" s="53">
        <v>43</v>
      </c>
      <c r="G12" s="53">
        <v>43</v>
      </c>
      <c r="H12" s="53" t="s">
        <v>52</v>
      </c>
      <c r="I12" s="53" t="s">
        <v>52</v>
      </c>
      <c r="J12" s="53" t="s">
        <v>52</v>
      </c>
    </row>
    <row r="13" spans="1:10">
      <c r="A13" s="53" t="s">
        <v>101</v>
      </c>
      <c r="B13" s="53" t="s">
        <v>78</v>
      </c>
      <c r="C13" s="53" t="s">
        <v>197</v>
      </c>
      <c r="D13" s="53">
        <v>2024</v>
      </c>
      <c r="E13" s="53" t="s">
        <v>97</v>
      </c>
      <c r="F13" s="53">
        <v>146</v>
      </c>
      <c r="G13" s="53">
        <v>146</v>
      </c>
      <c r="H13" s="53" t="s">
        <v>52</v>
      </c>
      <c r="I13" s="53" t="s">
        <v>52</v>
      </c>
      <c r="J13" s="53" t="s">
        <v>52</v>
      </c>
    </row>
    <row r="14" spans="1:10">
      <c r="A14" s="53" t="s">
        <v>101</v>
      </c>
      <c r="B14" s="53" t="s">
        <v>78</v>
      </c>
      <c r="C14" s="53" t="s">
        <v>198</v>
      </c>
      <c r="D14" s="53">
        <v>2024</v>
      </c>
      <c r="E14" s="53" t="s">
        <v>97</v>
      </c>
      <c r="F14" s="53">
        <v>40</v>
      </c>
      <c r="G14" s="53">
        <v>40</v>
      </c>
      <c r="H14" s="53" t="s">
        <v>52</v>
      </c>
      <c r="I14" s="53" t="s">
        <v>52</v>
      </c>
      <c r="J14" s="53" t="s">
        <v>52</v>
      </c>
    </row>
    <row r="15" spans="1:10">
      <c r="A15" s="53" t="s">
        <v>101</v>
      </c>
      <c r="B15" s="53" t="s">
        <v>78</v>
      </c>
      <c r="C15" s="53" t="s">
        <v>199</v>
      </c>
      <c r="D15" s="53">
        <v>2024</v>
      </c>
      <c r="E15" s="53" t="s">
        <v>97</v>
      </c>
      <c r="F15" s="53">
        <v>89</v>
      </c>
      <c r="G15" s="53">
        <v>89</v>
      </c>
      <c r="H15" s="53" t="s">
        <v>52</v>
      </c>
      <c r="I15" s="53" t="s">
        <v>52</v>
      </c>
      <c r="J15" s="53" t="s">
        <v>52</v>
      </c>
    </row>
    <row r="16" spans="1:10">
      <c r="A16" s="53" t="s">
        <v>101</v>
      </c>
      <c r="B16" s="53" t="s">
        <v>78</v>
      </c>
      <c r="C16" s="53" t="s">
        <v>200</v>
      </c>
      <c r="D16" s="53">
        <v>2024</v>
      </c>
      <c r="E16" s="53" t="s">
        <v>97</v>
      </c>
      <c r="F16" s="53">
        <v>78</v>
      </c>
      <c r="G16" s="53">
        <v>78</v>
      </c>
      <c r="H16" s="53" t="s">
        <v>52</v>
      </c>
      <c r="I16" s="53" t="s">
        <v>52</v>
      </c>
      <c r="J16" s="53" t="s">
        <v>52</v>
      </c>
    </row>
    <row r="17" spans="1:10">
      <c r="A17" s="53" t="s">
        <v>101</v>
      </c>
      <c r="B17" s="53" t="s">
        <v>78</v>
      </c>
      <c r="C17" s="53" t="s">
        <v>201</v>
      </c>
      <c r="D17" s="53">
        <v>2024</v>
      </c>
      <c r="E17" s="53" t="s">
        <v>97</v>
      </c>
      <c r="F17" s="53">
        <v>43</v>
      </c>
      <c r="G17" s="53">
        <v>43</v>
      </c>
      <c r="H17" s="53" t="s">
        <v>52</v>
      </c>
      <c r="I17" s="53" t="s">
        <v>52</v>
      </c>
      <c r="J17" s="53" t="s">
        <v>52</v>
      </c>
    </row>
    <row r="18" spans="1:10">
      <c r="A18" s="53" t="s">
        <v>101</v>
      </c>
      <c r="B18" s="53" t="s">
        <v>78</v>
      </c>
      <c r="C18" s="53" t="s">
        <v>202</v>
      </c>
      <c r="D18" s="53">
        <v>2024</v>
      </c>
      <c r="E18" s="53" t="s">
        <v>97</v>
      </c>
      <c r="F18" s="53">
        <v>127</v>
      </c>
      <c r="G18" s="53">
        <v>127</v>
      </c>
      <c r="H18" s="53" t="s">
        <v>52</v>
      </c>
      <c r="I18" s="53" t="s">
        <v>52</v>
      </c>
      <c r="J18" s="53" t="s">
        <v>52</v>
      </c>
    </row>
    <row r="19" spans="1:10">
      <c r="A19" s="53" t="s">
        <v>101</v>
      </c>
      <c r="B19" s="53" t="s">
        <v>78</v>
      </c>
      <c r="C19" s="53" t="s">
        <v>203</v>
      </c>
      <c r="D19" s="53">
        <v>2024</v>
      </c>
      <c r="E19" s="53" t="s">
        <v>97</v>
      </c>
      <c r="F19" s="53">
        <v>120</v>
      </c>
      <c r="G19" s="53">
        <v>120</v>
      </c>
      <c r="H19" s="53" t="s">
        <v>52</v>
      </c>
      <c r="I19" s="53" t="s">
        <v>52</v>
      </c>
      <c r="J19" s="53" t="s">
        <v>52</v>
      </c>
    </row>
    <row r="20" spans="1:10">
      <c r="A20" s="53" t="s">
        <v>101</v>
      </c>
      <c r="B20" s="53" t="s">
        <v>78</v>
      </c>
      <c r="C20" s="53" t="s">
        <v>204</v>
      </c>
      <c r="D20" s="53">
        <v>2024</v>
      </c>
      <c r="E20" s="53" t="s">
        <v>97</v>
      </c>
      <c r="F20" s="53">
        <v>73</v>
      </c>
      <c r="G20" s="53">
        <v>73</v>
      </c>
      <c r="H20" s="53" t="s">
        <v>52</v>
      </c>
      <c r="I20" s="53" t="s">
        <v>52</v>
      </c>
      <c r="J20" s="53" t="s">
        <v>52</v>
      </c>
    </row>
    <row r="21" spans="1:10">
      <c r="A21" s="53" t="s">
        <v>101</v>
      </c>
      <c r="B21" s="53" t="s">
        <v>78</v>
      </c>
      <c r="C21" s="53" t="s">
        <v>206</v>
      </c>
      <c r="D21" s="53">
        <v>2024</v>
      </c>
      <c r="E21" s="53" t="s">
        <v>97</v>
      </c>
      <c r="F21" s="53">
        <v>40</v>
      </c>
      <c r="G21" s="53">
        <v>40</v>
      </c>
      <c r="H21" s="53" t="s">
        <v>52</v>
      </c>
      <c r="I21" s="53" t="s">
        <v>52</v>
      </c>
      <c r="J21" s="53" t="s">
        <v>52</v>
      </c>
    </row>
    <row r="22" spans="1:10">
      <c r="A22" s="53" t="s">
        <v>101</v>
      </c>
      <c r="B22" s="53" t="s">
        <v>78</v>
      </c>
      <c r="C22" s="53" t="s">
        <v>207</v>
      </c>
      <c r="D22" s="53">
        <v>2024</v>
      </c>
      <c r="E22" s="53" t="s">
        <v>97</v>
      </c>
      <c r="F22" s="53">
        <v>23</v>
      </c>
      <c r="G22" s="53">
        <v>23</v>
      </c>
      <c r="H22" s="53" t="s">
        <v>52</v>
      </c>
      <c r="I22" s="53" t="s">
        <v>52</v>
      </c>
      <c r="J22" s="53" t="s">
        <v>52</v>
      </c>
    </row>
    <row r="23" spans="1:10">
      <c r="A23" s="53" t="s">
        <v>101</v>
      </c>
      <c r="B23" s="53" t="s">
        <v>78</v>
      </c>
      <c r="C23" s="53" t="s">
        <v>208</v>
      </c>
      <c r="D23" s="53">
        <v>2024</v>
      </c>
      <c r="E23" s="53" t="s">
        <v>97</v>
      </c>
      <c r="F23" s="53">
        <v>13</v>
      </c>
      <c r="G23" s="53">
        <v>13</v>
      </c>
      <c r="H23" s="53" t="s">
        <v>52</v>
      </c>
      <c r="I23" s="53" t="s">
        <v>52</v>
      </c>
      <c r="J23" s="53" t="s">
        <v>52</v>
      </c>
    </row>
    <row r="24" spans="1:10">
      <c r="A24" s="53" t="s">
        <v>101</v>
      </c>
      <c r="B24" s="53" t="s">
        <v>78</v>
      </c>
      <c r="C24" s="53" t="s">
        <v>209</v>
      </c>
      <c r="D24" s="53">
        <v>2024</v>
      </c>
      <c r="E24" s="53" t="s">
        <v>97</v>
      </c>
      <c r="F24" s="53">
        <v>22</v>
      </c>
      <c r="G24" s="53">
        <v>22</v>
      </c>
      <c r="H24" s="53" t="s">
        <v>52</v>
      </c>
      <c r="I24" s="53" t="s">
        <v>52</v>
      </c>
      <c r="J24" s="53" t="s">
        <v>52</v>
      </c>
    </row>
    <row r="25" spans="1:10">
      <c r="A25" s="53" t="s">
        <v>101</v>
      </c>
      <c r="B25" s="53" t="s">
        <v>78</v>
      </c>
      <c r="C25" s="53" t="s">
        <v>96</v>
      </c>
      <c r="D25" s="53">
        <v>2024</v>
      </c>
      <c r="E25" s="53" t="s">
        <v>97</v>
      </c>
      <c r="F25" s="53">
        <v>1164</v>
      </c>
      <c r="G25" s="53">
        <v>1155</v>
      </c>
      <c r="H25" s="53" t="s">
        <v>52</v>
      </c>
      <c r="I25" s="53" t="s">
        <v>52</v>
      </c>
      <c r="J25" s="53">
        <v>9</v>
      </c>
    </row>
    <row r="26" spans="1:10">
      <c r="A26" s="53" t="s">
        <v>101</v>
      </c>
      <c r="B26" s="53" t="s">
        <v>79</v>
      </c>
      <c r="C26" s="53" t="s">
        <v>210</v>
      </c>
      <c r="D26" s="53">
        <v>2024</v>
      </c>
      <c r="E26" s="53" t="s">
        <v>97</v>
      </c>
      <c r="F26" s="53">
        <v>62</v>
      </c>
      <c r="G26" s="53">
        <v>62</v>
      </c>
      <c r="H26" s="53" t="s">
        <v>52</v>
      </c>
      <c r="I26" s="53" t="s">
        <v>52</v>
      </c>
      <c r="J26" s="53" t="s">
        <v>52</v>
      </c>
    </row>
    <row r="27" spans="1:10">
      <c r="A27" s="53" t="s">
        <v>101</v>
      </c>
      <c r="B27" s="53" t="s">
        <v>79</v>
      </c>
      <c r="C27" s="53" t="s">
        <v>211</v>
      </c>
      <c r="D27" s="53">
        <v>2024</v>
      </c>
      <c r="E27" s="53" t="s">
        <v>97</v>
      </c>
      <c r="F27" s="53">
        <v>28</v>
      </c>
      <c r="G27" s="53">
        <v>28</v>
      </c>
      <c r="H27" s="53" t="s">
        <v>52</v>
      </c>
      <c r="I27" s="53" t="s">
        <v>52</v>
      </c>
      <c r="J27" s="53" t="s">
        <v>52</v>
      </c>
    </row>
    <row r="28" spans="1:10">
      <c r="A28" s="53" t="s">
        <v>101</v>
      </c>
      <c r="B28" s="53" t="s">
        <v>79</v>
      </c>
      <c r="C28" s="53" t="s">
        <v>213</v>
      </c>
      <c r="D28" s="53">
        <v>2024</v>
      </c>
      <c r="E28" s="53" t="s">
        <v>97</v>
      </c>
      <c r="F28" s="53">
        <v>37</v>
      </c>
      <c r="G28" s="53">
        <v>37</v>
      </c>
      <c r="H28" s="53" t="s">
        <v>52</v>
      </c>
      <c r="I28" s="53" t="s">
        <v>52</v>
      </c>
      <c r="J28" s="53" t="s">
        <v>52</v>
      </c>
    </row>
    <row r="29" spans="1:10">
      <c r="A29" s="53" t="s">
        <v>101</v>
      </c>
      <c r="B29" s="53" t="s">
        <v>79</v>
      </c>
      <c r="C29" s="53" t="s">
        <v>214</v>
      </c>
      <c r="D29" s="53">
        <v>2024</v>
      </c>
      <c r="E29" s="53" t="s">
        <v>97</v>
      </c>
      <c r="F29" s="53">
        <v>62</v>
      </c>
      <c r="G29" s="53">
        <v>62</v>
      </c>
      <c r="H29" s="53" t="s">
        <v>52</v>
      </c>
      <c r="I29" s="53" t="s">
        <v>52</v>
      </c>
      <c r="J29" s="53" t="s">
        <v>52</v>
      </c>
    </row>
    <row r="30" spans="1:10">
      <c r="A30" s="53" t="s">
        <v>101</v>
      </c>
      <c r="B30" s="53" t="s">
        <v>79</v>
      </c>
      <c r="C30" s="53" t="s">
        <v>215</v>
      </c>
      <c r="D30" s="53">
        <v>2024</v>
      </c>
      <c r="E30" s="53" t="s">
        <v>97</v>
      </c>
      <c r="F30" s="53">
        <v>101</v>
      </c>
      <c r="G30" s="53">
        <v>100</v>
      </c>
      <c r="H30" s="53" t="s">
        <v>52</v>
      </c>
      <c r="I30" s="53">
        <v>1</v>
      </c>
      <c r="J30" s="53" t="s">
        <v>52</v>
      </c>
    </row>
    <row r="31" spans="1:10">
      <c r="A31" s="53" t="s">
        <v>101</v>
      </c>
      <c r="B31" s="53" t="s">
        <v>79</v>
      </c>
      <c r="C31" s="53" t="s">
        <v>216</v>
      </c>
      <c r="D31" s="53">
        <v>2024</v>
      </c>
      <c r="E31" s="53" t="s">
        <v>97</v>
      </c>
      <c r="F31" s="53">
        <v>52</v>
      </c>
      <c r="G31" s="53">
        <v>52</v>
      </c>
      <c r="H31" s="53" t="s">
        <v>52</v>
      </c>
      <c r="I31" s="53" t="s">
        <v>52</v>
      </c>
      <c r="J31" s="53" t="s">
        <v>52</v>
      </c>
    </row>
    <row r="32" spans="1:10">
      <c r="A32" s="53" t="s">
        <v>101</v>
      </c>
      <c r="B32" s="53" t="s">
        <v>79</v>
      </c>
      <c r="C32" s="53" t="s">
        <v>217</v>
      </c>
      <c r="D32" s="53">
        <v>2024</v>
      </c>
      <c r="E32" s="53" t="s">
        <v>97</v>
      </c>
      <c r="F32" s="53">
        <v>46</v>
      </c>
      <c r="G32" s="53">
        <v>46</v>
      </c>
      <c r="H32" s="53" t="s">
        <v>52</v>
      </c>
      <c r="I32" s="53" t="s">
        <v>52</v>
      </c>
      <c r="J32" s="53" t="s">
        <v>52</v>
      </c>
    </row>
    <row r="33" spans="1:10">
      <c r="A33" s="53" t="s">
        <v>101</v>
      </c>
      <c r="B33" s="53" t="s">
        <v>79</v>
      </c>
      <c r="C33" s="53" t="s">
        <v>96</v>
      </c>
      <c r="D33" s="53">
        <v>2024</v>
      </c>
      <c r="E33" s="53" t="s">
        <v>97</v>
      </c>
      <c r="F33" s="53">
        <v>388</v>
      </c>
      <c r="G33" s="53">
        <v>387</v>
      </c>
      <c r="H33" s="53" t="s">
        <v>52</v>
      </c>
      <c r="I33" s="53">
        <v>1</v>
      </c>
      <c r="J33" s="53" t="s">
        <v>52</v>
      </c>
    </row>
    <row r="34" spans="1:10">
      <c r="A34" s="53" t="s">
        <v>101</v>
      </c>
      <c r="B34" s="53" t="s">
        <v>80</v>
      </c>
      <c r="C34" s="53" t="s">
        <v>219</v>
      </c>
      <c r="D34" s="53">
        <v>2024</v>
      </c>
      <c r="E34" s="53" t="s">
        <v>97</v>
      </c>
      <c r="F34" s="53">
        <v>179</v>
      </c>
      <c r="G34" s="53">
        <v>179</v>
      </c>
      <c r="H34" s="53" t="s">
        <v>52</v>
      </c>
      <c r="I34" s="53" t="s">
        <v>52</v>
      </c>
      <c r="J34" s="53" t="s">
        <v>52</v>
      </c>
    </row>
    <row r="35" spans="1:10">
      <c r="A35" s="53" t="s">
        <v>101</v>
      </c>
      <c r="B35" s="53" t="s">
        <v>80</v>
      </c>
      <c r="C35" s="53" t="s">
        <v>96</v>
      </c>
      <c r="D35" s="53">
        <v>2024</v>
      </c>
      <c r="E35" s="53" t="s">
        <v>97</v>
      </c>
      <c r="F35" s="53">
        <v>179</v>
      </c>
      <c r="G35" s="53">
        <v>179</v>
      </c>
      <c r="H35" s="53" t="s">
        <v>52</v>
      </c>
      <c r="I35" s="53" t="s">
        <v>52</v>
      </c>
      <c r="J35" s="53" t="s">
        <v>52</v>
      </c>
    </row>
    <row r="36" spans="1:10">
      <c r="A36" s="53" t="s">
        <v>101</v>
      </c>
      <c r="B36" s="53" t="s">
        <v>81</v>
      </c>
      <c r="C36" s="53" t="s">
        <v>220</v>
      </c>
      <c r="D36" s="53">
        <v>2024</v>
      </c>
      <c r="E36" s="53" t="s">
        <v>97</v>
      </c>
      <c r="F36" s="53">
        <v>88</v>
      </c>
      <c r="G36" s="53">
        <v>88</v>
      </c>
      <c r="H36" s="53" t="s">
        <v>52</v>
      </c>
      <c r="I36" s="53" t="s">
        <v>52</v>
      </c>
      <c r="J36" s="53" t="s">
        <v>52</v>
      </c>
    </row>
    <row r="37" spans="1:10">
      <c r="A37" s="53" t="s">
        <v>101</v>
      </c>
      <c r="B37" s="53" t="s">
        <v>81</v>
      </c>
      <c r="C37" s="53" t="s">
        <v>221</v>
      </c>
      <c r="D37" s="53">
        <v>2024</v>
      </c>
      <c r="E37" s="53" t="s">
        <v>97</v>
      </c>
      <c r="F37" s="53">
        <v>117</v>
      </c>
      <c r="G37" s="53">
        <v>117</v>
      </c>
      <c r="H37" s="53" t="s">
        <v>52</v>
      </c>
      <c r="I37" s="53" t="s">
        <v>52</v>
      </c>
      <c r="J37" s="53" t="s">
        <v>52</v>
      </c>
    </row>
    <row r="38" spans="1:10">
      <c r="A38" s="53" t="s">
        <v>101</v>
      </c>
      <c r="B38" s="53" t="s">
        <v>81</v>
      </c>
      <c r="C38" s="53" t="s">
        <v>222</v>
      </c>
      <c r="D38" s="53">
        <v>2024</v>
      </c>
      <c r="E38" s="53" t="s">
        <v>97</v>
      </c>
      <c r="F38" s="53">
        <v>220</v>
      </c>
      <c r="G38" s="53">
        <v>220</v>
      </c>
      <c r="H38" s="53" t="s">
        <v>52</v>
      </c>
      <c r="I38" s="53" t="s">
        <v>52</v>
      </c>
      <c r="J38" s="53" t="s">
        <v>52</v>
      </c>
    </row>
    <row r="39" spans="1:10">
      <c r="A39" s="53" t="s">
        <v>101</v>
      </c>
      <c r="B39" s="53" t="s">
        <v>81</v>
      </c>
      <c r="C39" s="53" t="s">
        <v>223</v>
      </c>
      <c r="D39" s="53">
        <v>2024</v>
      </c>
      <c r="E39" s="53" t="s">
        <v>97</v>
      </c>
      <c r="F39" s="53">
        <v>248</v>
      </c>
      <c r="G39" s="53">
        <v>161</v>
      </c>
      <c r="H39" s="53">
        <v>87</v>
      </c>
      <c r="I39" s="53" t="s">
        <v>52</v>
      </c>
      <c r="J39" s="53" t="s">
        <v>52</v>
      </c>
    </row>
    <row r="40" spans="1:10">
      <c r="A40" s="53" t="s">
        <v>101</v>
      </c>
      <c r="B40" s="53" t="s">
        <v>81</v>
      </c>
      <c r="C40" s="53" t="s">
        <v>224</v>
      </c>
      <c r="D40" s="53">
        <v>2024</v>
      </c>
      <c r="E40" s="53" t="s">
        <v>97</v>
      </c>
      <c r="F40" s="53">
        <v>106</v>
      </c>
      <c r="G40" s="53">
        <v>106</v>
      </c>
      <c r="H40" s="53" t="s">
        <v>52</v>
      </c>
      <c r="I40" s="53" t="s">
        <v>52</v>
      </c>
      <c r="J40" s="53" t="s">
        <v>52</v>
      </c>
    </row>
    <row r="41" spans="1:10">
      <c r="A41" s="53" t="s">
        <v>101</v>
      </c>
      <c r="B41" s="53" t="s">
        <v>81</v>
      </c>
      <c r="C41" s="53" t="s">
        <v>225</v>
      </c>
      <c r="D41" s="53">
        <v>2024</v>
      </c>
      <c r="E41" s="53" t="s">
        <v>97</v>
      </c>
      <c r="F41" s="53">
        <v>93</v>
      </c>
      <c r="G41" s="53">
        <v>93</v>
      </c>
      <c r="H41" s="53" t="s">
        <v>52</v>
      </c>
      <c r="I41" s="53" t="s">
        <v>52</v>
      </c>
      <c r="J41" s="53" t="s">
        <v>52</v>
      </c>
    </row>
    <row r="42" spans="1:10">
      <c r="A42" s="53" t="s">
        <v>101</v>
      </c>
      <c r="B42" s="53" t="s">
        <v>81</v>
      </c>
      <c r="C42" s="53" t="s">
        <v>226</v>
      </c>
      <c r="D42" s="53">
        <v>2024</v>
      </c>
      <c r="E42" s="53" t="s">
        <v>97</v>
      </c>
      <c r="F42" s="53">
        <v>97</v>
      </c>
      <c r="G42" s="53">
        <v>97</v>
      </c>
      <c r="H42" s="53" t="s">
        <v>52</v>
      </c>
      <c r="I42" s="53" t="s">
        <v>52</v>
      </c>
      <c r="J42" s="53" t="s">
        <v>52</v>
      </c>
    </row>
    <row r="43" spans="1:10">
      <c r="A43" s="53" t="s">
        <v>101</v>
      </c>
      <c r="B43" s="53" t="s">
        <v>81</v>
      </c>
      <c r="C43" s="53" t="s">
        <v>96</v>
      </c>
      <c r="D43" s="53">
        <v>2024</v>
      </c>
      <c r="E43" s="53" t="s">
        <v>97</v>
      </c>
      <c r="F43" s="53">
        <v>969</v>
      </c>
      <c r="G43" s="53">
        <v>882</v>
      </c>
      <c r="H43" s="53">
        <v>87</v>
      </c>
      <c r="I43" s="53" t="s">
        <v>52</v>
      </c>
      <c r="J43" s="53" t="s">
        <v>52</v>
      </c>
    </row>
    <row r="44" spans="1:10">
      <c r="A44" s="53" t="s">
        <v>101</v>
      </c>
      <c r="B44" s="53" t="s">
        <v>91</v>
      </c>
      <c r="C44" s="53" t="s">
        <v>91</v>
      </c>
      <c r="D44" s="53">
        <v>2024</v>
      </c>
      <c r="E44" s="53" t="s">
        <v>97</v>
      </c>
      <c r="F44" s="53">
        <v>2709</v>
      </c>
      <c r="G44" s="53">
        <v>2612</v>
      </c>
      <c r="H44" s="53">
        <v>87</v>
      </c>
      <c r="I44" s="53">
        <v>1</v>
      </c>
      <c r="J44" s="53">
        <v>9</v>
      </c>
    </row>
    <row r="45" spans="1:10">
      <c r="A45" s="109" t="s">
        <v>82</v>
      </c>
      <c r="B45" s="53"/>
      <c r="C45" s="53"/>
      <c r="D45" s="53"/>
      <c r="E45" s="53"/>
      <c r="F45" s="53"/>
      <c r="G45" s="53"/>
      <c r="H45" s="53"/>
      <c r="I45" s="53"/>
      <c r="J45" s="53"/>
    </row>
    <row r="46" spans="1:10">
      <c r="A46" s="109"/>
      <c r="B46" s="53"/>
      <c r="C46" s="53"/>
      <c r="D46" s="53"/>
      <c r="E46" s="53"/>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BDB7C-3E7D-437C-9862-AECB952E3207}">
  <dimension ref="A1:H26"/>
  <sheetViews>
    <sheetView workbookViewId="0"/>
  </sheetViews>
  <sheetFormatPr baseColWidth="10" defaultColWidth="11.42578125" defaultRowHeight="15"/>
  <cols>
    <col min="1" max="1" width="25.42578125" style="108" bestFit="1" customWidth="1"/>
    <col min="2" max="2" width="23.5703125" style="108" bestFit="1" customWidth="1"/>
    <col min="3" max="3" width="14.5703125" style="108" bestFit="1" customWidth="1"/>
    <col min="4" max="4" width="19.42578125" style="108" bestFit="1" customWidth="1"/>
    <col min="5" max="6" width="35.42578125" style="53" bestFit="1" customWidth="1"/>
    <col min="7" max="7" width="33.5703125" style="53" bestFit="1" customWidth="1"/>
    <col min="8" max="16384" width="11.42578125" style="108"/>
  </cols>
  <sheetData>
    <row r="1" spans="1:8">
      <c r="A1" s="53" t="s">
        <v>93</v>
      </c>
      <c r="B1" s="53" t="s">
        <v>285</v>
      </c>
      <c r="C1" s="53" t="s">
        <v>100</v>
      </c>
      <c r="D1" s="53" t="s">
        <v>95</v>
      </c>
      <c r="E1" s="53" t="s">
        <v>511</v>
      </c>
      <c r="F1" s="53" t="s">
        <v>516</v>
      </c>
      <c r="G1" s="53" t="s">
        <v>517</v>
      </c>
      <c r="H1" s="53"/>
    </row>
    <row r="2" spans="1:8">
      <c r="A2" s="53" t="s">
        <v>101</v>
      </c>
      <c r="B2" s="53" t="s">
        <v>419</v>
      </c>
      <c r="C2" s="53">
        <v>2024</v>
      </c>
      <c r="D2" s="53" t="s">
        <v>97</v>
      </c>
      <c r="E2" s="53">
        <v>2</v>
      </c>
      <c r="F2" s="53" t="s">
        <v>52</v>
      </c>
      <c r="G2" s="53">
        <v>2</v>
      </c>
    </row>
    <row r="3" spans="1:8">
      <c r="A3" s="53" t="s">
        <v>101</v>
      </c>
      <c r="B3" s="53" t="s">
        <v>290</v>
      </c>
      <c r="C3" s="53">
        <v>2024</v>
      </c>
      <c r="D3" s="53" t="s">
        <v>97</v>
      </c>
      <c r="E3" s="53">
        <v>261</v>
      </c>
      <c r="F3" s="53">
        <v>152</v>
      </c>
      <c r="G3" s="53">
        <v>109</v>
      </c>
    </row>
    <row r="4" spans="1:8">
      <c r="A4" s="53" t="s">
        <v>101</v>
      </c>
      <c r="B4" s="53" t="s">
        <v>291</v>
      </c>
      <c r="C4" s="53">
        <v>2024</v>
      </c>
      <c r="D4" s="53" t="s">
        <v>97</v>
      </c>
      <c r="E4" s="53">
        <v>630</v>
      </c>
      <c r="F4" s="53">
        <v>298</v>
      </c>
      <c r="G4" s="53">
        <v>332</v>
      </c>
    </row>
    <row r="5" spans="1:8">
      <c r="A5" s="53" t="s">
        <v>101</v>
      </c>
      <c r="B5" s="53" t="s">
        <v>292</v>
      </c>
      <c r="C5" s="53">
        <v>2024</v>
      </c>
      <c r="D5" s="53" t="s">
        <v>97</v>
      </c>
      <c r="E5" s="53">
        <v>498</v>
      </c>
      <c r="F5" s="53">
        <v>177</v>
      </c>
      <c r="G5" s="53">
        <v>321</v>
      </c>
    </row>
    <row r="6" spans="1:8">
      <c r="A6" s="53" t="s">
        <v>101</v>
      </c>
      <c r="B6" s="53" t="s">
        <v>293</v>
      </c>
      <c r="C6" s="53">
        <v>2024</v>
      </c>
      <c r="D6" s="53" t="s">
        <v>97</v>
      </c>
      <c r="E6" s="53">
        <v>394</v>
      </c>
      <c r="F6" s="53">
        <v>136</v>
      </c>
      <c r="G6" s="53">
        <v>258</v>
      </c>
    </row>
    <row r="7" spans="1:8">
      <c r="A7" s="53" t="s">
        <v>101</v>
      </c>
      <c r="B7" s="53" t="s">
        <v>294</v>
      </c>
      <c r="C7" s="53">
        <v>2024</v>
      </c>
      <c r="D7" s="53" t="s">
        <v>97</v>
      </c>
      <c r="E7" s="53">
        <v>238</v>
      </c>
      <c r="F7" s="53">
        <v>88</v>
      </c>
      <c r="G7" s="53">
        <v>150</v>
      </c>
    </row>
    <row r="8" spans="1:8">
      <c r="A8" s="53" t="s">
        <v>101</v>
      </c>
      <c r="B8" s="53" t="s">
        <v>295</v>
      </c>
      <c r="C8" s="53">
        <v>2024</v>
      </c>
      <c r="D8" s="53" t="s">
        <v>97</v>
      </c>
      <c r="E8" s="53">
        <v>181</v>
      </c>
      <c r="F8" s="53">
        <v>70</v>
      </c>
      <c r="G8" s="53">
        <v>111</v>
      </c>
    </row>
    <row r="9" spans="1:8">
      <c r="A9" s="53" t="s">
        <v>101</v>
      </c>
      <c r="B9" s="53" t="s">
        <v>296</v>
      </c>
      <c r="C9" s="53">
        <v>2024</v>
      </c>
      <c r="D9" s="53" t="s">
        <v>97</v>
      </c>
      <c r="E9" s="53">
        <v>120</v>
      </c>
      <c r="F9" s="53">
        <v>55</v>
      </c>
      <c r="G9" s="53">
        <v>65</v>
      </c>
    </row>
    <row r="10" spans="1:8">
      <c r="A10" s="53" t="s">
        <v>101</v>
      </c>
      <c r="B10" s="53" t="s">
        <v>297</v>
      </c>
      <c r="C10" s="53">
        <v>2024</v>
      </c>
      <c r="D10" s="53" t="s">
        <v>97</v>
      </c>
      <c r="E10" s="53">
        <v>79</v>
      </c>
      <c r="F10" s="53">
        <v>33</v>
      </c>
      <c r="G10" s="53">
        <v>46</v>
      </c>
    </row>
    <row r="11" spans="1:8">
      <c r="A11" s="53" t="s">
        <v>101</v>
      </c>
      <c r="B11" s="53" t="s">
        <v>298</v>
      </c>
      <c r="C11" s="53">
        <v>2024</v>
      </c>
      <c r="D11" s="53" t="s">
        <v>97</v>
      </c>
      <c r="E11" s="53">
        <v>65</v>
      </c>
      <c r="F11" s="53">
        <v>28</v>
      </c>
      <c r="G11" s="53">
        <v>37</v>
      </c>
    </row>
    <row r="12" spans="1:8">
      <c r="A12" s="53" t="s">
        <v>101</v>
      </c>
      <c r="B12" s="53" t="s">
        <v>299</v>
      </c>
      <c r="C12" s="53">
        <v>2024</v>
      </c>
      <c r="D12" s="53" t="s">
        <v>97</v>
      </c>
      <c r="E12" s="53">
        <v>36</v>
      </c>
      <c r="F12" s="53">
        <v>21</v>
      </c>
      <c r="G12" s="53">
        <v>15</v>
      </c>
    </row>
    <row r="13" spans="1:8">
      <c r="A13" s="53" t="s">
        <v>101</v>
      </c>
      <c r="B13" s="53" t="s">
        <v>300</v>
      </c>
      <c r="C13" s="53">
        <v>2024</v>
      </c>
      <c r="D13" s="53" t="s">
        <v>97</v>
      </c>
      <c r="E13" s="53">
        <v>32</v>
      </c>
      <c r="F13" s="53">
        <v>13</v>
      </c>
      <c r="G13" s="53">
        <v>19</v>
      </c>
    </row>
    <row r="14" spans="1:8">
      <c r="A14" s="53" t="s">
        <v>101</v>
      </c>
      <c r="B14" s="53" t="s">
        <v>301</v>
      </c>
      <c r="C14" s="53">
        <v>2024</v>
      </c>
      <c r="D14" s="53" t="s">
        <v>97</v>
      </c>
      <c r="E14" s="53">
        <v>32</v>
      </c>
      <c r="F14" s="53">
        <v>18</v>
      </c>
      <c r="G14" s="53">
        <v>14</v>
      </c>
    </row>
    <row r="15" spans="1:8">
      <c r="A15" s="53" t="s">
        <v>101</v>
      </c>
      <c r="B15" s="53" t="s">
        <v>302</v>
      </c>
      <c r="C15" s="53">
        <v>2024</v>
      </c>
      <c r="D15" s="53" t="s">
        <v>97</v>
      </c>
      <c r="E15" s="53">
        <v>16</v>
      </c>
      <c r="F15" s="53">
        <v>8</v>
      </c>
      <c r="G15" s="53">
        <v>8</v>
      </c>
    </row>
    <row r="16" spans="1:8">
      <c r="A16" s="53" t="s">
        <v>101</v>
      </c>
      <c r="B16" s="53" t="s">
        <v>303</v>
      </c>
      <c r="C16" s="53">
        <v>2024</v>
      </c>
      <c r="D16" s="53" t="s">
        <v>97</v>
      </c>
      <c r="E16" s="53">
        <v>20</v>
      </c>
      <c r="F16" s="53">
        <v>5</v>
      </c>
      <c r="G16" s="53">
        <v>15</v>
      </c>
    </row>
    <row r="17" spans="1:7">
      <c r="A17" s="53" t="s">
        <v>101</v>
      </c>
      <c r="B17" s="53" t="s">
        <v>304</v>
      </c>
      <c r="C17" s="53">
        <v>2024</v>
      </c>
      <c r="D17" s="53" t="s">
        <v>97</v>
      </c>
      <c r="E17" s="53">
        <v>21</v>
      </c>
      <c r="F17" s="53">
        <v>12</v>
      </c>
      <c r="G17" s="53">
        <v>9</v>
      </c>
    </row>
    <row r="18" spans="1:7">
      <c r="A18" s="53" t="s">
        <v>101</v>
      </c>
      <c r="B18" s="53" t="s">
        <v>305</v>
      </c>
      <c r="C18" s="53">
        <v>2024</v>
      </c>
      <c r="D18" s="53" t="s">
        <v>97</v>
      </c>
      <c r="E18" s="53">
        <v>15</v>
      </c>
      <c r="F18" s="53">
        <v>8</v>
      </c>
      <c r="G18" s="53">
        <v>7</v>
      </c>
    </row>
    <row r="19" spans="1:7">
      <c r="A19" s="53" t="s">
        <v>101</v>
      </c>
      <c r="B19" s="53" t="s">
        <v>420</v>
      </c>
      <c r="C19" s="53">
        <v>2024</v>
      </c>
      <c r="D19" s="53" t="s">
        <v>97</v>
      </c>
      <c r="E19" s="53">
        <v>8</v>
      </c>
      <c r="F19" s="53">
        <v>4</v>
      </c>
      <c r="G19" s="53">
        <v>4</v>
      </c>
    </row>
    <row r="20" spans="1:7">
      <c r="A20" s="53" t="s">
        <v>101</v>
      </c>
      <c r="B20" s="53" t="s">
        <v>421</v>
      </c>
      <c r="C20" s="53">
        <v>2024</v>
      </c>
      <c r="D20" s="53" t="s">
        <v>97</v>
      </c>
      <c r="E20" s="53">
        <v>8</v>
      </c>
      <c r="F20" s="53">
        <v>7</v>
      </c>
      <c r="G20" s="53">
        <v>1</v>
      </c>
    </row>
    <row r="21" spans="1:7">
      <c r="A21" s="53" t="s">
        <v>101</v>
      </c>
      <c r="B21" s="53" t="s">
        <v>422</v>
      </c>
      <c r="C21" s="53">
        <v>2024</v>
      </c>
      <c r="D21" s="53" t="s">
        <v>97</v>
      </c>
      <c r="E21" s="53">
        <v>8</v>
      </c>
      <c r="F21" s="53">
        <v>4</v>
      </c>
      <c r="G21" s="53">
        <v>4</v>
      </c>
    </row>
    <row r="22" spans="1:7">
      <c r="A22" s="53" t="s">
        <v>101</v>
      </c>
      <c r="B22" s="53" t="s">
        <v>423</v>
      </c>
      <c r="C22" s="53">
        <v>2024</v>
      </c>
      <c r="D22" s="53" t="s">
        <v>97</v>
      </c>
      <c r="E22" s="53">
        <v>20</v>
      </c>
      <c r="F22" s="53">
        <v>8</v>
      </c>
      <c r="G22" s="53">
        <v>12</v>
      </c>
    </row>
    <row r="23" spans="1:7">
      <c r="A23" s="53" t="s">
        <v>101</v>
      </c>
      <c r="B23" s="53" t="s">
        <v>424</v>
      </c>
      <c r="C23" s="53">
        <v>2024</v>
      </c>
      <c r="D23" s="53" t="s">
        <v>97</v>
      </c>
      <c r="E23" s="53">
        <v>25</v>
      </c>
      <c r="F23" s="53">
        <v>7</v>
      </c>
      <c r="G23" s="53">
        <v>18</v>
      </c>
    </row>
    <row r="24" spans="1:7">
      <c r="A24" s="53" t="s">
        <v>101</v>
      </c>
      <c r="B24" s="53" t="s">
        <v>91</v>
      </c>
      <c r="C24" s="53">
        <v>2024</v>
      </c>
      <c r="D24" s="53" t="s">
        <v>97</v>
      </c>
      <c r="E24" s="53">
        <v>2709</v>
      </c>
      <c r="F24" s="53">
        <v>1152</v>
      </c>
      <c r="G24" s="53">
        <v>1557</v>
      </c>
    </row>
    <row r="25" spans="1:7">
      <c r="A25" s="53" t="s">
        <v>101</v>
      </c>
      <c r="B25" s="53" t="s">
        <v>307</v>
      </c>
      <c r="C25" s="53">
        <v>2024</v>
      </c>
      <c r="D25" s="53" t="s">
        <v>493</v>
      </c>
      <c r="E25" s="53">
        <v>22.926706827309236</v>
      </c>
      <c r="F25" s="53">
        <v>22.711864406779661</v>
      </c>
      <c r="G25" s="53">
        <v>23.056201550387598</v>
      </c>
    </row>
    <row r="26" spans="1:7">
      <c r="A26" s="109" t="s">
        <v>82</v>
      </c>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664E1-C995-4ECB-995D-107D187CA235}">
  <dimension ref="A1:H52"/>
  <sheetViews>
    <sheetView workbookViewId="0"/>
  </sheetViews>
  <sheetFormatPr baseColWidth="10" defaultColWidth="11.5703125" defaultRowHeight="12.75"/>
  <cols>
    <col min="1" max="1" width="25.42578125" style="54" bestFit="1" customWidth="1"/>
    <col min="2" max="2" width="30.5703125" style="54" bestFit="1" customWidth="1"/>
    <col min="3" max="3" width="22.42578125" style="54" bestFit="1" customWidth="1"/>
    <col min="4" max="4" width="14.5703125" style="54" bestFit="1" customWidth="1"/>
    <col min="5" max="5" width="10.5703125" style="54" bestFit="1" customWidth="1"/>
    <col min="6" max="7" width="35.42578125" style="54" bestFit="1" customWidth="1"/>
    <col min="8" max="8" width="33.5703125" style="54" bestFit="1" customWidth="1"/>
    <col min="9" max="16384" width="11.5703125" style="54"/>
  </cols>
  <sheetData>
    <row r="1" spans="1:8">
      <c r="A1" s="53" t="s">
        <v>93</v>
      </c>
      <c r="B1" s="53" t="s">
        <v>494</v>
      </c>
      <c r="C1" s="53" t="s">
        <v>495</v>
      </c>
      <c r="D1" s="53" t="s">
        <v>100</v>
      </c>
      <c r="E1" s="53" t="s">
        <v>95</v>
      </c>
      <c r="F1" s="53" t="s">
        <v>511</v>
      </c>
      <c r="G1" s="53" t="s">
        <v>516</v>
      </c>
      <c r="H1" s="53" t="s">
        <v>517</v>
      </c>
    </row>
    <row r="2" spans="1:8">
      <c r="A2" s="53" t="s">
        <v>101</v>
      </c>
      <c r="B2" s="53" t="s">
        <v>311</v>
      </c>
      <c r="C2" s="53" t="s">
        <v>43</v>
      </c>
      <c r="D2" s="53">
        <v>2024</v>
      </c>
      <c r="E2" s="53" t="s">
        <v>97</v>
      </c>
      <c r="F2" s="53">
        <v>2606</v>
      </c>
      <c r="G2" s="53">
        <v>1112</v>
      </c>
      <c r="H2" s="53">
        <v>1494</v>
      </c>
    </row>
    <row r="3" spans="1:8">
      <c r="A3" s="53" t="s">
        <v>101</v>
      </c>
      <c r="B3" s="53" t="s">
        <v>311</v>
      </c>
      <c r="C3" s="53" t="s">
        <v>312</v>
      </c>
      <c r="D3" s="53">
        <v>2024</v>
      </c>
      <c r="E3" s="53" t="s">
        <v>97</v>
      </c>
      <c r="F3" s="54">
        <v>1</v>
      </c>
      <c r="G3" s="54" t="s">
        <v>52</v>
      </c>
      <c r="H3" s="54">
        <v>1</v>
      </c>
    </row>
    <row r="4" spans="1:8">
      <c r="A4" s="53" t="s">
        <v>101</v>
      </c>
      <c r="B4" s="53" t="s">
        <v>311</v>
      </c>
      <c r="C4" s="53" t="s">
        <v>316</v>
      </c>
      <c r="D4" s="53">
        <v>2024</v>
      </c>
      <c r="E4" s="53" t="s">
        <v>97</v>
      </c>
      <c r="F4" s="54">
        <v>4</v>
      </c>
      <c r="G4" s="54">
        <v>2</v>
      </c>
      <c r="H4" s="54">
        <v>2</v>
      </c>
    </row>
    <row r="5" spans="1:8">
      <c r="A5" s="53" t="s">
        <v>101</v>
      </c>
      <c r="B5" s="53" t="s">
        <v>311</v>
      </c>
      <c r="C5" s="53" t="s">
        <v>317</v>
      </c>
      <c r="D5" s="53">
        <v>2024</v>
      </c>
      <c r="E5" s="53" t="s">
        <v>97</v>
      </c>
      <c r="F5" s="54">
        <v>1</v>
      </c>
      <c r="G5" s="54">
        <v>1</v>
      </c>
      <c r="H5" s="54" t="s">
        <v>52</v>
      </c>
    </row>
    <row r="6" spans="1:8">
      <c r="A6" s="53" t="s">
        <v>101</v>
      </c>
      <c r="B6" s="53" t="s">
        <v>311</v>
      </c>
      <c r="C6" s="53" t="s">
        <v>318</v>
      </c>
      <c r="D6" s="53">
        <v>2024</v>
      </c>
      <c r="E6" s="53" t="s">
        <v>97</v>
      </c>
      <c r="F6" s="54">
        <v>6</v>
      </c>
      <c r="G6" s="54">
        <v>2</v>
      </c>
      <c r="H6" s="54">
        <v>4</v>
      </c>
    </row>
    <row r="7" spans="1:8">
      <c r="A7" s="53" t="s">
        <v>101</v>
      </c>
      <c r="B7" s="53" t="s">
        <v>311</v>
      </c>
      <c r="C7" s="53" t="s">
        <v>319</v>
      </c>
      <c r="D7" s="53">
        <v>2024</v>
      </c>
      <c r="E7" s="53" t="s">
        <v>97</v>
      </c>
      <c r="F7" s="54">
        <v>1</v>
      </c>
      <c r="G7" s="54" t="s">
        <v>52</v>
      </c>
      <c r="H7" s="54">
        <v>1</v>
      </c>
    </row>
    <row r="8" spans="1:8">
      <c r="A8" s="53" t="s">
        <v>101</v>
      </c>
      <c r="B8" s="53" t="s">
        <v>311</v>
      </c>
      <c r="C8" s="53" t="s">
        <v>320</v>
      </c>
      <c r="D8" s="53">
        <v>2024</v>
      </c>
      <c r="E8" s="53" t="s">
        <v>97</v>
      </c>
      <c r="F8" s="54">
        <v>1</v>
      </c>
      <c r="G8" s="54" t="s">
        <v>52</v>
      </c>
      <c r="H8" s="54">
        <v>1</v>
      </c>
    </row>
    <row r="9" spans="1:8">
      <c r="A9" s="53" t="s">
        <v>101</v>
      </c>
      <c r="B9" s="53" t="s">
        <v>311</v>
      </c>
      <c r="C9" s="53" t="s">
        <v>324</v>
      </c>
      <c r="D9" s="53">
        <v>2024</v>
      </c>
      <c r="E9" s="53" t="s">
        <v>97</v>
      </c>
      <c r="F9" s="54">
        <v>6</v>
      </c>
      <c r="G9" s="54">
        <v>1</v>
      </c>
      <c r="H9" s="54">
        <v>5</v>
      </c>
    </row>
    <row r="10" spans="1:8">
      <c r="A10" s="53" t="s">
        <v>101</v>
      </c>
      <c r="B10" s="53" t="s">
        <v>311</v>
      </c>
      <c r="C10" s="53" t="s">
        <v>325</v>
      </c>
      <c r="D10" s="53">
        <v>2024</v>
      </c>
      <c r="E10" s="53" t="s">
        <v>97</v>
      </c>
      <c r="F10" s="54">
        <v>1</v>
      </c>
      <c r="G10" s="54">
        <v>1</v>
      </c>
      <c r="H10" s="54" t="s">
        <v>52</v>
      </c>
    </row>
    <row r="11" spans="1:8">
      <c r="A11" s="53" t="s">
        <v>101</v>
      </c>
      <c r="B11" s="53" t="s">
        <v>311</v>
      </c>
      <c r="C11" s="53" t="s">
        <v>327</v>
      </c>
      <c r="D11" s="53">
        <v>2024</v>
      </c>
      <c r="E11" s="53" t="s">
        <v>97</v>
      </c>
      <c r="F11" s="54">
        <v>1</v>
      </c>
      <c r="G11" s="54">
        <v>1</v>
      </c>
      <c r="H11" s="54" t="s">
        <v>52</v>
      </c>
    </row>
    <row r="12" spans="1:8">
      <c r="A12" s="53" t="s">
        <v>101</v>
      </c>
      <c r="B12" s="53" t="s">
        <v>311</v>
      </c>
      <c r="C12" s="53" t="s">
        <v>330</v>
      </c>
      <c r="D12" s="53">
        <v>2024</v>
      </c>
      <c r="E12" s="53" t="s">
        <v>97</v>
      </c>
      <c r="F12" s="54">
        <v>10</v>
      </c>
      <c r="G12" s="54">
        <v>6</v>
      </c>
      <c r="H12" s="54">
        <v>4</v>
      </c>
    </row>
    <row r="13" spans="1:8">
      <c r="A13" s="53" t="s">
        <v>101</v>
      </c>
      <c r="B13" s="53" t="s">
        <v>311</v>
      </c>
      <c r="C13" s="53" t="s">
        <v>331</v>
      </c>
      <c r="D13" s="53">
        <v>2024</v>
      </c>
      <c r="E13" s="53" t="s">
        <v>97</v>
      </c>
      <c r="F13" s="54">
        <v>1</v>
      </c>
      <c r="G13" s="54" t="s">
        <v>52</v>
      </c>
      <c r="H13" s="54">
        <v>1</v>
      </c>
    </row>
    <row r="14" spans="1:8">
      <c r="A14" s="53" t="s">
        <v>101</v>
      </c>
      <c r="B14" s="53" t="s">
        <v>311</v>
      </c>
      <c r="C14" s="53" t="s">
        <v>332</v>
      </c>
      <c r="D14" s="53">
        <v>2024</v>
      </c>
      <c r="E14" s="53" t="s">
        <v>97</v>
      </c>
      <c r="F14" s="54">
        <v>1</v>
      </c>
      <c r="G14" s="54" t="s">
        <v>52</v>
      </c>
      <c r="H14" s="54">
        <v>1</v>
      </c>
    </row>
    <row r="15" spans="1:8">
      <c r="A15" s="53" t="s">
        <v>101</v>
      </c>
      <c r="B15" s="53" t="s">
        <v>311</v>
      </c>
      <c r="C15" s="53" t="s">
        <v>96</v>
      </c>
      <c r="D15" s="53">
        <v>2024</v>
      </c>
      <c r="E15" s="53" t="s">
        <v>97</v>
      </c>
      <c r="F15" s="54">
        <v>2640</v>
      </c>
      <c r="G15" s="54">
        <v>1126</v>
      </c>
      <c r="H15" s="54">
        <v>1514</v>
      </c>
    </row>
    <row r="16" spans="1:8">
      <c r="A16" s="53" t="s">
        <v>101</v>
      </c>
      <c r="B16" s="53" t="s">
        <v>334</v>
      </c>
      <c r="C16" s="53" t="s">
        <v>336</v>
      </c>
      <c r="D16" s="53">
        <v>2024</v>
      </c>
      <c r="E16" s="53" t="s">
        <v>97</v>
      </c>
      <c r="F16" s="54">
        <v>3</v>
      </c>
      <c r="G16" s="54">
        <v>1</v>
      </c>
      <c r="H16" s="54">
        <v>2</v>
      </c>
    </row>
    <row r="17" spans="1:8">
      <c r="A17" s="53" t="s">
        <v>101</v>
      </c>
      <c r="B17" s="53" t="s">
        <v>334</v>
      </c>
      <c r="C17" s="53" t="s">
        <v>339</v>
      </c>
      <c r="D17" s="53">
        <v>2024</v>
      </c>
      <c r="E17" s="53" t="s">
        <v>97</v>
      </c>
      <c r="F17" s="54">
        <v>1</v>
      </c>
      <c r="G17" s="54" t="s">
        <v>52</v>
      </c>
      <c r="H17" s="54">
        <v>1</v>
      </c>
    </row>
    <row r="18" spans="1:8">
      <c r="A18" s="53" t="s">
        <v>101</v>
      </c>
      <c r="B18" s="53" t="s">
        <v>334</v>
      </c>
      <c r="C18" s="53" t="s">
        <v>341</v>
      </c>
      <c r="D18" s="53">
        <v>2024</v>
      </c>
      <c r="E18" s="53" t="s">
        <v>97</v>
      </c>
      <c r="F18" s="54">
        <v>4</v>
      </c>
      <c r="G18" s="54">
        <v>1</v>
      </c>
      <c r="H18" s="54">
        <v>3</v>
      </c>
    </row>
    <row r="19" spans="1:8">
      <c r="A19" s="53" t="s">
        <v>101</v>
      </c>
      <c r="B19" s="53" t="s">
        <v>334</v>
      </c>
      <c r="C19" s="53" t="s">
        <v>342</v>
      </c>
      <c r="D19" s="53">
        <v>2024</v>
      </c>
      <c r="E19" s="53" t="s">
        <v>97</v>
      </c>
      <c r="F19" s="54">
        <v>2</v>
      </c>
      <c r="G19" s="54">
        <v>1</v>
      </c>
      <c r="H19" s="54">
        <v>1</v>
      </c>
    </row>
    <row r="20" spans="1:8">
      <c r="A20" s="53" t="s">
        <v>101</v>
      </c>
      <c r="B20" s="53" t="s">
        <v>334</v>
      </c>
      <c r="C20" s="53" t="s">
        <v>343</v>
      </c>
      <c r="D20" s="53">
        <v>2024</v>
      </c>
      <c r="E20" s="53" t="s">
        <v>97</v>
      </c>
      <c r="F20" s="54">
        <v>1</v>
      </c>
      <c r="G20" s="54" t="s">
        <v>52</v>
      </c>
      <c r="H20" s="54">
        <v>1</v>
      </c>
    </row>
    <row r="21" spans="1:8">
      <c r="A21" s="53" t="s">
        <v>101</v>
      </c>
      <c r="B21" s="53" t="s">
        <v>334</v>
      </c>
      <c r="C21" s="53" t="s">
        <v>344</v>
      </c>
      <c r="D21" s="53">
        <v>2024</v>
      </c>
      <c r="E21" s="53" t="s">
        <v>97</v>
      </c>
      <c r="F21" s="54">
        <v>2</v>
      </c>
      <c r="G21" s="54">
        <v>1</v>
      </c>
      <c r="H21" s="54">
        <v>1</v>
      </c>
    </row>
    <row r="22" spans="1:8">
      <c r="A22" s="53" t="s">
        <v>101</v>
      </c>
      <c r="B22" s="53" t="s">
        <v>334</v>
      </c>
      <c r="C22" s="53" t="s">
        <v>345</v>
      </c>
      <c r="D22" s="53">
        <v>2024</v>
      </c>
      <c r="E22" s="53" t="s">
        <v>97</v>
      </c>
      <c r="F22" s="54">
        <v>4</v>
      </c>
      <c r="G22" s="54">
        <v>2</v>
      </c>
      <c r="H22" s="54">
        <v>2</v>
      </c>
    </row>
    <row r="23" spans="1:8">
      <c r="A23" s="53" t="s">
        <v>101</v>
      </c>
      <c r="B23" s="53" t="s">
        <v>334</v>
      </c>
      <c r="C23" s="53" t="s">
        <v>96</v>
      </c>
      <c r="D23" s="53">
        <v>2024</v>
      </c>
      <c r="E23" s="53" t="s">
        <v>97</v>
      </c>
      <c r="F23" s="54">
        <v>17</v>
      </c>
      <c r="G23" s="54">
        <v>6</v>
      </c>
      <c r="H23" s="54">
        <v>11</v>
      </c>
    </row>
    <row r="24" spans="1:8">
      <c r="A24" s="53" t="s">
        <v>101</v>
      </c>
      <c r="B24" s="53" t="s">
        <v>347</v>
      </c>
      <c r="C24" s="53" t="s">
        <v>96</v>
      </c>
      <c r="D24" s="53">
        <v>2024</v>
      </c>
      <c r="E24" s="53" t="s">
        <v>97</v>
      </c>
      <c r="F24" s="54">
        <f>F23+F15</f>
        <v>2657</v>
      </c>
      <c r="G24" s="54">
        <f t="shared" ref="G24:H24" si="0">G23+G15</f>
        <v>1132</v>
      </c>
      <c r="H24" s="54">
        <f t="shared" si="0"/>
        <v>1525</v>
      </c>
    </row>
    <row r="25" spans="1:8">
      <c r="A25" s="53" t="s">
        <v>101</v>
      </c>
      <c r="B25" s="53" t="s">
        <v>364</v>
      </c>
      <c r="C25" s="53" t="s">
        <v>365</v>
      </c>
      <c r="D25" s="53">
        <v>2024</v>
      </c>
      <c r="E25" s="53" t="s">
        <v>97</v>
      </c>
      <c r="F25" s="54">
        <v>1</v>
      </c>
      <c r="G25" s="54" t="s">
        <v>52</v>
      </c>
      <c r="H25" s="54">
        <v>1</v>
      </c>
    </row>
    <row r="26" spans="1:8">
      <c r="A26" s="53" t="s">
        <v>101</v>
      </c>
      <c r="B26" s="53" t="s">
        <v>364</v>
      </c>
      <c r="C26" s="53" t="s">
        <v>366</v>
      </c>
      <c r="D26" s="53">
        <v>2024</v>
      </c>
      <c r="E26" s="53" t="s">
        <v>97</v>
      </c>
      <c r="F26" s="54">
        <v>1</v>
      </c>
      <c r="G26" s="54">
        <v>1</v>
      </c>
      <c r="H26" s="54" t="s">
        <v>52</v>
      </c>
    </row>
    <row r="27" spans="1:8">
      <c r="A27" s="53" t="s">
        <v>101</v>
      </c>
      <c r="B27" s="53" t="s">
        <v>364</v>
      </c>
      <c r="C27" s="53" t="s">
        <v>367</v>
      </c>
      <c r="D27" s="53">
        <v>2024</v>
      </c>
      <c r="E27" s="53" t="s">
        <v>97</v>
      </c>
      <c r="F27" s="54">
        <v>2</v>
      </c>
      <c r="G27" s="54" t="s">
        <v>52</v>
      </c>
      <c r="H27" s="54">
        <v>2</v>
      </c>
    </row>
    <row r="28" spans="1:8">
      <c r="A28" s="53" t="s">
        <v>101</v>
      </c>
      <c r="B28" s="53" t="s">
        <v>364</v>
      </c>
      <c r="C28" s="53" t="s">
        <v>368</v>
      </c>
      <c r="D28" s="53">
        <v>2024</v>
      </c>
      <c r="E28" s="53" t="s">
        <v>97</v>
      </c>
      <c r="F28" s="54">
        <v>1</v>
      </c>
      <c r="G28" s="54">
        <v>1</v>
      </c>
      <c r="H28" s="54" t="s">
        <v>52</v>
      </c>
    </row>
    <row r="29" spans="1:8">
      <c r="A29" s="53" t="s">
        <v>101</v>
      </c>
      <c r="B29" s="53" t="s">
        <v>364</v>
      </c>
      <c r="C29" s="53" t="s">
        <v>369</v>
      </c>
      <c r="D29" s="53">
        <v>2024</v>
      </c>
      <c r="E29" s="53" t="s">
        <v>97</v>
      </c>
      <c r="F29" s="54">
        <v>1</v>
      </c>
      <c r="G29" s="54" t="s">
        <v>52</v>
      </c>
      <c r="H29" s="54">
        <v>1</v>
      </c>
    </row>
    <row r="30" spans="1:8">
      <c r="A30" s="53" t="s">
        <v>101</v>
      </c>
      <c r="B30" s="53" t="s">
        <v>364</v>
      </c>
      <c r="C30" s="53" t="s">
        <v>371</v>
      </c>
      <c r="D30" s="53">
        <v>2024</v>
      </c>
      <c r="E30" s="53" t="s">
        <v>97</v>
      </c>
      <c r="F30" s="54">
        <v>4</v>
      </c>
      <c r="G30" s="54">
        <v>2</v>
      </c>
      <c r="H30" s="54">
        <v>2</v>
      </c>
    </row>
    <row r="31" spans="1:8">
      <c r="A31" s="53" t="s">
        <v>101</v>
      </c>
      <c r="B31" s="53" t="s">
        <v>364</v>
      </c>
      <c r="C31" s="53" t="s">
        <v>374</v>
      </c>
      <c r="D31" s="53">
        <v>2024</v>
      </c>
      <c r="E31" s="53" t="s">
        <v>97</v>
      </c>
      <c r="F31" s="54">
        <v>1</v>
      </c>
      <c r="G31" s="54">
        <v>1</v>
      </c>
      <c r="H31" s="54" t="s">
        <v>52</v>
      </c>
    </row>
    <row r="32" spans="1:8">
      <c r="A32" s="53" t="s">
        <v>101</v>
      </c>
      <c r="B32" s="53" t="s">
        <v>364</v>
      </c>
      <c r="C32" s="53" t="s">
        <v>375</v>
      </c>
      <c r="D32" s="53">
        <v>2024</v>
      </c>
      <c r="E32" s="53" t="s">
        <v>97</v>
      </c>
      <c r="F32" s="54">
        <v>1</v>
      </c>
      <c r="G32" s="54" t="s">
        <v>52</v>
      </c>
      <c r="H32" s="54">
        <v>1</v>
      </c>
    </row>
    <row r="33" spans="1:8">
      <c r="A33" s="53" t="s">
        <v>101</v>
      </c>
      <c r="B33" s="53" t="s">
        <v>364</v>
      </c>
      <c r="C33" s="53" t="s">
        <v>376</v>
      </c>
      <c r="D33" s="53">
        <v>2024</v>
      </c>
      <c r="E33" s="53" t="s">
        <v>97</v>
      </c>
      <c r="F33" s="54">
        <v>1</v>
      </c>
      <c r="G33" s="54">
        <v>1</v>
      </c>
      <c r="H33" s="54" t="s">
        <v>52</v>
      </c>
    </row>
    <row r="34" spans="1:8">
      <c r="A34" s="53" t="s">
        <v>101</v>
      </c>
      <c r="B34" s="53" t="s">
        <v>364</v>
      </c>
      <c r="C34" s="53" t="s">
        <v>96</v>
      </c>
      <c r="D34" s="53">
        <v>2024</v>
      </c>
      <c r="E34" s="53" t="s">
        <v>97</v>
      </c>
      <c r="F34" s="54">
        <v>13</v>
      </c>
      <c r="G34" s="54">
        <v>6</v>
      </c>
      <c r="H34" s="54">
        <v>7</v>
      </c>
    </row>
    <row r="35" spans="1:8">
      <c r="A35" s="53" t="s">
        <v>101</v>
      </c>
      <c r="B35" s="53" t="s">
        <v>378</v>
      </c>
      <c r="C35" s="53" t="s">
        <v>380</v>
      </c>
      <c r="D35" s="53">
        <v>2024</v>
      </c>
      <c r="E35" s="53" t="s">
        <v>97</v>
      </c>
      <c r="F35" s="54">
        <v>2</v>
      </c>
      <c r="G35" s="54">
        <v>1</v>
      </c>
      <c r="H35" s="54">
        <v>1</v>
      </c>
    </row>
    <row r="36" spans="1:8">
      <c r="A36" s="53" t="s">
        <v>101</v>
      </c>
      <c r="B36" s="53" t="s">
        <v>378</v>
      </c>
      <c r="C36" s="53" t="s">
        <v>381</v>
      </c>
      <c r="D36" s="53">
        <v>2024</v>
      </c>
      <c r="E36" s="53" t="s">
        <v>97</v>
      </c>
      <c r="F36" s="54">
        <v>19</v>
      </c>
      <c r="G36" s="54">
        <v>7</v>
      </c>
      <c r="H36" s="54">
        <v>12</v>
      </c>
    </row>
    <row r="37" spans="1:8">
      <c r="A37" s="53" t="s">
        <v>101</v>
      </c>
      <c r="B37" s="53" t="s">
        <v>378</v>
      </c>
      <c r="C37" s="53" t="s">
        <v>385</v>
      </c>
      <c r="D37" s="53">
        <v>2024</v>
      </c>
      <c r="E37" s="53" t="s">
        <v>97</v>
      </c>
      <c r="F37" s="54">
        <v>6</v>
      </c>
      <c r="G37" s="54">
        <v>1</v>
      </c>
      <c r="H37" s="54">
        <v>5</v>
      </c>
    </row>
    <row r="38" spans="1:8">
      <c r="A38" s="53" t="s">
        <v>101</v>
      </c>
      <c r="B38" s="53" t="s">
        <v>378</v>
      </c>
      <c r="C38" s="53" t="s">
        <v>386</v>
      </c>
      <c r="D38" s="53">
        <v>2024</v>
      </c>
      <c r="E38" s="53" t="s">
        <v>97</v>
      </c>
      <c r="F38" s="54">
        <v>1</v>
      </c>
      <c r="G38" s="54" t="s">
        <v>52</v>
      </c>
      <c r="H38" s="54">
        <v>1</v>
      </c>
    </row>
    <row r="39" spans="1:8">
      <c r="A39" s="53" t="s">
        <v>101</v>
      </c>
      <c r="B39" s="53" t="s">
        <v>378</v>
      </c>
      <c r="C39" s="53" t="s">
        <v>387</v>
      </c>
      <c r="D39" s="53">
        <v>2024</v>
      </c>
      <c r="E39" s="53" t="s">
        <v>97</v>
      </c>
      <c r="F39" s="54">
        <v>2</v>
      </c>
      <c r="G39" s="54">
        <v>2</v>
      </c>
      <c r="H39" s="54" t="s">
        <v>52</v>
      </c>
    </row>
    <row r="40" spans="1:8">
      <c r="A40" s="53" t="s">
        <v>101</v>
      </c>
      <c r="B40" s="53" t="s">
        <v>378</v>
      </c>
      <c r="C40" s="53" t="s">
        <v>388</v>
      </c>
      <c r="D40" s="53">
        <v>2024</v>
      </c>
      <c r="E40" s="53" t="s">
        <v>97</v>
      </c>
      <c r="F40" s="54">
        <v>1</v>
      </c>
      <c r="G40" s="54" t="s">
        <v>52</v>
      </c>
      <c r="H40" s="54">
        <v>1</v>
      </c>
    </row>
    <row r="41" spans="1:8">
      <c r="A41" s="53" t="s">
        <v>101</v>
      </c>
      <c r="B41" s="53" t="s">
        <v>378</v>
      </c>
      <c r="C41" s="53" t="s">
        <v>389</v>
      </c>
      <c r="D41" s="53">
        <v>2024</v>
      </c>
      <c r="E41" s="53" t="s">
        <v>97</v>
      </c>
      <c r="F41" s="54">
        <v>1</v>
      </c>
      <c r="G41" s="54">
        <v>1</v>
      </c>
      <c r="H41" s="54" t="s">
        <v>52</v>
      </c>
    </row>
    <row r="42" spans="1:8">
      <c r="A42" s="53" t="s">
        <v>101</v>
      </c>
      <c r="B42" s="53" t="s">
        <v>378</v>
      </c>
      <c r="C42" s="53" t="s">
        <v>391</v>
      </c>
      <c r="D42" s="53">
        <v>2024</v>
      </c>
      <c r="E42" s="53" t="s">
        <v>97</v>
      </c>
      <c r="F42" s="54">
        <v>1</v>
      </c>
      <c r="G42" s="54" t="s">
        <v>52</v>
      </c>
      <c r="H42" s="54">
        <v>1</v>
      </c>
    </row>
    <row r="43" spans="1:8">
      <c r="A43" s="53" t="s">
        <v>101</v>
      </c>
      <c r="B43" s="53" t="s">
        <v>378</v>
      </c>
      <c r="C43" s="53" t="s">
        <v>392</v>
      </c>
      <c r="D43" s="53">
        <v>2024</v>
      </c>
      <c r="E43" s="53" t="s">
        <v>97</v>
      </c>
      <c r="F43" s="54">
        <v>3</v>
      </c>
      <c r="G43" s="54">
        <v>1</v>
      </c>
      <c r="H43" s="54">
        <v>2</v>
      </c>
    </row>
    <row r="44" spans="1:8">
      <c r="A44" s="53" t="s">
        <v>101</v>
      </c>
      <c r="B44" s="53" t="s">
        <v>378</v>
      </c>
      <c r="C44" s="53" t="s">
        <v>398</v>
      </c>
      <c r="D44" s="53">
        <v>2024</v>
      </c>
      <c r="E44" s="53" t="s">
        <v>97</v>
      </c>
      <c r="F44" s="54">
        <v>2</v>
      </c>
      <c r="G44" s="54">
        <v>1</v>
      </c>
      <c r="H44" s="54">
        <v>1</v>
      </c>
    </row>
    <row r="45" spans="1:8">
      <c r="A45" s="53" t="s">
        <v>101</v>
      </c>
      <c r="B45" s="53" t="s">
        <v>378</v>
      </c>
      <c r="C45" s="53" t="s">
        <v>96</v>
      </c>
      <c r="D45" s="53">
        <v>2024</v>
      </c>
      <c r="E45" s="53" t="s">
        <v>97</v>
      </c>
      <c r="F45" s="54">
        <v>38</v>
      </c>
      <c r="G45" s="54">
        <v>14</v>
      </c>
      <c r="H45" s="54">
        <v>24</v>
      </c>
    </row>
    <row r="46" spans="1:8">
      <c r="A46" s="53" t="s">
        <v>101</v>
      </c>
      <c r="B46" s="53" t="s">
        <v>405</v>
      </c>
      <c r="C46" s="53" t="s">
        <v>428</v>
      </c>
      <c r="D46" s="53">
        <v>2024</v>
      </c>
      <c r="E46" s="53" t="s">
        <v>97</v>
      </c>
      <c r="F46" s="54">
        <v>1</v>
      </c>
      <c r="G46" s="54" t="s">
        <v>52</v>
      </c>
      <c r="H46" s="54">
        <v>1</v>
      </c>
    </row>
    <row r="47" spans="1:8">
      <c r="A47" s="53" t="s">
        <v>101</v>
      </c>
      <c r="B47" s="53" t="s">
        <v>405</v>
      </c>
      <c r="C47" s="53" t="s">
        <v>96</v>
      </c>
      <c r="D47" s="53">
        <v>2024</v>
      </c>
      <c r="E47" s="53" t="s">
        <v>97</v>
      </c>
      <c r="F47" s="54">
        <v>1</v>
      </c>
      <c r="G47" s="54" t="s">
        <v>52</v>
      </c>
      <c r="H47" s="54">
        <v>1</v>
      </c>
    </row>
    <row r="48" spans="1:8">
      <c r="A48" s="53" t="s">
        <v>101</v>
      </c>
      <c r="B48" s="53" t="s">
        <v>91</v>
      </c>
      <c r="C48" s="53" t="s">
        <v>91</v>
      </c>
      <c r="D48" s="53">
        <v>2024</v>
      </c>
      <c r="E48" s="53" t="s">
        <v>97</v>
      </c>
      <c r="F48" s="54">
        <v>2709</v>
      </c>
      <c r="G48" s="54">
        <v>1152</v>
      </c>
      <c r="H48" s="54">
        <v>1557</v>
      </c>
    </row>
    <row r="49" spans="1:5">
      <c r="A49" s="109" t="s">
        <v>82</v>
      </c>
      <c r="B49" s="53"/>
      <c r="C49" s="53"/>
      <c r="D49" s="53"/>
      <c r="E49" s="53"/>
    </row>
    <row r="52" spans="1:5">
      <c r="A52" s="109"/>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DAE36-D8B4-4CD9-AF8B-4427E32BF029}">
  <dimension ref="A1:V56"/>
  <sheetViews>
    <sheetView zoomScaleNormal="100" workbookViewId="0"/>
  </sheetViews>
  <sheetFormatPr baseColWidth="10" defaultColWidth="11.5703125" defaultRowHeight="15"/>
  <cols>
    <col min="1" max="1" width="25.42578125" style="121" bestFit="1" customWidth="1"/>
    <col min="2" max="2" width="10" style="121" bestFit="1" customWidth="1"/>
    <col min="3" max="3" width="42.42578125" style="121" bestFit="1" customWidth="1"/>
    <col min="4" max="4" width="13" style="121" bestFit="1" customWidth="1"/>
    <col min="5" max="5" width="40.42578125" style="121" bestFit="1" customWidth="1"/>
    <col min="6" max="6" width="14.5703125" style="121" bestFit="1" customWidth="1"/>
    <col min="7" max="16384" width="11.5703125" style="121"/>
  </cols>
  <sheetData>
    <row r="1" spans="1:22">
      <c r="A1" s="53" t="s">
        <v>93</v>
      </c>
      <c r="B1" s="53" t="s">
        <v>518</v>
      </c>
      <c r="C1" s="53" t="s">
        <v>519</v>
      </c>
      <c r="D1" s="53" t="s">
        <v>520</v>
      </c>
      <c r="E1" s="53" t="s">
        <v>521</v>
      </c>
      <c r="F1" s="53" t="s">
        <v>100</v>
      </c>
      <c r="G1" s="53" t="s">
        <v>95</v>
      </c>
      <c r="H1" s="53" t="s">
        <v>522</v>
      </c>
      <c r="I1" s="53" t="s">
        <v>523</v>
      </c>
      <c r="J1" s="53" t="s">
        <v>524</v>
      </c>
      <c r="K1" s="53" t="s">
        <v>525</v>
      </c>
      <c r="L1" s="53" t="s">
        <v>526</v>
      </c>
      <c r="M1" s="53" t="s">
        <v>527</v>
      </c>
      <c r="N1" s="53" t="s">
        <v>528</v>
      </c>
      <c r="O1" s="53" t="s">
        <v>529</v>
      </c>
      <c r="P1" s="53" t="s">
        <v>530</v>
      </c>
      <c r="Q1" s="53" t="s">
        <v>531</v>
      </c>
      <c r="R1" s="53" t="s">
        <v>532</v>
      </c>
      <c r="S1" s="53" t="s">
        <v>533</v>
      </c>
      <c r="T1" s="53" t="s">
        <v>534</v>
      </c>
      <c r="U1" s="53" t="s">
        <v>535</v>
      </c>
      <c r="V1" s="53" t="s">
        <v>536</v>
      </c>
    </row>
    <row r="2" spans="1:22">
      <c r="A2" s="53" t="s">
        <v>101</v>
      </c>
      <c r="B2" s="53" t="s">
        <v>75</v>
      </c>
      <c r="C2" s="53" t="s">
        <v>459</v>
      </c>
      <c r="D2" s="53" t="s">
        <v>462</v>
      </c>
      <c r="E2" s="53" t="s">
        <v>442</v>
      </c>
      <c r="F2" s="53">
        <v>2024</v>
      </c>
      <c r="G2" s="53" t="s">
        <v>97</v>
      </c>
      <c r="H2" s="53">
        <v>383</v>
      </c>
      <c r="I2" s="53">
        <v>8</v>
      </c>
      <c r="J2" s="53">
        <v>168</v>
      </c>
      <c r="K2" s="53">
        <v>43</v>
      </c>
      <c r="L2" s="53">
        <v>28</v>
      </c>
      <c r="M2" s="53">
        <v>136</v>
      </c>
      <c r="N2" s="53" t="s">
        <v>52</v>
      </c>
      <c r="O2" s="53">
        <v>4</v>
      </c>
      <c r="P2" s="53">
        <v>193</v>
      </c>
      <c r="Q2" s="53">
        <v>1</v>
      </c>
      <c r="R2" s="53">
        <v>25</v>
      </c>
      <c r="S2" s="53">
        <v>5</v>
      </c>
      <c r="T2" s="53">
        <v>63</v>
      </c>
      <c r="U2" s="53">
        <v>92</v>
      </c>
      <c r="V2" s="53" t="s">
        <v>52</v>
      </c>
    </row>
    <row r="3" spans="1:22">
      <c r="A3" s="53" t="s">
        <v>101</v>
      </c>
      <c r="B3" s="53" t="s">
        <v>75</v>
      </c>
      <c r="C3" s="53" t="s">
        <v>459</v>
      </c>
      <c r="D3" s="53" t="s">
        <v>462</v>
      </c>
      <c r="E3" s="53" t="s">
        <v>443</v>
      </c>
      <c r="F3" s="53">
        <v>2024</v>
      </c>
      <c r="G3" s="53" t="s">
        <v>97</v>
      </c>
      <c r="H3" s="53">
        <v>118</v>
      </c>
      <c r="I3" s="53" t="s">
        <v>52</v>
      </c>
      <c r="J3" s="53">
        <v>94</v>
      </c>
      <c r="K3" s="53">
        <v>11</v>
      </c>
      <c r="L3" s="53">
        <v>7</v>
      </c>
      <c r="M3" s="53">
        <v>6</v>
      </c>
      <c r="N3" s="53" t="s">
        <v>52</v>
      </c>
      <c r="O3" s="53" t="s">
        <v>52</v>
      </c>
      <c r="P3" s="53">
        <v>27</v>
      </c>
      <c r="Q3" s="53" t="s">
        <v>52</v>
      </c>
      <c r="R3" s="53">
        <v>4</v>
      </c>
      <c r="S3" s="53" t="s">
        <v>52</v>
      </c>
      <c r="T3" s="53">
        <v>6</v>
      </c>
      <c r="U3" s="53">
        <v>81</v>
      </c>
      <c r="V3" s="53" t="s">
        <v>52</v>
      </c>
    </row>
    <row r="4" spans="1:22">
      <c r="A4" s="53" t="s">
        <v>101</v>
      </c>
      <c r="B4" s="53" t="s">
        <v>75</v>
      </c>
      <c r="C4" s="53" t="s">
        <v>459</v>
      </c>
      <c r="D4" s="53" t="s">
        <v>462</v>
      </c>
      <c r="E4" s="53" t="s">
        <v>444</v>
      </c>
      <c r="F4" s="53">
        <v>2024</v>
      </c>
      <c r="G4" s="53" t="s">
        <v>97</v>
      </c>
      <c r="H4" s="53">
        <v>2</v>
      </c>
      <c r="I4" s="53">
        <v>1</v>
      </c>
      <c r="J4" s="53" t="s">
        <v>52</v>
      </c>
      <c r="K4" s="53" t="s">
        <v>52</v>
      </c>
      <c r="L4" s="122">
        <v>1</v>
      </c>
      <c r="M4" s="53" t="s">
        <v>52</v>
      </c>
      <c r="N4" s="53" t="s">
        <v>52</v>
      </c>
      <c r="O4" s="53" t="s">
        <v>52</v>
      </c>
      <c r="P4" s="53" t="s">
        <v>52</v>
      </c>
      <c r="Q4" s="53" t="s">
        <v>52</v>
      </c>
      <c r="R4" s="53" t="s">
        <v>52</v>
      </c>
      <c r="S4" s="53" t="s">
        <v>52</v>
      </c>
      <c r="T4" s="53">
        <v>1</v>
      </c>
      <c r="U4" s="53" t="s">
        <v>52</v>
      </c>
      <c r="V4" s="53">
        <v>1</v>
      </c>
    </row>
    <row r="5" spans="1:22">
      <c r="A5" s="53" t="s">
        <v>101</v>
      </c>
      <c r="B5" s="53" t="s">
        <v>75</v>
      </c>
      <c r="C5" s="53" t="s">
        <v>459</v>
      </c>
      <c r="D5" s="53" t="s">
        <v>462</v>
      </c>
      <c r="E5" s="53" t="s">
        <v>445</v>
      </c>
      <c r="F5" s="53">
        <v>2024</v>
      </c>
      <c r="G5" s="53" t="s">
        <v>97</v>
      </c>
      <c r="H5" s="53">
        <v>12</v>
      </c>
      <c r="I5" s="53" t="s">
        <v>52</v>
      </c>
      <c r="J5" s="53">
        <v>4</v>
      </c>
      <c r="K5" s="53">
        <v>1</v>
      </c>
      <c r="L5" s="53" t="s">
        <v>52</v>
      </c>
      <c r="M5" s="53">
        <v>7</v>
      </c>
      <c r="N5" s="53" t="s">
        <v>52</v>
      </c>
      <c r="O5" s="53">
        <v>4</v>
      </c>
      <c r="P5" s="53">
        <v>7</v>
      </c>
      <c r="Q5" s="53" t="s">
        <v>52</v>
      </c>
      <c r="R5" s="53" t="s">
        <v>52</v>
      </c>
      <c r="S5" s="53" t="s">
        <v>52</v>
      </c>
      <c r="T5" s="53">
        <v>1</v>
      </c>
      <c r="U5" s="53" t="s">
        <v>52</v>
      </c>
      <c r="V5" s="53" t="s">
        <v>52</v>
      </c>
    </row>
    <row r="6" spans="1:22">
      <c r="A6" s="53" t="s">
        <v>101</v>
      </c>
      <c r="B6" s="53" t="s">
        <v>75</v>
      </c>
      <c r="C6" s="53" t="s">
        <v>459</v>
      </c>
      <c r="D6" s="53" t="s">
        <v>462</v>
      </c>
      <c r="E6" s="53" t="s">
        <v>96</v>
      </c>
      <c r="F6" s="53">
        <v>2024</v>
      </c>
      <c r="G6" s="53" t="s">
        <v>97</v>
      </c>
      <c r="H6" s="53">
        <v>515</v>
      </c>
      <c r="I6" s="53">
        <v>9</v>
      </c>
      <c r="J6" s="53">
        <v>266</v>
      </c>
      <c r="K6" s="53">
        <v>55</v>
      </c>
      <c r="L6" s="53">
        <v>36</v>
      </c>
      <c r="M6" s="53">
        <v>149</v>
      </c>
      <c r="N6" s="53" t="s">
        <v>52</v>
      </c>
      <c r="O6" s="53">
        <v>8</v>
      </c>
      <c r="P6" s="53">
        <v>227</v>
      </c>
      <c r="Q6" s="53">
        <v>1</v>
      </c>
      <c r="R6" s="53">
        <v>29</v>
      </c>
      <c r="S6" s="53">
        <v>5</v>
      </c>
      <c r="T6" s="53">
        <v>71</v>
      </c>
      <c r="U6" s="53">
        <v>173</v>
      </c>
      <c r="V6" s="53">
        <v>1</v>
      </c>
    </row>
    <row r="7" spans="1:22">
      <c r="A7" s="53" t="s">
        <v>101</v>
      </c>
      <c r="B7" s="53" t="s">
        <v>75</v>
      </c>
      <c r="C7" s="53" t="s">
        <v>459</v>
      </c>
      <c r="D7" s="53" t="s">
        <v>464</v>
      </c>
      <c r="E7" s="53" t="s">
        <v>447</v>
      </c>
      <c r="F7" s="53">
        <v>2024</v>
      </c>
      <c r="G7" s="53" t="s">
        <v>97</v>
      </c>
      <c r="H7" s="53">
        <v>65</v>
      </c>
      <c r="I7" s="122" t="s">
        <v>52</v>
      </c>
      <c r="J7" s="53">
        <v>3</v>
      </c>
      <c r="K7" s="53">
        <v>40</v>
      </c>
      <c r="L7" s="53">
        <v>22</v>
      </c>
      <c r="M7" s="53" t="s">
        <v>52</v>
      </c>
      <c r="N7" s="53" t="s">
        <v>52</v>
      </c>
      <c r="O7" s="53">
        <v>3</v>
      </c>
      <c r="P7" s="53">
        <v>34</v>
      </c>
      <c r="Q7" s="53" t="s">
        <v>52</v>
      </c>
      <c r="R7" s="53" t="s">
        <v>52</v>
      </c>
      <c r="S7" s="53" t="s">
        <v>52</v>
      </c>
      <c r="T7" s="53">
        <v>28</v>
      </c>
      <c r="U7" s="53" t="s">
        <v>52</v>
      </c>
      <c r="V7" s="53" t="s">
        <v>52</v>
      </c>
    </row>
    <row r="8" spans="1:22">
      <c r="A8" s="53" t="s">
        <v>101</v>
      </c>
      <c r="B8" s="53" t="s">
        <v>75</v>
      </c>
      <c r="C8" s="53" t="s">
        <v>459</v>
      </c>
      <c r="D8" s="53" t="s">
        <v>464</v>
      </c>
      <c r="E8" s="53" t="s">
        <v>448</v>
      </c>
      <c r="F8" s="53">
        <v>2024</v>
      </c>
      <c r="G8" s="53" t="s">
        <v>97</v>
      </c>
      <c r="H8" s="53">
        <v>3165</v>
      </c>
      <c r="I8" s="53">
        <v>9</v>
      </c>
      <c r="J8" s="53">
        <v>547</v>
      </c>
      <c r="K8" s="53">
        <v>219</v>
      </c>
      <c r="L8" s="53">
        <v>397</v>
      </c>
      <c r="M8" s="53">
        <v>1993</v>
      </c>
      <c r="N8" s="53">
        <v>30</v>
      </c>
      <c r="O8" s="53">
        <v>15</v>
      </c>
      <c r="P8" s="53">
        <v>1877</v>
      </c>
      <c r="Q8" s="122">
        <v>3</v>
      </c>
      <c r="R8" s="53">
        <v>390</v>
      </c>
      <c r="S8" s="53">
        <v>111</v>
      </c>
      <c r="T8" s="53">
        <v>671</v>
      </c>
      <c r="U8" s="53">
        <v>68</v>
      </c>
      <c r="V8" s="53" t="s">
        <v>52</v>
      </c>
    </row>
    <row r="9" spans="1:22">
      <c r="A9" s="53" t="s">
        <v>101</v>
      </c>
      <c r="B9" s="53" t="s">
        <v>75</v>
      </c>
      <c r="C9" s="53" t="s">
        <v>459</v>
      </c>
      <c r="D9" s="53" t="s">
        <v>464</v>
      </c>
      <c r="E9" s="53" t="s">
        <v>449</v>
      </c>
      <c r="F9" s="53">
        <v>2024</v>
      </c>
      <c r="G9" s="53" t="s">
        <v>97</v>
      </c>
      <c r="H9" s="53">
        <v>1</v>
      </c>
      <c r="I9" s="53" t="s">
        <v>52</v>
      </c>
      <c r="J9" s="53" t="s">
        <v>52</v>
      </c>
      <c r="K9" s="122" t="s">
        <v>52</v>
      </c>
      <c r="L9" s="53">
        <v>1</v>
      </c>
      <c r="M9" s="53" t="s">
        <v>52</v>
      </c>
      <c r="N9" s="53" t="s">
        <v>52</v>
      </c>
      <c r="O9" s="53" t="s">
        <v>52</v>
      </c>
      <c r="P9" s="122" t="s">
        <v>52</v>
      </c>
      <c r="Q9" s="53" t="s">
        <v>52</v>
      </c>
      <c r="R9" s="53">
        <v>1</v>
      </c>
      <c r="S9" s="53" t="s">
        <v>52</v>
      </c>
      <c r="T9" s="53" t="s">
        <v>52</v>
      </c>
      <c r="U9" s="53" t="s">
        <v>52</v>
      </c>
      <c r="V9" s="53" t="s">
        <v>52</v>
      </c>
    </row>
    <row r="10" spans="1:22">
      <c r="A10" s="53" t="s">
        <v>101</v>
      </c>
      <c r="B10" s="53" t="s">
        <v>75</v>
      </c>
      <c r="C10" s="53" t="s">
        <v>459</v>
      </c>
      <c r="D10" s="53" t="s">
        <v>464</v>
      </c>
      <c r="E10" s="53" t="s">
        <v>96</v>
      </c>
      <c r="F10" s="53">
        <v>2024</v>
      </c>
      <c r="G10" s="53" t="s">
        <v>97</v>
      </c>
      <c r="H10" s="53">
        <v>3231</v>
      </c>
      <c r="I10" s="53">
        <v>9</v>
      </c>
      <c r="J10" s="53">
        <v>550</v>
      </c>
      <c r="K10" s="53">
        <v>259</v>
      </c>
      <c r="L10" s="53">
        <v>420</v>
      </c>
      <c r="M10" s="53">
        <v>1993</v>
      </c>
      <c r="N10" s="53">
        <v>30</v>
      </c>
      <c r="O10" s="53">
        <v>18</v>
      </c>
      <c r="P10" s="53">
        <v>1911</v>
      </c>
      <c r="Q10" s="122">
        <v>3</v>
      </c>
      <c r="R10" s="53">
        <v>391</v>
      </c>
      <c r="S10" s="53">
        <v>111</v>
      </c>
      <c r="T10" s="53">
        <v>699</v>
      </c>
      <c r="U10" s="53">
        <v>68</v>
      </c>
      <c r="V10" s="53" t="s">
        <v>52</v>
      </c>
    </row>
    <row r="11" spans="1:22">
      <c r="A11" s="53" t="s">
        <v>101</v>
      </c>
      <c r="B11" s="53" t="s">
        <v>75</v>
      </c>
      <c r="C11" s="53" t="s">
        <v>460</v>
      </c>
      <c r="D11" s="53" t="s">
        <v>462</v>
      </c>
      <c r="E11" s="53" t="s">
        <v>451</v>
      </c>
      <c r="F11" s="53">
        <v>2024</v>
      </c>
      <c r="G11" s="53" t="s">
        <v>97</v>
      </c>
      <c r="H11" s="53">
        <v>395</v>
      </c>
      <c r="I11" s="53">
        <v>1</v>
      </c>
      <c r="J11" s="53">
        <v>222</v>
      </c>
      <c r="K11" s="53">
        <v>38</v>
      </c>
      <c r="L11" s="53">
        <v>29</v>
      </c>
      <c r="M11" s="53">
        <v>105</v>
      </c>
      <c r="N11" s="53" t="s">
        <v>52</v>
      </c>
      <c r="O11" s="53" t="s">
        <v>52</v>
      </c>
      <c r="P11" s="53">
        <v>92</v>
      </c>
      <c r="Q11" s="53" t="s">
        <v>52</v>
      </c>
      <c r="R11" s="53">
        <v>2</v>
      </c>
      <c r="S11" s="53">
        <v>1</v>
      </c>
      <c r="T11" s="53">
        <v>13</v>
      </c>
      <c r="U11" s="53">
        <v>2</v>
      </c>
      <c r="V11" s="53">
        <v>285</v>
      </c>
    </row>
    <row r="12" spans="1:22">
      <c r="A12" s="53" t="s">
        <v>101</v>
      </c>
      <c r="B12" s="53" t="s">
        <v>75</v>
      </c>
      <c r="C12" s="53" t="s">
        <v>460</v>
      </c>
      <c r="D12" s="53" t="s">
        <v>462</v>
      </c>
      <c r="E12" s="53" t="s">
        <v>452</v>
      </c>
      <c r="F12" s="53">
        <v>2024</v>
      </c>
      <c r="G12" s="53" t="s">
        <v>97</v>
      </c>
      <c r="H12" s="53">
        <v>16</v>
      </c>
      <c r="I12" s="53" t="s">
        <v>52</v>
      </c>
      <c r="J12" s="53">
        <v>2</v>
      </c>
      <c r="K12" s="53" t="s">
        <v>52</v>
      </c>
      <c r="L12" s="53" t="s">
        <v>52</v>
      </c>
      <c r="M12" s="53">
        <v>14</v>
      </c>
      <c r="N12" s="53" t="s">
        <v>52</v>
      </c>
      <c r="O12" s="53" t="s">
        <v>52</v>
      </c>
      <c r="P12" s="53" t="s">
        <v>52</v>
      </c>
      <c r="Q12" s="53" t="s">
        <v>52</v>
      </c>
      <c r="R12" s="53" t="s">
        <v>52</v>
      </c>
      <c r="S12" s="53" t="s">
        <v>52</v>
      </c>
      <c r="T12" s="53" t="s">
        <v>52</v>
      </c>
      <c r="U12" s="53" t="s">
        <v>52</v>
      </c>
      <c r="V12" s="53">
        <v>16</v>
      </c>
    </row>
    <row r="13" spans="1:22">
      <c r="A13" s="53" t="s">
        <v>101</v>
      </c>
      <c r="B13" s="53" t="s">
        <v>75</v>
      </c>
      <c r="C13" s="53" t="s">
        <v>460</v>
      </c>
      <c r="D13" s="53" t="s">
        <v>462</v>
      </c>
      <c r="E13" s="53" t="s">
        <v>453</v>
      </c>
      <c r="F13" s="53">
        <v>2024</v>
      </c>
      <c r="G13" s="53" t="s">
        <v>97</v>
      </c>
      <c r="H13" s="53">
        <v>62</v>
      </c>
      <c r="I13" s="53" t="s">
        <v>52</v>
      </c>
      <c r="J13" s="53">
        <v>1</v>
      </c>
      <c r="K13" s="122">
        <v>3</v>
      </c>
      <c r="L13" s="53">
        <v>4</v>
      </c>
      <c r="M13" s="53">
        <v>54</v>
      </c>
      <c r="N13" s="53" t="s">
        <v>52</v>
      </c>
      <c r="O13" s="53" t="s">
        <v>52</v>
      </c>
      <c r="P13" s="53">
        <v>1</v>
      </c>
      <c r="Q13" s="53" t="s">
        <v>52</v>
      </c>
      <c r="R13" s="53" t="s">
        <v>52</v>
      </c>
      <c r="S13" s="122">
        <v>2</v>
      </c>
      <c r="T13" s="53">
        <v>22</v>
      </c>
      <c r="U13" s="53" t="s">
        <v>52</v>
      </c>
      <c r="V13" s="53">
        <v>37</v>
      </c>
    </row>
    <row r="14" spans="1:22">
      <c r="A14" s="53" t="s">
        <v>101</v>
      </c>
      <c r="B14" s="53" t="s">
        <v>75</v>
      </c>
      <c r="C14" s="53" t="s">
        <v>460</v>
      </c>
      <c r="D14" s="53" t="s">
        <v>462</v>
      </c>
      <c r="E14" s="53" t="s">
        <v>454</v>
      </c>
      <c r="F14" s="53">
        <v>2024</v>
      </c>
      <c r="G14" s="53" t="s">
        <v>97</v>
      </c>
      <c r="H14" s="53">
        <v>28</v>
      </c>
      <c r="I14" s="53" t="s">
        <v>52</v>
      </c>
      <c r="J14" s="53">
        <v>12</v>
      </c>
      <c r="K14" s="122" t="s">
        <v>52</v>
      </c>
      <c r="L14" s="53" t="s">
        <v>52</v>
      </c>
      <c r="M14" s="53">
        <v>16</v>
      </c>
      <c r="N14" s="53" t="s">
        <v>52</v>
      </c>
      <c r="O14" s="53" t="s">
        <v>52</v>
      </c>
      <c r="P14" s="53" t="s">
        <v>52</v>
      </c>
      <c r="Q14" s="53" t="s">
        <v>52</v>
      </c>
      <c r="R14" s="53" t="s">
        <v>52</v>
      </c>
      <c r="S14" s="53" t="s">
        <v>52</v>
      </c>
      <c r="T14" s="53">
        <v>2</v>
      </c>
      <c r="U14" s="53" t="s">
        <v>52</v>
      </c>
      <c r="V14" s="53">
        <v>26</v>
      </c>
    </row>
    <row r="15" spans="1:22">
      <c r="A15" s="53" t="s">
        <v>101</v>
      </c>
      <c r="B15" s="53" t="s">
        <v>75</v>
      </c>
      <c r="C15" s="53" t="s">
        <v>460</v>
      </c>
      <c r="D15" s="53" t="s">
        <v>462</v>
      </c>
      <c r="E15" s="53" t="s">
        <v>455</v>
      </c>
      <c r="F15" s="53">
        <v>2024</v>
      </c>
      <c r="G15" s="53" t="s">
        <v>97</v>
      </c>
      <c r="H15" s="53">
        <v>20</v>
      </c>
      <c r="I15" s="53" t="s">
        <v>52</v>
      </c>
      <c r="J15" s="53">
        <v>18</v>
      </c>
      <c r="K15" s="53" t="s">
        <v>52</v>
      </c>
      <c r="L15" s="122">
        <v>2</v>
      </c>
      <c r="M15" s="53" t="s">
        <v>52</v>
      </c>
      <c r="N15" s="53" t="s">
        <v>52</v>
      </c>
      <c r="O15" s="53" t="s">
        <v>52</v>
      </c>
      <c r="P15" s="53" t="s">
        <v>52</v>
      </c>
      <c r="Q15" s="53" t="s">
        <v>52</v>
      </c>
      <c r="R15" s="53" t="s">
        <v>52</v>
      </c>
      <c r="S15" s="53" t="s">
        <v>52</v>
      </c>
      <c r="T15" s="53" t="s">
        <v>52</v>
      </c>
      <c r="U15" s="53" t="s">
        <v>52</v>
      </c>
      <c r="V15" s="53">
        <v>20</v>
      </c>
    </row>
    <row r="16" spans="1:22">
      <c r="A16" s="53" t="s">
        <v>101</v>
      </c>
      <c r="B16" s="53" t="s">
        <v>75</v>
      </c>
      <c r="C16" s="53" t="s">
        <v>460</v>
      </c>
      <c r="D16" s="53" t="s">
        <v>462</v>
      </c>
      <c r="E16" s="53" t="s">
        <v>96</v>
      </c>
      <c r="F16" s="53">
        <v>2024</v>
      </c>
      <c r="G16" s="53" t="s">
        <v>97</v>
      </c>
      <c r="H16" s="53">
        <v>521</v>
      </c>
      <c r="I16" s="53">
        <v>1</v>
      </c>
      <c r="J16" s="53">
        <v>255</v>
      </c>
      <c r="K16" s="53">
        <v>41</v>
      </c>
      <c r="L16" s="53">
        <v>35</v>
      </c>
      <c r="M16" s="53">
        <v>189</v>
      </c>
      <c r="N16" s="53" t="s">
        <v>52</v>
      </c>
      <c r="O16" s="53" t="s">
        <v>52</v>
      </c>
      <c r="P16" s="53">
        <v>93</v>
      </c>
      <c r="Q16" s="53" t="s">
        <v>52</v>
      </c>
      <c r="R16" s="53">
        <v>2</v>
      </c>
      <c r="S16" s="53">
        <v>3</v>
      </c>
      <c r="T16" s="53">
        <v>37</v>
      </c>
      <c r="U16" s="53">
        <v>2</v>
      </c>
      <c r="V16" s="53">
        <v>384</v>
      </c>
    </row>
    <row r="17" spans="1:22">
      <c r="A17" s="53" t="s">
        <v>101</v>
      </c>
      <c r="B17" s="53" t="s">
        <v>75</v>
      </c>
      <c r="C17" s="53" t="s">
        <v>460</v>
      </c>
      <c r="D17" s="53" t="s">
        <v>464</v>
      </c>
      <c r="E17" s="53" t="s">
        <v>457</v>
      </c>
      <c r="F17" s="53">
        <v>2024</v>
      </c>
      <c r="G17" s="53" t="s">
        <v>97</v>
      </c>
      <c r="H17" s="53">
        <v>31</v>
      </c>
      <c r="I17" s="53">
        <v>4</v>
      </c>
      <c r="J17" s="53">
        <v>16</v>
      </c>
      <c r="K17" s="53">
        <v>6</v>
      </c>
      <c r="L17" s="53">
        <v>5</v>
      </c>
      <c r="M17" s="53" t="s">
        <v>52</v>
      </c>
      <c r="N17" s="53" t="s">
        <v>52</v>
      </c>
      <c r="O17" s="53" t="s">
        <v>52</v>
      </c>
      <c r="P17" s="53">
        <v>4</v>
      </c>
      <c r="Q17" s="53" t="s">
        <v>52</v>
      </c>
      <c r="R17" s="53">
        <v>1</v>
      </c>
      <c r="S17" s="53" t="s">
        <v>52</v>
      </c>
      <c r="T17" s="53" t="s">
        <v>52</v>
      </c>
      <c r="U17" s="53" t="s">
        <v>52</v>
      </c>
      <c r="V17" s="53">
        <v>26</v>
      </c>
    </row>
    <row r="18" spans="1:22">
      <c r="A18" s="53" t="s">
        <v>101</v>
      </c>
      <c r="B18" s="53" t="s">
        <v>75</v>
      </c>
      <c r="C18" s="53" t="s">
        <v>460</v>
      </c>
      <c r="D18" s="53" t="s">
        <v>464</v>
      </c>
      <c r="E18" s="53" t="s">
        <v>96</v>
      </c>
      <c r="F18" s="53">
        <v>2024</v>
      </c>
      <c r="G18" s="53" t="s">
        <v>97</v>
      </c>
      <c r="H18" s="53">
        <v>31</v>
      </c>
      <c r="I18" s="53">
        <v>4</v>
      </c>
      <c r="J18" s="53">
        <v>16</v>
      </c>
      <c r="K18" s="53">
        <v>6</v>
      </c>
      <c r="L18" s="53">
        <v>5</v>
      </c>
      <c r="M18" s="53" t="s">
        <v>52</v>
      </c>
      <c r="N18" s="53" t="s">
        <v>52</v>
      </c>
      <c r="O18" s="53" t="s">
        <v>52</v>
      </c>
      <c r="P18" s="53">
        <v>4</v>
      </c>
      <c r="Q18" s="53" t="s">
        <v>52</v>
      </c>
      <c r="R18" s="53">
        <v>1</v>
      </c>
      <c r="S18" s="53" t="s">
        <v>52</v>
      </c>
      <c r="T18" s="53" t="s">
        <v>52</v>
      </c>
      <c r="U18" s="53" t="s">
        <v>52</v>
      </c>
      <c r="V18" s="53">
        <v>26</v>
      </c>
    </row>
    <row r="19" spans="1:22">
      <c r="A19" s="53" t="s">
        <v>101</v>
      </c>
      <c r="B19" s="53" t="s">
        <v>75</v>
      </c>
      <c r="C19" s="53" t="s">
        <v>91</v>
      </c>
      <c r="D19" s="53" t="s">
        <v>96</v>
      </c>
      <c r="E19" s="53" t="s">
        <v>96</v>
      </c>
      <c r="F19" s="53">
        <v>2024</v>
      </c>
      <c r="G19" s="53" t="s">
        <v>97</v>
      </c>
      <c r="H19" s="53">
        <v>4298</v>
      </c>
      <c r="I19" s="53">
        <v>23</v>
      </c>
      <c r="J19" s="53">
        <v>1087</v>
      </c>
      <c r="K19" s="53">
        <v>361</v>
      </c>
      <c r="L19" s="53">
        <v>496</v>
      </c>
      <c r="M19" s="53">
        <v>2331</v>
      </c>
      <c r="N19" s="53">
        <v>30</v>
      </c>
      <c r="O19" s="53">
        <v>26</v>
      </c>
      <c r="P19" s="53">
        <v>2235</v>
      </c>
      <c r="Q19" s="53">
        <v>4</v>
      </c>
      <c r="R19" s="53">
        <v>423</v>
      </c>
      <c r="S19" s="53">
        <v>119</v>
      </c>
      <c r="T19" s="53">
        <v>807</v>
      </c>
      <c r="U19" s="53">
        <v>243</v>
      </c>
      <c r="V19" s="53">
        <v>411</v>
      </c>
    </row>
    <row r="20" spans="1:22">
      <c r="A20" s="53" t="s">
        <v>101</v>
      </c>
      <c r="B20" s="53" t="s">
        <v>186</v>
      </c>
      <c r="C20" s="53" t="s">
        <v>459</v>
      </c>
      <c r="D20" s="53" t="s">
        <v>462</v>
      </c>
      <c r="E20" s="53" t="s">
        <v>442</v>
      </c>
      <c r="F20" s="53">
        <v>2024</v>
      </c>
      <c r="G20" s="53" t="s">
        <v>97</v>
      </c>
      <c r="H20" s="53">
        <v>262</v>
      </c>
      <c r="I20" s="53">
        <v>5</v>
      </c>
      <c r="J20" s="53">
        <v>110</v>
      </c>
      <c r="K20" s="53">
        <v>30</v>
      </c>
      <c r="L20" s="53">
        <v>19</v>
      </c>
      <c r="M20" s="53">
        <v>98</v>
      </c>
      <c r="N20" s="53" t="s">
        <v>52</v>
      </c>
      <c r="O20" s="53">
        <v>2</v>
      </c>
      <c r="P20" s="53">
        <v>132</v>
      </c>
      <c r="Q20" s="53">
        <v>1</v>
      </c>
      <c r="R20" s="53">
        <v>16</v>
      </c>
      <c r="S20" s="53">
        <v>2</v>
      </c>
      <c r="T20" s="53">
        <v>54</v>
      </c>
      <c r="U20" s="53">
        <v>55</v>
      </c>
      <c r="V20" s="53" t="s">
        <v>52</v>
      </c>
    </row>
    <row r="21" spans="1:22">
      <c r="A21" s="53" t="s">
        <v>101</v>
      </c>
      <c r="B21" s="53" t="s">
        <v>186</v>
      </c>
      <c r="C21" s="53" t="s">
        <v>459</v>
      </c>
      <c r="D21" s="53" t="s">
        <v>462</v>
      </c>
      <c r="E21" s="53" t="s">
        <v>443</v>
      </c>
      <c r="F21" s="53">
        <v>2024</v>
      </c>
      <c r="G21" s="53" t="s">
        <v>97</v>
      </c>
      <c r="H21" s="53">
        <v>63</v>
      </c>
      <c r="I21" s="53" t="s">
        <v>52</v>
      </c>
      <c r="J21" s="53">
        <v>50</v>
      </c>
      <c r="K21" s="53">
        <v>8</v>
      </c>
      <c r="L21" s="53">
        <v>2</v>
      </c>
      <c r="M21" s="53">
        <v>3</v>
      </c>
      <c r="N21" s="53" t="s">
        <v>52</v>
      </c>
      <c r="O21" s="53" t="s">
        <v>52</v>
      </c>
      <c r="P21" s="53">
        <v>11</v>
      </c>
      <c r="Q21" s="53" t="s">
        <v>52</v>
      </c>
      <c r="R21" s="53">
        <v>1</v>
      </c>
      <c r="S21" s="53" t="s">
        <v>52</v>
      </c>
      <c r="T21" s="53">
        <v>5</v>
      </c>
      <c r="U21" s="53">
        <v>46</v>
      </c>
      <c r="V21" s="53" t="s">
        <v>52</v>
      </c>
    </row>
    <row r="22" spans="1:22">
      <c r="A22" s="53" t="s">
        <v>101</v>
      </c>
      <c r="B22" s="53" t="s">
        <v>186</v>
      </c>
      <c r="C22" s="53" t="s">
        <v>459</v>
      </c>
      <c r="D22" s="53" t="s">
        <v>462</v>
      </c>
      <c r="E22" s="53" t="s">
        <v>444</v>
      </c>
      <c r="F22" s="53">
        <v>2024</v>
      </c>
      <c r="G22" s="53" t="s">
        <v>97</v>
      </c>
      <c r="H22" s="53">
        <v>1</v>
      </c>
      <c r="I22" s="53" t="s">
        <v>52</v>
      </c>
      <c r="J22" s="53" t="s">
        <v>52</v>
      </c>
      <c r="K22" s="53" t="s">
        <v>52</v>
      </c>
      <c r="L22" s="53">
        <v>1</v>
      </c>
      <c r="M22" s="53" t="s">
        <v>52</v>
      </c>
      <c r="N22" s="53" t="s">
        <v>52</v>
      </c>
      <c r="O22" s="53" t="s">
        <v>52</v>
      </c>
      <c r="P22" s="53" t="s">
        <v>52</v>
      </c>
      <c r="Q22" s="53" t="s">
        <v>52</v>
      </c>
      <c r="R22" s="53" t="s">
        <v>52</v>
      </c>
      <c r="S22" s="53" t="s">
        <v>52</v>
      </c>
      <c r="T22" s="53">
        <v>1</v>
      </c>
      <c r="U22" s="53" t="s">
        <v>52</v>
      </c>
      <c r="V22" s="53" t="s">
        <v>52</v>
      </c>
    </row>
    <row r="23" spans="1:22">
      <c r="A23" s="53" t="s">
        <v>101</v>
      </c>
      <c r="B23" s="53" t="s">
        <v>186</v>
      </c>
      <c r="C23" s="53" t="s">
        <v>459</v>
      </c>
      <c r="D23" s="53" t="s">
        <v>462</v>
      </c>
      <c r="E23" s="53" t="s">
        <v>445</v>
      </c>
      <c r="F23" s="53">
        <v>2024</v>
      </c>
      <c r="G23" s="53" t="s">
        <v>97</v>
      </c>
      <c r="H23" s="53">
        <v>8</v>
      </c>
      <c r="I23" s="53" t="s">
        <v>52</v>
      </c>
      <c r="J23" s="53">
        <v>3</v>
      </c>
      <c r="K23" s="53">
        <v>1</v>
      </c>
      <c r="L23" s="53" t="s">
        <v>52</v>
      </c>
      <c r="M23" s="53">
        <v>4</v>
      </c>
      <c r="N23" s="53" t="s">
        <v>52</v>
      </c>
      <c r="O23" s="53">
        <v>3</v>
      </c>
      <c r="P23" s="53">
        <v>4</v>
      </c>
      <c r="Q23" s="53" t="s">
        <v>52</v>
      </c>
      <c r="R23" s="53" t="s">
        <v>52</v>
      </c>
      <c r="S23" s="53" t="s">
        <v>52</v>
      </c>
      <c r="T23" s="53">
        <v>1</v>
      </c>
      <c r="U23" s="53" t="s">
        <v>52</v>
      </c>
      <c r="V23" s="53" t="s">
        <v>52</v>
      </c>
    </row>
    <row r="24" spans="1:22">
      <c r="A24" s="53" t="s">
        <v>101</v>
      </c>
      <c r="B24" s="53" t="s">
        <v>186</v>
      </c>
      <c r="C24" s="53" t="s">
        <v>459</v>
      </c>
      <c r="D24" s="53" t="s">
        <v>462</v>
      </c>
      <c r="E24" s="53" t="s">
        <v>96</v>
      </c>
      <c r="F24" s="53">
        <v>2024</v>
      </c>
      <c r="G24" s="53" t="s">
        <v>97</v>
      </c>
      <c r="H24" s="53">
        <v>334</v>
      </c>
      <c r="I24" s="53">
        <v>5</v>
      </c>
      <c r="J24" s="53">
        <v>163</v>
      </c>
      <c r="K24" s="53">
        <v>39</v>
      </c>
      <c r="L24" s="53">
        <v>22</v>
      </c>
      <c r="M24" s="53">
        <v>105</v>
      </c>
      <c r="N24" s="53" t="s">
        <v>52</v>
      </c>
      <c r="O24" s="53">
        <v>5</v>
      </c>
      <c r="P24" s="53">
        <v>147</v>
      </c>
      <c r="Q24" s="53">
        <v>1</v>
      </c>
      <c r="R24" s="53">
        <v>17</v>
      </c>
      <c r="S24" s="53">
        <v>2</v>
      </c>
      <c r="T24" s="53">
        <v>61</v>
      </c>
      <c r="U24" s="53">
        <v>101</v>
      </c>
      <c r="V24" s="53" t="s">
        <v>52</v>
      </c>
    </row>
    <row r="25" spans="1:22">
      <c r="A25" s="53" t="s">
        <v>101</v>
      </c>
      <c r="B25" s="53" t="s">
        <v>186</v>
      </c>
      <c r="C25" s="53" t="s">
        <v>459</v>
      </c>
      <c r="D25" s="53" t="s">
        <v>464</v>
      </c>
      <c r="E25" s="53" t="s">
        <v>447</v>
      </c>
      <c r="F25" s="53">
        <v>2024</v>
      </c>
      <c r="G25" s="53" t="s">
        <v>97</v>
      </c>
      <c r="H25" s="53">
        <v>50</v>
      </c>
      <c r="I25" s="122" t="s">
        <v>52</v>
      </c>
      <c r="J25" s="53">
        <v>3</v>
      </c>
      <c r="K25" s="53">
        <v>27</v>
      </c>
      <c r="L25" s="53">
        <v>20</v>
      </c>
      <c r="M25" s="53" t="s">
        <v>52</v>
      </c>
      <c r="N25" s="53" t="s">
        <v>52</v>
      </c>
      <c r="O25" s="53">
        <v>3</v>
      </c>
      <c r="P25" s="53">
        <v>26</v>
      </c>
      <c r="Q25" s="53" t="s">
        <v>52</v>
      </c>
      <c r="R25" s="53" t="s">
        <v>52</v>
      </c>
      <c r="S25" s="53" t="s">
        <v>52</v>
      </c>
      <c r="T25" s="53">
        <v>21</v>
      </c>
      <c r="U25" s="53" t="s">
        <v>52</v>
      </c>
      <c r="V25" s="53" t="s">
        <v>52</v>
      </c>
    </row>
    <row r="26" spans="1:22">
      <c r="A26" s="53" t="s">
        <v>101</v>
      </c>
      <c r="B26" s="53" t="s">
        <v>186</v>
      </c>
      <c r="C26" s="53" t="s">
        <v>459</v>
      </c>
      <c r="D26" s="53" t="s">
        <v>464</v>
      </c>
      <c r="E26" s="53" t="s">
        <v>448</v>
      </c>
      <c r="F26" s="53">
        <v>2024</v>
      </c>
      <c r="G26" s="53" t="s">
        <v>97</v>
      </c>
      <c r="H26" s="53">
        <v>1358</v>
      </c>
      <c r="I26" s="53">
        <v>6</v>
      </c>
      <c r="J26" s="53">
        <v>326</v>
      </c>
      <c r="K26" s="53">
        <v>169</v>
      </c>
      <c r="L26" s="53">
        <v>266</v>
      </c>
      <c r="M26" s="53">
        <v>591</v>
      </c>
      <c r="N26" s="53">
        <v>19</v>
      </c>
      <c r="O26" s="53">
        <v>8</v>
      </c>
      <c r="P26" s="53">
        <v>865</v>
      </c>
      <c r="Q26" s="53">
        <v>1</v>
      </c>
      <c r="R26" s="53">
        <v>211</v>
      </c>
      <c r="S26" s="53">
        <v>39</v>
      </c>
      <c r="T26" s="53">
        <v>175</v>
      </c>
      <c r="U26" s="53">
        <v>40</v>
      </c>
      <c r="V26" s="53" t="s">
        <v>52</v>
      </c>
    </row>
    <row r="27" spans="1:22">
      <c r="A27" s="53" t="s">
        <v>101</v>
      </c>
      <c r="B27" s="53" t="s">
        <v>186</v>
      </c>
      <c r="C27" s="53" t="s">
        <v>459</v>
      </c>
      <c r="D27" s="53" t="s">
        <v>464</v>
      </c>
      <c r="E27" s="53" t="s">
        <v>96</v>
      </c>
      <c r="F27" s="53">
        <v>2024</v>
      </c>
      <c r="G27" s="53" t="s">
        <v>97</v>
      </c>
      <c r="H27" s="53">
        <v>1408</v>
      </c>
      <c r="I27" s="53">
        <v>6</v>
      </c>
      <c r="J27" s="53">
        <v>329</v>
      </c>
      <c r="K27" s="122">
        <v>196</v>
      </c>
      <c r="L27" s="53">
        <v>286</v>
      </c>
      <c r="M27" s="53">
        <v>591</v>
      </c>
      <c r="N27" s="53">
        <v>19</v>
      </c>
      <c r="O27" s="53">
        <v>11</v>
      </c>
      <c r="P27" s="122">
        <v>891</v>
      </c>
      <c r="Q27" s="53">
        <v>1</v>
      </c>
      <c r="R27" s="53">
        <v>211</v>
      </c>
      <c r="S27" s="53">
        <v>39</v>
      </c>
      <c r="T27" s="53">
        <v>196</v>
      </c>
      <c r="U27" s="53">
        <v>40</v>
      </c>
      <c r="V27" s="53" t="s">
        <v>52</v>
      </c>
    </row>
    <row r="28" spans="1:22">
      <c r="A28" s="53" t="s">
        <v>101</v>
      </c>
      <c r="B28" s="53" t="s">
        <v>186</v>
      </c>
      <c r="C28" s="53" t="s">
        <v>460</v>
      </c>
      <c r="D28" s="53" t="s">
        <v>462</v>
      </c>
      <c r="E28" s="53" t="s">
        <v>451</v>
      </c>
      <c r="F28" s="53">
        <v>2024</v>
      </c>
      <c r="G28" s="53" t="s">
        <v>97</v>
      </c>
      <c r="H28" s="53">
        <v>95</v>
      </c>
      <c r="I28" s="53" t="s">
        <v>52</v>
      </c>
      <c r="J28" s="53">
        <v>62</v>
      </c>
      <c r="K28" s="53">
        <v>7</v>
      </c>
      <c r="L28" s="53">
        <v>5</v>
      </c>
      <c r="M28" s="53">
        <v>21</v>
      </c>
      <c r="N28" s="53" t="s">
        <v>52</v>
      </c>
      <c r="O28" s="53" t="s">
        <v>52</v>
      </c>
      <c r="P28" s="53">
        <v>21</v>
      </c>
      <c r="Q28" s="53" t="s">
        <v>52</v>
      </c>
      <c r="R28" s="53" t="s">
        <v>52</v>
      </c>
      <c r="S28" s="53" t="s">
        <v>52</v>
      </c>
      <c r="T28" s="53">
        <v>1</v>
      </c>
      <c r="U28" s="53">
        <v>1</v>
      </c>
      <c r="V28" s="53">
        <v>72</v>
      </c>
    </row>
    <row r="29" spans="1:22">
      <c r="A29" s="53" t="s">
        <v>101</v>
      </c>
      <c r="B29" s="53" t="s">
        <v>186</v>
      </c>
      <c r="C29" s="53" t="s">
        <v>460</v>
      </c>
      <c r="D29" s="53" t="s">
        <v>462</v>
      </c>
      <c r="E29" s="53" t="s">
        <v>452</v>
      </c>
      <c r="F29" s="53">
        <v>2024</v>
      </c>
      <c r="G29" s="53" t="s">
        <v>97</v>
      </c>
      <c r="H29" s="53">
        <v>2</v>
      </c>
      <c r="I29" s="53" t="s">
        <v>52</v>
      </c>
      <c r="J29" s="53" t="s">
        <v>52</v>
      </c>
      <c r="K29" s="53" t="s">
        <v>52</v>
      </c>
      <c r="L29" s="53" t="s">
        <v>52</v>
      </c>
      <c r="M29" s="53">
        <v>2</v>
      </c>
      <c r="N29" s="53" t="s">
        <v>52</v>
      </c>
      <c r="O29" s="53" t="s">
        <v>52</v>
      </c>
      <c r="P29" s="53" t="s">
        <v>52</v>
      </c>
      <c r="Q29" s="53" t="s">
        <v>52</v>
      </c>
      <c r="R29" s="53" t="s">
        <v>52</v>
      </c>
      <c r="S29" s="53" t="s">
        <v>52</v>
      </c>
      <c r="T29" s="122" t="s">
        <v>52</v>
      </c>
      <c r="U29" s="53" t="s">
        <v>52</v>
      </c>
      <c r="V29" s="53">
        <v>2</v>
      </c>
    </row>
    <row r="30" spans="1:22">
      <c r="A30" s="53" t="s">
        <v>101</v>
      </c>
      <c r="B30" s="53" t="s">
        <v>186</v>
      </c>
      <c r="C30" s="53" t="s">
        <v>460</v>
      </c>
      <c r="D30" s="53" t="s">
        <v>462</v>
      </c>
      <c r="E30" s="53" t="s">
        <v>453</v>
      </c>
      <c r="F30" s="53">
        <v>2024</v>
      </c>
      <c r="G30" s="53" t="s">
        <v>97</v>
      </c>
      <c r="H30" s="53">
        <v>50</v>
      </c>
      <c r="I30" s="53" t="s">
        <v>52</v>
      </c>
      <c r="J30" s="53">
        <v>1</v>
      </c>
      <c r="K30" s="53">
        <v>2</v>
      </c>
      <c r="L30" s="53">
        <v>3</v>
      </c>
      <c r="M30" s="53">
        <v>44</v>
      </c>
      <c r="N30" s="53" t="s">
        <v>52</v>
      </c>
      <c r="O30" s="53" t="s">
        <v>52</v>
      </c>
      <c r="P30" s="53">
        <v>1</v>
      </c>
      <c r="Q30" s="53" t="s">
        <v>52</v>
      </c>
      <c r="R30" s="53" t="s">
        <v>52</v>
      </c>
      <c r="S30" s="53">
        <v>2</v>
      </c>
      <c r="T30" s="53">
        <v>18</v>
      </c>
      <c r="U30" s="53" t="s">
        <v>52</v>
      </c>
      <c r="V30" s="53">
        <v>29</v>
      </c>
    </row>
    <row r="31" spans="1:22">
      <c r="A31" s="53" t="s">
        <v>101</v>
      </c>
      <c r="B31" s="53" t="s">
        <v>186</v>
      </c>
      <c r="C31" s="53" t="s">
        <v>460</v>
      </c>
      <c r="D31" s="53" t="s">
        <v>462</v>
      </c>
      <c r="E31" s="53" t="s">
        <v>454</v>
      </c>
      <c r="F31" s="53">
        <v>2024</v>
      </c>
      <c r="G31" s="53" t="s">
        <v>97</v>
      </c>
      <c r="H31" s="53">
        <v>18</v>
      </c>
      <c r="I31" s="53" t="s">
        <v>52</v>
      </c>
      <c r="J31" s="53">
        <v>5</v>
      </c>
      <c r="K31" s="122" t="s">
        <v>52</v>
      </c>
      <c r="L31" s="53" t="s">
        <v>52</v>
      </c>
      <c r="M31" s="53">
        <v>13</v>
      </c>
      <c r="N31" s="53" t="s">
        <v>52</v>
      </c>
      <c r="O31" s="53" t="s">
        <v>52</v>
      </c>
      <c r="P31" s="53" t="s">
        <v>52</v>
      </c>
      <c r="Q31" s="53" t="s">
        <v>52</v>
      </c>
      <c r="R31" s="53" t="s">
        <v>52</v>
      </c>
      <c r="S31" s="53" t="s">
        <v>52</v>
      </c>
      <c r="T31" s="53">
        <v>2</v>
      </c>
      <c r="U31" s="53" t="s">
        <v>52</v>
      </c>
      <c r="V31" s="53">
        <v>16</v>
      </c>
    </row>
    <row r="32" spans="1:22">
      <c r="A32" s="53" t="s">
        <v>101</v>
      </c>
      <c r="B32" s="53" t="s">
        <v>186</v>
      </c>
      <c r="C32" s="53" t="s">
        <v>460</v>
      </c>
      <c r="D32" s="53" t="s">
        <v>462</v>
      </c>
      <c r="E32" s="53" t="s">
        <v>455</v>
      </c>
      <c r="F32" s="53">
        <v>2024</v>
      </c>
      <c r="G32" s="53" t="s">
        <v>97</v>
      </c>
      <c r="H32" s="53">
        <v>3</v>
      </c>
      <c r="I32" s="53" t="s">
        <v>52</v>
      </c>
      <c r="J32" s="53">
        <v>2</v>
      </c>
      <c r="K32" s="53" t="s">
        <v>52</v>
      </c>
      <c r="L32" s="53">
        <v>1</v>
      </c>
      <c r="M32" s="53" t="s">
        <v>52</v>
      </c>
      <c r="N32" s="53" t="s">
        <v>52</v>
      </c>
      <c r="O32" s="53" t="s">
        <v>52</v>
      </c>
      <c r="P32" s="53" t="s">
        <v>52</v>
      </c>
      <c r="Q32" s="53" t="s">
        <v>52</v>
      </c>
      <c r="R32" s="53" t="s">
        <v>52</v>
      </c>
      <c r="S32" s="53" t="s">
        <v>52</v>
      </c>
      <c r="T32" s="53" t="s">
        <v>52</v>
      </c>
      <c r="U32" s="53" t="s">
        <v>52</v>
      </c>
      <c r="V32" s="53">
        <v>3</v>
      </c>
    </row>
    <row r="33" spans="1:22">
      <c r="A33" s="53" t="s">
        <v>101</v>
      </c>
      <c r="B33" s="53" t="s">
        <v>186</v>
      </c>
      <c r="C33" s="53" t="s">
        <v>460</v>
      </c>
      <c r="D33" s="53" t="s">
        <v>462</v>
      </c>
      <c r="E33" s="53" t="s">
        <v>96</v>
      </c>
      <c r="F33" s="53">
        <v>2024</v>
      </c>
      <c r="G33" s="53" t="s">
        <v>97</v>
      </c>
      <c r="H33" s="53">
        <v>168</v>
      </c>
      <c r="I33" s="53" t="s">
        <v>52</v>
      </c>
      <c r="J33" s="53">
        <v>70</v>
      </c>
      <c r="K33" s="53">
        <v>9</v>
      </c>
      <c r="L33" s="122">
        <v>9</v>
      </c>
      <c r="M33" s="53">
        <v>80</v>
      </c>
      <c r="N33" s="53" t="s">
        <v>52</v>
      </c>
      <c r="O33" s="53" t="s">
        <v>52</v>
      </c>
      <c r="P33" s="53">
        <v>22</v>
      </c>
      <c r="Q33" s="53" t="s">
        <v>52</v>
      </c>
      <c r="R33" s="53" t="s">
        <v>52</v>
      </c>
      <c r="S33" s="53">
        <v>2</v>
      </c>
      <c r="T33" s="53">
        <v>21</v>
      </c>
      <c r="U33" s="53">
        <v>1</v>
      </c>
      <c r="V33" s="53">
        <v>122</v>
      </c>
    </row>
    <row r="34" spans="1:22">
      <c r="A34" s="53" t="s">
        <v>101</v>
      </c>
      <c r="B34" s="53" t="s">
        <v>186</v>
      </c>
      <c r="C34" s="53" t="s">
        <v>460</v>
      </c>
      <c r="D34" s="53" t="s">
        <v>464</v>
      </c>
      <c r="E34" s="53" t="s">
        <v>457</v>
      </c>
      <c r="F34" s="53">
        <v>2024</v>
      </c>
      <c r="G34" s="53" t="s">
        <v>97</v>
      </c>
      <c r="H34" s="53">
        <v>8</v>
      </c>
      <c r="I34" s="53">
        <v>1</v>
      </c>
      <c r="J34" s="53">
        <v>4</v>
      </c>
      <c r="K34" s="53">
        <v>2</v>
      </c>
      <c r="L34" s="53">
        <v>1</v>
      </c>
      <c r="M34" s="53" t="s">
        <v>52</v>
      </c>
      <c r="N34" s="53" t="s">
        <v>52</v>
      </c>
      <c r="O34" s="53" t="s">
        <v>52</v>
      </c>
      <c r="P34" s="53">
        <v>2</v>
      </c>
      <c r="Q34" s="53" t="s">
        <v>52</v>
      </c>
      <c r="R34" s="53" t="s">
        <v>52</v>
      </c>
      <c r="S34" s="53" t="s">
        <v>52</v>
      </c>
      <c r="T34" s="53" t="s">
        <v>52</v>
      </c>
      <c r="U34" s="53" t="s">
        <v>52</v>
      </c>
      <c r="V34" s="53">
        <v>6</v>
      </c>
    </row>
    <row r="35" spans="1:22">
      <c r="A35" s="53" t="s">
        <v>101</v>
      </c>
      <c r="B35" s="53" t="s">
        <v>186</v>
      </c>
      <c r="C35" s="53" t="s">
        <v>460</v>
      </c>
      <c r="D35" s="53" t="s">
        <v>464</v>
      </c>
      <c r="E35" s="53" t="s">
        <v>96</v>
      </c>
      <c r="F35" s="53">
        <v>2024</v>
      </c>
      <c r="G35" s="53" t="s">
        <v>97</v>
      </c>
      <c r="H35" s="53">
        <v>8</v>
      </c>
      <c r="I35" s="53">
        <v>1</v>
      </c>
      <c r="J35" s="53">
        <v>4</v>
      </c>
      <c r="K35" s="53">
        <v>2</v>
      </c>
      <c r="L35" s="53">
        <v>1</v>
      </c>
      <c r="M35" s="53" t="s">
        <v>52</v>
      </c>
      <c r="N35" s="53" t="s">
        <v>52</v>
      </c>
      <c r="O35" s="53" t="s">
        <v>52</v>
      </c>
      <c r="P35" s="53">
        <v>2</v>
      </c>
      <c r="Q35" s="53" t="s">
        <v>52</v>
      </c>
      <c r="R35" s="53" t="s">
        <v>52</v>
      </c>
      <c r="S35" s="53" t="s">
        <v>52</v>
      </c>
      <c r="T35" s="53" t="s">
        <v>52</v>
      </c>
      <c r="U35" s="53" t="s">
        <v>52</v>
      </c>
      <c r="V35" s="53">
        <v>6</v>
      </c>
    </row>
    <row r="36" spans="1:22">
      <c r="A36" s="53" t="s">
        <v>101</v>
      </c>
      <c r="B36" s="53" t="s">
        <v>186</v>
      </c>
      <c r="C36" s="53" t="s">
        <v>91</v>
      </c>
      <c r="D36" s="53" t="s">
        <v>96</v>
      </c>
      <c r="E36" s="53" t="s">
        <v>96</v>
      </c>
      <c r="F36" s="53">
        <v>2024</v>
      </c>
      <c r="G36" s="53" t="s">
        <v>97</v>
      </c>
      <c r="H36" s="53">
        <v>1918</v>
      </c>
      <c r="I36" s="53">
        <v>12</v>
      </c>
      <c r="J36" s="53">
        <v>566</v>
      </c>
      <c r="K36" s="53">
        <v>246</v>
      </c>
      <c r="L36" s="53">
        <v>318</v>
      </c>
      <c r="M36" s="53">
        <v>776</v>
      </c>
      <c r="N36" s="53">
        <v>19</v>
      </c>
      <c r="O36" s="53">
        <v>16</v>
      </c>
      <c r="P36" s="53">
        <v>1062</v>
      </c>
      <c r="Q36" s="53">
        <v>2</v>
      </c>
      <c r="R36" s="53">
        <v>228</v>
      </c>
      <c r="S36" s="53">
        <v>43</v>
      </c>
      <c r="T36" s="53">
        <v>278</v>
      </c>
      <c r="U36" s="53">
        <v>142</v>
      </c>
      <c r="V36" s="53">
        <v>128</v>
      </c>
    </row>
    <row r="37" spans="1:22">
      <c r="A37" s="53" t="s">
        <v>101</v>
      </c>
      <c r="B37" s="53" t="s">
        <v>76</v>
      </c>
      <c r="C37" s="53" t="s">
        <v>459</v>
      </c>
      <c r="D37" s="53" t="s">
        <v>462</v>
      </c>
      <c r="E37" s="53" t="s">
        <v>442</v>
      </c>
      <c r="F37" s="53">
        <v>2024</v>
      </c>
      <c r="G37" s="53" t="s">
        <v>97</v>
      </c>
      <c r="H37" s="53">
        <v>121</v>
      </c>
      <c r="I37" s="53">
        <v>3</v>
      </c>
      <c r="J37" s="53">
        <v>58</v>
      </c>
      <c r="K37" s="53">
        <v>13</v>
      </c>
      <c r="L37" s="53">
        <v>9</v>
      </c>
      <c r="M37" s="53">
        <v>38</v>
      </c>
      <c r="N37" s="53" t="s">
        <v>52</v>
      </c>
      <c r="O37" s="53">
        <v>2</v>
      </c>
      <c r="P37" s="53">
        <v>61</v>
      </c>
      <c r="Q37" s="53" t="s">
        <v>52</v>
      </c>
      <c r="R37" s="53">
        <v>9</v>
      </c>
      <c r="S37" s="53">
        <v>3</v>
      </c>
      <c r="T37" s="53">
        <v>9</v>
      </c>
      <c r="U37" s="53">
        <v>37</v>
      </c>
      <c r="V37" s="53" t="s">
        <v>52</v>
      </c>
    </row>
    <row r="38" spans="1:22">
      <c r="A38" s="53" t="s">
        <v>101</v>
      </c>
      <c r="B38" s="53" t="s">
        <v>76</v>
      </c>
      <c r="C38" s="53" t="s">
        <v>459</v>
      </c>
      <c r="D38" s="53" t="s">
        <v>462</v>
      </c>
      <c r="E38" s="53" t="s">
        <v>443</v>
      </c>
      <c r="F38" s="53">
        <v>2024</v>
      </c>
      <c r="G38" s="53" t="s">
        <v>97</v>
      </c>
      <c r="H38" s="53">
        <v>55</v>
      </c>
      <c r="I38" s="53" t="s">
        <v>52</v>
      </c>
      <c r="J38" s="53">
        <v>44</v>
      </c>
      <c r="K38" s="53">
        <v>3</v>
      </c>
      <c r="L38" s="53">
        <v>5</v>
      </c>
      <c r="M38" s="53">
        <v>3</v>
      </c>
      <c r="N38" s="53" t="s">
        <v>52</v>
      </c>
      <c r="O38" s="53" t="s">
        <v>52</v>
      </c>
      <c r="P38" s="53">
        <v>16</v>
      </c>
      <c r="Q38" s="53" t="s">
        <v>52</v>
      </c>
      <c r="R38" s="53">
        <v>3</v>
      </c>
      <c r="S38" s="53" t="s">
        <v>52</v>
      </c>
      <c r="T38" s="53">
        <v>1</v>
      </c>
      <c r="U38" s="53">
        <v>35</v>
      </c>
      <c r="V38" s="53" t="s">
        <v>52</v>
      </c>
    </row>
    <row r="39" spans="1:22">
      <c r="A39" s="53" t="s">
        <v>101</v>
      </c>
      <c r="B39" s="53" t="s">
        <v>76</v>
      </c>
      <c r="C39" s="53" t="s">
        <v>459</v>
      </c>
      <c r="D39" s="53" t="s">
        <v>462</v>
      </c>
      <c r="E39" s="53" t="s">
        <v>444</v>
      </c>
      <c r="F39" s="53">
        <v>2024</v>
      </c>
      <c r="G39" s="53" t="s">
        <v>97</v>
      </c>
      <c r="H39" s="53">
        <v>1</v>
      </c>
      <c r="I39" s="53">
        <v>1</v>
      </c>
      <c r="J39" s="53" t="s">
        <v>52</v>
      </c>
      <c r="K39" s="53" t="s">
        <v>52</v>
      </c>
      <c r="L39" s="53" t="s">
        <v>52</v>
      </c>
      <c r="M39" s="53" t="s">
        <v>52</v>
      </c>
      <c r="N39" s="53" t="s">
        <v>52</v>
      </c>
      <c r="O39" s="53" t="s">
        <v>52</v>
      </c>
      <c r="P39" s="53" t="s">
        <v>52</v>
      </c>
      <c r="Q39" s="53" t="s">
        <v>52</v>
      </c>
      <c r="R39" s="53" t="s">
        <v>52</v>
      </c>
      <c r="S39" s="53" t="s">
        <v>52</v>
      </c>
      <c r="T39" s="53" t="s">
        <v>52</v>
      </c>
      <c r="U39" s="53" t="s">
        <v>52</v>
      </c>
      <c r="V39" s="53">
        <v>1</v>
      </c>
    </row>
    <row r="40" spans="1:22">
      <c r="A40" s="53" t="s">
        <v>101</v>
      </c>
      <c r="B40" s="53" t="s">
        <v>76</v>
      </c>
      <c r="C40" s="53" t="s">
        <v>459</v>
      </c>
      <c r="D40" s="53" t="s">
        <v>462</v>
      </c>
      <c r="E40" s="53" t="s">
        <v>445</v>
      </c>
      <c r="F40" s="53">
        <v>2024</v>
      </c>
      <c r="G40" s="53" t="s">
        <v>97</v>
      </c>
      <c r="H40" s="53">
        <v>4</v>
      </c>
      <c r="I40" s="53" t="s">
        <v>52</v>
      </c>
      <c r="J40" s="53">
        <v>1</v>
      </c>
      <c r="K40" s="53" t="s">
        <v>52</v>
      </c>
      <c r="L40" s="53" t="s">
        <v>52</v>
      </c>
      <c r="M40" s="53">
        <v>3</v>
      </c>
      <c r="N40" s="53" t="s">
        <v>52</v>
      </c>
      <c r="O40" s="53">
        <v>1</v>
      </c>
      <c r="P40" s="53">
        <v>3</v>
      </c>
      <c r="Q40" s="53" t="s">
        <v>52</v>
      </c>
      <c r="R40" s="53" t="s">
        <v>52</v>
      </c>
      <c r="S40" s="53" t="s">
        <v>52</v>
      </c>
      <c r="T40" s="53" t="s">
        <v>52</v>
      </c>
      <c r="U40" s="53" t="s">
        <v>52</v>
      </c>
      <c r="V40" s="53" t="s">
        <v>52</v>
      </c>
    </row>
    <row r="41" spans="1:22">
      <c r="A41" s="53" t="s">
        <v>101</v>
      </c>
      <c r="B41" s="53" t="s">
        <v>76</v>
      </c>
      <c r="C41" s="53" t="s">
        <v>459</v>
      </c>
      <c r="D41" s="53" t="s">
        <v>462</v>
      </c>
      <c r="E41" s="53" t="s">
        <v>96</v>
      </c>
      <c r="F41" s="53">
        <v>2024</v>
      </c>
      <c r="G41" s="53" t="s">
        <v>97</v>
      </c>
      <c r="H41" s="53">
        <v>181</v>
      </c>
      <c r="I41" s="53">
        <v>4</v>
      </c>
      <c r="J41" s="53">
        <v>103</v>
      </c>
      <c r="K41" s="53">
        <v>16</v>
      </c>
      <c r="L41" s="53">
        <v>14</v>
      </c>
      <c r="M41" s="53">
        <v>44</v>
      </c>
      <c r="N41" s="53" t="s">
        <v>52</v>
      </c>
      <c r="O41" s="53">
        <v>3</v>
      </c>
      <c r="P41" s="53">
        <v>80</v>
      </c>
      <c r="Q41" s="53" t="s">
        <v>52</v>
      </c>
      <c r="R41" s="53">
        <v>12</v>
      </c>
      <c r="S41" s="53">
        <v>3</v>
      </c>
      <c r="T41" s="53">
        <v>10</v>
      </c>
      <c r="U41" s="53">
        <v>72</v>
      </c>
      <c r="V41" s="53">
        <v>1</v>
      </c>
    </row>
    <row r="42" spans="1:22">
      <c r="A42" s="53" t="s">
        <v>101</v>
      </c>
      <c r="B42" s="53" t="s">
        <v>76</v>
      </c>
      <c r="C42" s="53" t="s">
        <v>459</v>
      </c>
      <c r="D42" s="53" t="s">
        <v>464</v>
      </c>
      <c r="E42" s="53" t="s">
        <v>447</v>
      </c>
      <c r="F42" s="53">
        <v>2024</v>
      </c>
      <c r="G42" s="53" t="s">
        <v>97</v>
      </c>
      <c r="H42" s="53">
        <v>15</v>
      </c>
      <c r="I42" s="53" t="s">
        <v>52</v>
      </c>
      <c r="J42" s="53" t="s">
        <v>52</v>
      </c>
      <c r="K42" s="53">
        <v>13</v>
      </c>
      <c r="L42" s="53">
        <v>2</v>
      </c>
      <c r="M42" s="53" t="s">
        <v>52</v>
      </c>
      <c r="N42" s="53" t="s">
        <v>52</v>
      </c>
      <c r="O42" s="53" t="s">
        <v>52</v>
      </c>
      <c r="P42" s="53">
        <v>8</v>
      </c>
      <c r="Q42" s="53" t="s">
        <v>52</v>
      </c>
      <c r="R42" s="53" t="s">
        <v>52</v>
      </c>
      <c r="S42" s="53" t="s">
        <v>52</v>
      </c>
      <c r="T42" s="53">
        <v>7</v>
      </c>
      <c r="U42" s="53" t="s">
        <v>52</v>
      </c>
      <c r="V42" s="53" t="s">
        <v>52</v>
      </c>
    </row>
    <row r="43" spans="1:22">
      <c r="A43" s="53" t="s">
        <v>101</v>
      </c>
      <c r="B43" s="53" t="s">
        <v>76</v>
      </c>
      <c r="C43" s="53" t="s">
        <v>459</v>
      </c>
      <c r="D43" s="53" t="s">
        <v>464</v>
      </c>
      <c r="E43" s="53" t="s">
        <v>448</v>
      </c>
      <c r="F43" s="53">
        <v>2024</v>
      </c>
      <c r="G43" s="53" t="s">
        <v>97</v>
      </c>
      <c r="H43" s="53">
        <v>1807</v>
      </c>
      <c r="I43" s="53">
        <v>3</v>
      </c>
      <c r="J43" s="53">
        <v>221</v>
      </c>
      <c r="K43" s="53">
        <v>50</v>
      </c>
      <c r="L43" s="53">
        <v>131</v>
      </c>
      <c r="M43" s="53">
        <v>1402</v>
      </c>
      <c r="N43" s="53">
        <v>11</v>
      </c>
      <c r="O43" s="53">
        <v>7</v>
      </c>
      <c r="P43" s="53">
        <v>1012</v>
      </c>
      <c r="Q43" s="53">
        <v>2</v>
      </c>
      <c r="R43" s="53">
        <v>179</v>
      </c>
      <c r="S43" s="53">
        <v>72</v>
      </c>
      <c r="T43" s="53">
        <v>496</v>
      </c>
      <c r="U43" s="53">
        <v>28</v>
      </c>
      <c r="V43" s="53" t="s">
        <v>52</v>
      </c>
    </row>
    <row r="44" spans="1:22">
      <c r="A44" s="53" t="s">
        <v>101</v>
      </c>
      <c r="B44" s="53" t="s">
        <v>76</v>
      </c>
      <c r="C44" s="53" t="s">
        <v>459</v>
      </c>
      <c r="D44" s="53" t="s">
        <v>464</v>
      </c>
      <c r="E44" s="53" t="s">
        <v>449</v>
      </c>
      <c r="F44" s="53">
        <v>2024</v>
      </c>
      <c r="G44" s="53" t="s">
        <v>97</v>
      </c>
      <c r="H44" s="53">
        <v>1</v>
      </c>
      <c r="I44" s="53" t="s">
        <v>52</v>
      </c>
      <c r="J44" s="53" t="s">
        <v>52</v>
      </c>
      <c r="K44" s="53" t="s">
        <v>52</v>
      </c>
      <c r="L44" s="53">
        <v>1</v>
      </c>
      <c r="M44" s="53" t="s">
        <v>52</v>
      </c>
      <c r="N44" s="53" t="s">
        <v>52</v>
      </c>
      <c r="O44" s="53" t="s">
        <v>52</v>
      </c>
      <c r="P44" s="53" t="s">
        <v>52</v>
      </c>
      <c r="Q44" s="122" t="s">
        <v>52</v>
      </c>
      <c r="R44" s="53">
        <v>1</v>
      </c>
      <c r="S44" s="53" t="s">
        <v>52</v>
      </c>
      <c r="T44" s="53" t="s">
        <v>52</v>
      </c>
      <c r="U44" s="53" t="s">
        <v>52</v>
      </c>
      <c r="V44" s="53" t="s">
        <v>52</v>
      </c>
    </row>
    <row r="45" spans="1:22">
      <c r="A45" s="53" t="s">
        <v>101</v>
      </c>
      <c r="B45" s="53" t="s">
        <v>76</v>
      </c>
      <c r="C45" s="53" t="s">
        <v>459</v>
      </c>
      <c r="D45" s="53" t="s">
        <v>464</v>
      </c>
      <c r="E45" s="53" t="s">
        <v>96</v>
      </c>
      <c r="F45" s="53">
        <v>2024</v>
      </c>
      <c r="G45" s="53" t="s">
        <v>97</v>
      </c>
      <c r="H45" s="53">
        <v>1823</v>
      </c>
      <c r="I45" s="53">
        <v>3</v>
      </c>
      <c r="J45" s="122">
        <v>221</v>
      </c>
      <c r="K45" s="53">
        <v>63</v>
      </c>
      <c r="L45" s="53">
        <v>134</v>
      </c>
      <c r="M45" s="53">
        <v>1402</v>
      </c>
      <c r="N45" s="53">
        <v>11</v>
      </c>
      <c r="O45" s="53">
        <v>7</v>
      </c>
      <c r="P45" s="122">
        <v>1020</v>
      </c>
      <c r="Q45" s="53">
        <v>2</v>
      </c>
      <c r="R45" s="53">
        <v>180</v>
      </c>
      <c r="S45" s="53">
        <v>72</v>
      </c>
      <c r="T45" s="53">
        <v>503</v>
      </c>
      <c r="U45" s="53">
        <v>28</v>
      </c>
      <c r="V45" s="53" t="s">
        <v>52</v>
      </c>
    </row>
    <row r="46" spans="1:22">
      <c r="A46" s="53" t="s">
        <v>101</v>
      </c>
      <c r="B46" s="53" t="s">
        <v>76</v>
      </c>
      <c r="C46" s="53" t="s">
        <v>460</v>
      </c>
      <c r="D46" s="53" t="s">
        <v>462</v>
      </c>
      <c r="E46" s="53" t="s">
        <v>451</v>
      </c>
      <c r="F46" s="53">
        <v>2024</v>
      </c>
      <c r="G46" s="53" t="s">
        <v>97</v>
      </c>
      <c r="H46" s="53">
        <v>300</v>
      </c>
      <c r="I46" s="53">
        <v>1</v>
      </c>
      <c r="J46" s="53">
        <v>160</v>
      </c>
      <c r="K46" s="53">
        <v>31</v>
      </c>
      <c r="L46" s="53">
        <v>24</v>
      </c>
      <c r="M46" s="53">
        <v>84</v>
      </c>
      <c r="N46" s="53" t="s">
        <v>52</v>
      </c>
      <c r="O46" s="53" t="s">
        <v>52</v>
      </c>
      <c r="P46" s="53">
        <v>71</v>
      </c>
      <c r="Q46" s="122" t="s">
        <v>52</v>
      </c>
      <c r="R46" s="53">
        <v>2</v>
      </c>
      <c r="S46" s="53">
        <v>1</v>
      </c>
      <c r="T46" s="53">
        <v>12</v>
      </c>
      <c r="U46" s="53">
        <v>1</v>
      </c>
      <c r="V46" s="53">
        <v>213</v>
      </c>
    </row>
    <row r="47" spans="1:22">
      <c r="A47" s="53" t="s">
        <v>101</v>
      </c>
      <c r="B47" s="53" t="s">
        <v>76</v>
      </c>
      <c r="C47" s="53" t="s">
        <v>460</v>
      </c>
      <c r="D47" s="53" t="s">
        <v>462</v>
      </c>
      <c r="E47" s="53" t="s">
        <v>452</v>
      </c>
      <c r="F47" s="53">
        <v>2024</v>
      </c>
      <c r="G47" s="53" t="s">
        <v>97</v>
      </c>
      <c r="H47" s="53">
        <v>14</v>
      </c>
      <c r="I47" s="53" t="s">
        <v>52</v>
      </c>
      <c r="J47" s="53">
        <v>2</v>
      </c>
      <c r="K47" s="53" t="s">
        <v>52</v>
      </c>
      <c r="L47" s="53" t="s">
        <v>52</v>
      </c>
      <c r="M47" s="53">
        <v>12</v>
      </c>
      <c r="N47" s="53" t="s">
        <v>52</v>
      </c>
      <c r="O47" s="53" t="s">
        <v>52</v>
      </c>
      <c r="P47" s="53" t="s">
        <v>52</v>
      </c>
      <c r="Q47" s="53" t="s">
        <v>52</v>
      </c>
      <c r="R47" s="53" t="s">
        <v>52</v>
      </c>
      <c r="S47" s="53" t="s">
        <v>52</v>
      </c>
      <c r="T47" s="53" t="s">
        <v>52</v>
      </c>
      <c r="U47" s="53" t="s">
        <v>52</v>
      </c>
      <c r="V47" s="53">
        <v>14</v>
      </c>
    </row>
    <row r="48" spans="1:22">
      <c r="A48" s="53" t="s">
        <v>101</v>
      </c>
      <c r="B48" s="53" t="s">
        <v>76</v>
      </c>
      <c r="C48" s="53" t="s">
        <v>460</v>
      </c>
      <c r="D48" s="53" t="s">
        <v>462</v>
      </c>
      <c r="E48" s="53" t="s">
        <v>453</v>
      </c>
      <c r="F48" s="53">
        <v>2024</v>
      </c>
      <c r="G48" s="53" t="s">
        <v>97</v>
      </c>
      <c r="H48" s="53">
        <v>12</v>
      </c>
      <c r="I48" s="53" t="s">
        <v>52</v>
      </c>
      <c r="J48" s="53" t="s">
        <v>52</v>
      </c>
      <c r="K48" s="53">
        <v>1</v>
      </c>
      <c r="L48" s="53">
        <v>1</v>
      </c>
      <c r="M48" s="53">
        <v>10</v>
      </c>
      <c r="N48" s="53" t="s">
        <v>52</v>
      </c>
      <c r="O48" s="53" t="s">
        <v>52</v>
      </c>
      <c r="P48" s="53" t="s">
        <v>52</v>
      </c>
      <c r="Q48" s="53" t="s">
        <v>52</v>
      </c>
      <c r="R48" s="53" t="s">
        <v>52</v>
      </c>
      <c r="S48" s="53" t="s">
        <v>52</v>
      </c>
      <c r="T48" s="53">
        <v>4</v>
      </c>
      <c r="U48" s="53" t="s">
        <v>52</v>
      </c>
      <c r="V48" s="53">
        <v>8</v>
      </c>
    </row>
    <row r="49" spans="1:22">
      <c r="A49" s="53" t="s">
        <v>101</v>
      </c>
      <c r="B49" s="53" t="s">
        <v>76</v>
      </c>
      <c r="C49" s="53" t="s">
        <v>460</v>
      </c>
      <c r="D49" s="53" t="s">
        <v>462</v>
      </c>
      <c r="E49" s="53" t="s">
        <v>454</v>
      </c>
      <c r="F49" s="53">
        <v>2024</v>
      </c>
      <c r="G49" s="53" t="s">
        <v>97</v>
      </c>
      <c r="H49" s="53">
        <v>10</v>
      </c>
      <c r="I49" s="53" t="s">
        <v>52</v>
      </c>
      <c r="J49" s="53">
        <v>7</v>
      </c>
      <c r="K49" s="53" t="s">
        <v>52</v>
      </c>
      <c r="L49" s="53" t="s">
        <v>52</v>
      </c>
      <c r="M49" s="53">
        <v>3</v>
      </c>
      <c r="N49" s="53" t="s">
        <v>52</v>
      </c>
      <c r="O49" s="53" t="s">
        <v>52</v>
      </c>
      <c r="P49" s="53" t="s">
        <v>52</v>
      </c>
      <c r="Q49" s="53" t="s">
        <v>52</v>
      </c>
      <c r="R49" s="53" t="s">
        <v>52</v>
      </c>
      <c r="S49" s="122" t="s">
        <v>52</v>
      </c>
      <c r="T49" s="53" t="s">
        <v>52</v>
      </c>
      <c r="U49" s="53" t="s">
        <v>52</v>
      </c>
      <c r="V49" s="53">
        <v>10</v>
      </c>
    </row>
    <row r="50" spans="1:22">
      <c r="A50" s="53" t="s">
        <v>101</v>
      </c>
      <c r="B50" s="53" t="s">
        <v>76</v>
      </c>
      <c r="C50" s="53" t="s">
        <v>460</v>
      </c>
      <c r="D50" s="53" t="s">
        <v>462</v>
      </c>
      <c r="E50" s="53" t="s">
        <v>455</v>
      </c>
      <c r="F50" s="53">
        <v>2024</v>
      </c>
      <c r="G50" s="53" t="s">
        <v>97</v>
      </c>
      <c r="H50" s="53">
        <v>17</v>
      </c>
      <c r="I50" s="53" t="s">
        <v>52</v>
      </c>
      <c r="J50" s="53">
        <v>16</v>
      </c>
      <c r="K50" s="122" t="s">
        <v>52</v>
      </c>
      <c r="L50" s="53">
        <v>1</v>
      </c>
      <c r="M50" s="53" t="s">
        <v>52</v>
      </c>
      <c r="N50" s="53" t="s">
        <v>52</v>
      </c>
      <c r="O50" s="53" t="s">
        <v>52</v>
      </c>
      <c r="P50" s="53" t="s">
        <v>52</v>
      </c>
      <c r="Q50" s="53" t="s">
        <v>52</v>
      </c>
      <c r="R50" s="53" t="s">
        <v>52</v>
      </c>
      <c r="S50" s="53" t="s">
        <v>52</v>
      </c>
      <c r="T50" s="53" t="s">
        <v>52</v>
      </c>
      <c r="U50" s="53" t="s">
        <v>52</v>
      </c>
      <c r="V50" s="53">
        <v>17</v>
      </c>
    </row>
    <row r="51" spans="1:22">
      <c r="A51" s="53" t="s">
        <v>101</v>
      </c>
      <c r="B51" s="53" t="s">
        <v>76</v>
      </c>
      <c r="C51" s="53" t="s">
        <v>460</v>
      </c>
      <c r="D51" s="53" t="s">
        <v>462</v>
      </c>
      <c r="E51" s="53" t="s">
        <v>96</v>
      </c>
      <c r="F51" s="53">
        <v>2024</v>
      </c>
      <c r="G51" s="53" t="s">
        <v>97</v>
      </c>
      <c r="H51" s="53">
        <v>353</v>
      </c>
      <c r="I51" s="53">
        <v>1</v>
      </c>
      <c r="J51" s="53">
        <v>185</v>
      </c>
      <c r="K51" s="53">
        <v>32</v>
      </c>
      <c r="L51" s="53">
        <v>26</v>
      </c>
      <c r="M51" s="53">
        <v>109</v>
      </c>
      <c r="N51" s="53" t="s">
        <v>52</v>
      </c>
      <c r="O51" s="53" t="s">
        <v>52</v>
      </c>
      <c r="P51" s="53">
        <v>71</v>
      </c>
      <c r="Q51" s="53" t="s">
        <v>52</v>
      </c>
      <c r="R51" s="53">
        <v>2</v>
      </c>
      <c r="S51" s="53">
        <v>1</v>
      </c>
      <c r="T51" s="53">
        <v>16</v>
      </c>
      <c r="U51" s="53">
        <v>1</v>
      </c>
      <c r="V51" s="53">
        <v>262</v>
      </c>
    </row>
    <row r="52" spans="1:22">
      <c r="A52" s="53" t="s">
        <v>101</v>
      </c>
      <c r="B52" s="53" t="s">
        <v>76</v>
      </c>
      <c r="C52" s="53" t="s">
        <v>460</v>
      </c>
      <c r="D52" s="53" t="s">
        <v>464</v>
      </c>
      <c r="E52" s="53" t="s">
        <v>457</v>
      </c>
      <c r="F52" s="53">
        <v>2024</v>
      </c>
      <c r="G52" s="53" t="s">
        <v>97</v>
      </c>
      <c r="H52" s="53">
        <v>23</v>
      </c>
      <c r="I52" s="53">
        <v>3</v>
      </c>
      <c r="J52" s="53">
        <v>12</v>
      </c>
      <c r="K52" s="53">
        <v>4</v>
      </c>
      <c r="L52" s="53">
        <v>4</v>
      </c>
      <c r="M52" s="53" t="s">
        <v>52</v>
      </c>
      <c r="N52" s="53" t="s">
        <v>52</v>
      </c>
      <c r="O52" s="53" t="s">
        <v>52</v>
      </c>
      <c r="P52" s="53">
        <v>2</v>
      </c>
      <c r="Q52" s="53" t="s">
        <v>52</v>
      </c>
      <c r="R52" s="53">
        <v>1</v>
      </c>
      <c r="S52" s="53" t="s">
        <v>52</v>
      </c>
      <c r="T52" s="53" t="s">
        <v>52</v>
      </c>
      <c r="U52" s="53" t="s">
        <v>52</v>
      </c>
      <c r="V52" s="53">
        <v>20</v>
      </c>
    </row>
    <row r="53" spans="1:22">
      <c r="A53" s="53" t="s">
        <v>101</v>
      </c>
      <c r="B53" s="53" t="s">
        <v>76</v>
      </c>
      <c r="C53" s="53" t="s">
        <v>460</v>
      </c>
      <c r="D53" s="53" t="s">
        <v>464</v>
      </c>
      <c r="E53" s="53" t="s">
        <v>96</v>
      </c>
      <c r="F53" s="53">
        <v>2024</v>
      </c>
      <c r="G53" s="53" t="s">
        <v>97</v>
      </c>
      <c r="H53" s="53">
        <v>23</v>
      </c>
      <c r="I53" s="53">
        <v>3</v>
      </c>
      <c r="J53" s="53">
        <v>12</v>
      </c>
      <c r="K53" s="53">
        <v>4</v>
      </c>
      <c r="L53" s="53">
        <v>4</v>
      </c>
      <c r="M53" s="53" t="s">
        <v>52</v>
      </c>
      <c r="N53" s="53" t="s">
        <v>52</v>
      </c>
      <c r="O53" s="53" t="s">
        <v>52</v>
      </c>
      <c r="P53" s="53">
        <v>2</v>
      </c>
      <c r="Q53" s="53" t="s">
        <v>52</v>
      </c>
      <c r="R53" s="53">
        <v>1</v>
      </c>
      <c r="S53" s="53" t="s">
        <v>52</v>
      </c>
      <c r="T53" s="53" t="s">
        <v>52</v>
      </c>
      <c r="U53" s="53" t="s">
        <v>52</v>
      </c>
      <c r="V53" s="53">
        <v>20</v>
      </c>
    </row>
    <row r="54" spans="1:22">
      <c r="A54" s="53" t="s">
        <v>101</v>
      </c>
      <c r="B54" s="53" t="s">
        <v>76</v>
      </c>
      <c r="C54" s="53" t="s">
        <v>91</v>
      </c>
      <c r="D54" s="53" t="s">
        <v>96</v>
      </c>
      <c r="E54" s="53" t="s">
        <v>96</v>
      </c>
      <c r="F54" s="53">
        <v>2024</v>
      </c>
      <c r="G54" s="53" t="s">
        <v>97</v>
      </c>
      <c r="H54" s="53">
        <v>2380</v>
      </c>
      <c r="I54" s="53">
        <v>11</v>
      </c>
      <c r="J54" s="53">
        <v>521</v>
      </c>
      <c r="K54" s="53">
        <v>115</v>
      </c>
      <c r="L54" s="53">
        <v>178</v>
      </c>
      <c r="M54" s="53">
        <v>1555</v>
      </c>
      <c r="N54" s="53">
        <v>11</v>
      </c>
      <c r="O54" s="53">
        <v>10</v>
      </c>
      <c r="P54" s="53">
        <v>1173</v>
      </c>
      <c r="Q54" s="53">
        <v>2</v>
      </c>
      <c r="R54" s="53">
        <v>195</v>
      </c>
      <c r="S54" s="53">
        <v>76</v>
      </c>
      <c r="T54" s="53">
        <v>529</v>
      </c>
      <c r="U54" s="53">
        <v>101</v>
      </c>
      <c r="V54" s="53">
        <v>283</v>
      </c>
    </row>
    <row r="55" spans="1:22">
      <c r="A55" s="123" t="s">
        <v>82</v>
      </c>
      <c r="B55" s="53"/>
      <c r="C55" s="53"/>
      <c r="D55" s="53"/>
      <c r="E55" s="53"/>
      <c r="F55" s="53"/>
      <c r="G55" s="53"/>
      <c r="H55" s="53"/>
      <c r="I55" s="53"/>
      <c r="J55" s="53"/>
      <c r="K55" s="53"/>
      <c r="L55" s="53"/>
      <c r="M55" s="53"/>
      <c r="N55" s="53"/>
      <c r="O55" s="53"/>
      <c r="P55" s="53"/>
      <c r="Q55" s="122"/>
      <c r="R55" s="53"/>
      <c r="S55" s="53"/>
      <c r="T55" s="53"/>
      <c r="U55" s="53"/>
      <c r="V55" s="53"/>
    </row>
    <row r="56" spans="1:22">
      <c r="A56" s="123"/>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6B48C-D252-4B6F-80AE-25F946E7503A}">
  <dimension ref="A1:O48"/>
  <sheetViews>
    <sheetView zoomScaleNormal="100" workbookViewId="0"/>
  </sheetViews>
  <sheetFormatPr baseColWidth="10" defaultColWidth="11.42578125" defaultRowHeight="15"/>
  <cols>
    <col min="1" max="1" width="25.42578125" style="108" bestFit="1" customWidth="1"/>
    <col min="2" max="2" width="13.42578125" style="108" bestFit="1" customWidth="1"/>
    <col min="3" max="3" width="88.5703125" style="108" bestFit="1" customWidth="1"/>
    <col min="4" max="4" width="14.5703125" style="108" bestFit="1" customWidth="1"/>
    <col min="5" max="5" width="11.42578125" style="108"/>
    <col min="6" max="6" width="32.5703125" style="108" bestFit="1" customWidth="1"/>
    <col min="7" max="7" width="37.5703125" style="108" bestFit="1" customWidth="1"/>
    <col min="8" max="8" width="35.5703125" style="108" bestFit="1" customWidth="1"/>
    <col min="9" max="9" width="38.42578125" style="108" bestFit="1" customWidth="1"/>
    <col min="10" max="10" width="40.5703125" style="108" bestFit="1" customWidth="1"/>
    <col min="11" max="11" width="39.42578125" style="108" bestFit="1" customWidth="1"/>
    <col min="12" max="12" width="41.42578125" style="108" bestFit="1" customWidth="1"/>
    <col min="13" max="13" width="43.42578125" style="108" bestFit="1" customWidth="1"/>
    <col min="14" max="14" width="46.42578125" style="108" bestFit="1" customWidth="1"/>
    <col min="15" max="15" width="46.5703125" style="108" bestFit="1" customWidth="1"/>
    <col min="16" max="16384" width="11.42578125" style="108"/>
  </cols>
  <sheetData>
    <row r="1" spans="1:15">
      <c r="A1" s="53" t="s">
        <v>93</v>
      </c>
      <c r="B1" s="53" t="s">
        <v>94</v>
      </c>
      <c r="C1" s="53" t="s">
        <v>467</v>
      </c>
      <c r="D1" s="53" t="s">
        <v>100</v>
      </c>
      <c r="E1" s="53" t="s">
        <v>95</v>
      </c>
      <c r="F1" s="53" t="s">
        <v>522</v>
      </c>
      <c r="G1" s="53" t="s">
        <v>537</v>
      </c>
      <c r="H1" s="53" t="s">
        <v>538</v>
      </c>
      <c r="I1" s="53" t="s">
        <v>539</v>
      </c>
      <c r="J1" s="53" t="s">
        <v>540</v>
      </c>
      <c r="K1" s="53" t="s">
        <v>541</v>
      </c>
      <c r="L1" s="53" t="s">
        <v>542</v>
      </c>
      <c r="M1" s="53" t="s">
        <v>543</v>
      </c>
      <c r="N1" s="53" t="s">
        <v>544</v>
      </c>
      <c r="O1" s="53" t="s">
        <v>545</v>
      </c>
    </row>
    <row r="2" spans="1:15">
      <c r="A2" s="53" t="s">
        <v>101</v>
      </c>
      <c r="B2" s="53" t="s">
        <v>77</v>
      </c>
      <c r="C2" s="53" t="s">
        <v>187</v>
      </c>
      <c r="D2" s="53">
        <v>2024</v>
      </c>
      <c r="E2" s="53" t="s">
        <v>97</v>
      </c>
      <c r="F2" s="53">
        <v>8</v>
      </c>
      <c r="G2" s="53">
        <v>6</v>
      </c>
      <c r="H2" s="54" t="s">
        <v>52</v>
      </c>
      <c r="I2" s="54">
        <v>6</v>
      </c>
      <c r="J2" s="54">
        <v>2</v>
      </c>
      <c r="K2" s="54">
        <v>2</v>
      </c>
      <c r="L2" s="54">
        <v>4</v>
      </c>
      <c r="M2" s="54">
        <v>2</v>
      </c>
      <c r="N2" s="54" t="s">
        <v>52</v>
      </c>
      <c r="O2" s="54">
        <v>2</v>
      </c>
    </row>
    <row r="3" spans="1:15">
      <c r="A3" s="53" t="s">
        <v>101</v>
      </c>
      <c r="B3" s="53" t="s">
        <v>77</v>
      </c>
      <c r="C3" s="53" t="s">
        <v>188</v>
      </c>
      <c r="D3" s="53">
        <v>2024</v>
      </c>
      <c r="E3" s="53" t="s">
        <v>97</v>
      </c>
      <c r="F3" s="53">
        <v>15</v>
      </c>
      <c r="G3" s="53">
        <v>5</v>
      </c>
      <c r="H3" s="54">
        <v>7</v>
      </c>
      <c r="I3" s="54">
        <v>12</v>
      </c>
      <c r="J3" s="54">
        <v>7</v>
      </c>
      <c r="K3" s="54">
        <v>6</v>
      </c>
      <c r="L3" s="54">
        <v>5</v>
      </c>
      <c r="M3" s="54">
        <v>3</v>
      </c>
      <c r="N3" s="54">
        <v>1</v>
      </c>
      <c r="O3" s="54">
        <v>2</v>
      </c>
    </row>
    <row r="4" spans="1:15">
      <c r="A4" s="53" t="s">
        <v>101</v>
      </c>
      <c r="B4" s="53" t="s">
        <v>77</v>
      </c>
      <c r="C4" s="53" t="s">
        <v>96</v>
      </c>
      <c r="D4" s="53">
        <v>2024</v>
      </c>
      <c r="E4" s="53" t="s">
        <v>97</v>
      </c>
      <c r="F4" s="53">
        <v>23</v>
      </c>
      <c r="G4" s="53">
        <v>11</v>
      </c>
      <c r="H4" s="54">
        <v>7</v>
      </c>
      <c r="I4" s="54">
        <v>18</v>
      </c>
      <c r="J4" s="54">
        <v>9</v>
      </c>
      <c r="K4" s="54">
        <v>8</v>
      </c>
      <c r="L4" s="54">
        <v>9</v>
      </c>
      <c r="M4" s="54">
        <v>5</v>
      </c>
      <c r="N4" s="54">
        <v>1</v>
      </c>
      <c r="O4" s="54">
        <v>4</v>
      </c>
    </row>
    <row r="5" spans="1:15">
      <c r="A5" s="53" t="s">
        <v>101</v>
      </c>
      <c r="B5" s="53" t="s">
        <v>78</v>
      </c>
      <c r="C5" s="53" t="s">
        <v>189</v>
      </c>
      <c r="D5" s="53">
        <v>2024</v>
      </c>
      <c r="E5" s="53" t="s">
        <v>97</v>
      </c>
      <c r="F5" s="53">
        <v>60</v>
      </c>
      <c r="G5" s="53">
        <v>28</v>
      </c>
      <c r="H5" s="54">
        <v>18</v>
      </c>
      <c r="I5" s="54">
        <v>46</v>
      </c>
      <c r="J5" s="54">
        <v>46</v>
      </c>
      <c r="K5" s="54">
        <v>9</v>
      </c>
      <c r="L5" s="54" t="s">
        <v>52</v>
      </c>
      <c r="M5" s="54">
        <v>14</v>
      </c>
      <c r="N5" s="54">
        <v>14</v>
      </c>
      <c r="O5" s="54" t="s">
        <v>52</v>
      </c>
    </row>
    <row r="6" spans="1:15">
      <c r="A6" s="53" t="s">
        <v>101</v>
      </c>
      <c r="B6" s="53" t="s">
        <v>78</v>
      </c>
      <c r="C6" s="53" t="s">
        <v>190</v>
      </c>
      <c r="D6" s="53">
        <v>2024</v>
      </c>
      <c r="E6" s="53" t="s">
        <v>97</v>
      </c>
      <c r="F6" s="53">
        <v>58</v>
      </c>
      <c r="G6" s="53">
        <v>39</v>
      </c>
      <c r="H6" s="54">
        <v>9</v>
      </c>
      <c r="I6" s="54">
        <v>48</v>
      </c>
      <c r="J6" s="54">
        <v>6</v>
      </c>
      <c r="K6" s="54">
        <v>5</v>
      </c>
      <c r="L6" s="54">
        <v>42</v>
      </c>
      <c r="M6" s="54">
        <v>10</v>
      </c>
      <c r="N6" s="54">
        <v>10</v>
      </c>
      <c r="O6" s="54" t="s">
        <v>52</v>
      </c>
    </row>
    <row r="7" spans="1:15">
      <c r="A7" s="53" t="s">
        <v>101</v>
      </c>
      <c r="B7" s="53" t="s">
        <v>78</v>
      </c>
      <c r="C7" s="53" t="s">
        <v>191</v>
      </c>
      <c r="D7" s="53">
        <v>2024</v>
      </c>
      <c r="E7" s="53" t="s">
        <v>97</v>
      </c>
      <c r="F7" s="53">
        <v>29</v>
      </c>
      <c r="G7" s="53">
        <v>11</v>
      </c>
      <c r="H7" s="54">
        <v>8</v>
      </c>
      <c r="I7" s="54">
        <v>19</v>
      </c>
      <c r="J7" s="54">
        <v>4</v>
      </c>
      <c r="K7" s="54">
        <v>3</v>
      </c>
      <c r="L7" s="54">
        <v>15</v>
      </c>
      <c r="M7" s="54">
        <v>10</v>
      </c>
      <c r="N7" s="54">
        <v>5</v>
      </c>
      <c r="O7" s="54">
        <v>5</v>
      </c>
    </row>
    <row r="8" spans="1:15">
      <c r="A8" s="53" t="s">
        <v>101</v>
      </c>
      <c r="B8" s="53" t="s">
        <v>78</v>
      </c>
      <c r="C8" s="53" t="s">
        <v>192</v>
      </c>
      <c r="D8" s="53">
        <v>2024</v>
      </c>
      <c r="E8" s="53" t="s">
        <v>97</v>
      </c>
      <c r="F8" s="53">
        <v>32</v>
      </c>
      <c r="G8" s="53">
        <v>17</v>
      </c>
      <c r="H8" s="54">
        <v>10</v>
      </c>
      <c r="I8" s="54">
        <v>27</v>
      </c>
      <c r="J8" s="54">
        <v>8</v>
      </c>
      <c r="K8" s="54">
        <v>4</v>
      </c>
      <c r="L8" s="54">
        <v>19</v>
      </c>
      <c r="M8" s="54">
        <v>5</v>
      </c>
      <c r="N8" s="54">
        <v>5</v>
      </c>
      <c r="O8" s="54" t="s">
        <v>52</v>
      </c>
    </row>
    <row r="9" spans="1:15">
      <c r="A9" s="53" t="s">
        <v>101</v>
      </c>
      <c r="B9" s="53" t="s">
        <v>78</v>
      </c>
      <c r="C9" s="53" t="s">
        <v>193</v>
      </c>
      <c r="D9" s="53">
        <v>2024</v>
      </c>
      <c r="E9" s="53" t="s">
        <v>97</v>
      </c>
      <c r="F9" s="53">
        <v>85</v>
      </c>
      <c r="G9" s="53">
        <v>43</v>
      </c>
      <c r="H9" s="54">
        <v>31</v>
      </c>
      <c r="I9" s="54">
        <v>74</v>
      </c>
      <c r="J9" s="54">
        <v>74</v>
      </c>
      <c r="K9" s="54">
        <v>73</v>
      </c>
      <c r="L9" s="54" t="s">
        <v>52</v>
      </c>
      <c r="M9" s="54">
        <v>11</v>
      </c>
      <c r="N9" s="54">
        <v>11</v>
      </c>
      <c r="O9" s="54" t="s">
        <v>52</v>
      </c>
    </row>
    <row r="10" spans="1:15">
      <c r="A10" s="53" t="s">
        <v>101</v>
      </c>
      <c r="B10" s="53" t="s">
        <v>78</v>
      </c>
      <c r="C10" s="53" t="s">
        <v>194</v>
      </c>
      <c r="D10" s="53">
        <v>2024</v>
      </c>
      <c r="E10" s="53" t="s">
        <v>97</v>
      </c>
      <c r="F10" s="53">
        <v>13</v>
      </c>
      <c r="G10" s="53">
        <v>11</v>
      </c>
      <c r="H10" s="54">
        <v>2</v>
      </c>
      <c r="I10" s="54">
        <v>13</v>
      </c>
      <c r="J10" s="54">
        <v>6</v>
      </c>
      <c r="K10" s="54">
        <v>2</v>
      </c>
      <c r="L10" s="54">
        <v>7</v>
      </c>
      <c r="M10" s="54" t="s">
        <v>52</v>
      </c>
      <c r="N10" s="54" t="s">
        <v>52</v>
      </c>
      <c r="O10" s="54" t="s">
        <v>52</v>
      </c>
    </row>
    <row r="11" spans="1:15">
      <c r="A11" s="53" t="s">
        <v>101</v>
      </c>
      <c r="B11" s="53" t="s">
        <v>78</v>
      </c>
      <c r="C11" s="53" t="s">
        <v>195</v>
      </c>
      <c r="D11" s="53">
        <v>2024</v>
      </c>
      <c r="E11" s="53" t="s">
        <v>97</v>
      </c>
      <c r="F11" s="53">
        <v>29</v>
      </c>
      <c r="G11" s="53">
        <v>11</v>
      </c>
      <c r="H11" s="54">
        <v>11</v>
      </c>
      <c r="I11" s="54">
        <v>22</v>
      </c>
      <c r="J11" s="54">
        <v>4</v>
      </c>
      <c r="K11" s="54">
        <v>4</v>
      </c>
      <c r="L11" s="54">
        <v>18</v>
      </c>
      <c r="M11" s="54">
        <v>7</v>
      </c>
      <c r="N11" s="54">
        <v>7</v>
      </c>
      <c r="O11" s="54" t="s">
        <v>52</v>
      </c>
    </row>
    <row r="12" spans="1:15">
      <c r="A12" s="53" t="s">
        <v>101</v>
      </c>
      <c r="B12" s="53" t="s">
        <v>78</v>
      </c>
      <c r="C12" s="53" t="s">
        <v>196</v>
      </c>
      <c r="D12" s="53">
        <v>2024</v>
      </c>
      <c r="E12" s="53" t="s">
        <v>97</v>
      </c>
      <c r="F12" s="53">
        <v>32</v>
      </c>
      <c r="G12" s="53">
        <v>14</v>
      </c>
      <c r="H12" s="54">
        <v>8</v>
      </c>
      <c r="I12" s="54">
        <v>22</v>
      </c>
      <c r="J12" s="54">
        <v>3</v>
      </c>
      <c r="K12" s="54">
        <v>3</v>
      </c>
      <c r="L12" s="54">
        <v>19</v>
      </c>
      <c r="M12" s="54">
        <v>10</v>
      </c>
      <c r="N12" s="54">
        <v>10</v>
      </c>
      <c r="O12" s="54" t="s">
        <v>52</v>
      </c>
    </row>
    <row r="13" spans="1:15">
      <c r="A13" s="53" t="s">
        <v>101</v>
      </c>
      <c r="B13" s="53" t="s">
        <v>78</v>
      </c>
      <c r="C13" s="53" t="s">
        <v>197</v>
      </c>
      <c r="D13" s="53">
        <v>2024</v>
      </c>
      <c r="E13" s="53" t="s">
        <v>97</v>
      </c>
      <c r="F13" s="53">
        <v>148</v>
      </c>
      <c r="G13" s="53">
        <v>43</v>
      </c>
      <c r="H13" s="54">
        <v>31</v>
      </c>
      <c r="I13" s="54">
        <v>74</v>
      </c>
      <c r="J13" s="54">
        <v>11</v>
      </c>
      <c r="K13" s="54">
        <v>9</v>
      </c>
      <c r="L13" s="54">
        <v>63</v>
      </c>
      <c r="M13" s="54">
        <v>74</v>
      </c>
      <c r="N13" s="54">
        <v>74</v>
      </c>
      <c r="O13" s="54" t="s">
        <v>52</v>
      </c>
    </row>
    <row r="14" spans="1:15">
      <c r="A14" s="53" t="s">
        <v>101</v>
      </c>
      <c r="B14" s="53" t="s">
        <v>78</v>
      </c>
      <c r="C14" s="53" t="s">
        <v>198</v>
      </c>
      <c r="D14" s="53">
        <v>2024</v>
      </c>
      <c r="E14" s="53" t="s">
        <v>97</v>
      </c>
      <c r="F14" s="53">
        <v>44</v>
      </c>
      <c r="G14" s="53">
        <v>25</v>
      </c>
      <c r="H14" s="54">
        <v>12</v>
      </c>
      <c r="I14" s="54">
        <v>37</v>
      </c>
      <c r="J14" s="54">
        <v>3</v>
      </c>
      <c r="K14" s="54">
        <v>3</v>
      </c>
      <c r="L14" s="54">
        <v>34</v>
      </c>
      <c r="M14" s="54">
        <v>7</v>
      </c>
      <c r="N14" s="54">
        <v>7</v>
      </c>
      <c r="O14" s="54" t="s">
        <v>52</v>
      </c>
    </row>
    <row r="15" spans="1:15">
      <c r="A15" s="53" t="s">
        <v>101</v>
      </c>
      <c r="B15" s="53" t="s">
        <v>78</v>
      </c>
      <c r="C15" s="53" t="s">
        <v>199</v>
      </c>
      <c r="D15" s="53">
        <v>2024</v>
      </c>
      <c r="E15" s="53" t="s">
        <v>97</v>
      </c>
      <c r="F15" s="53">
        <v>58</v>
      </c>
      <c r="G15" s="53">
        <v>29</v>
      </c>
      <c r="H15" s="54">
        <v>12</v>
      </c>
      <c r="I15" s="54">
        <v>41</v>
      </c>
      <c r="J15" s="54">
        <v>4</v>
      </c>
      <c r="K15" s="54">
        <v>4</v>
      </c>
      <c r="L15" s="54">
        <v>37</v>
      </c>
      <c r="M15" s="54">
        <v>17</v>
      </c>
      <c r="N15" s="54">
        <v>16</v>
      </c>
      <c r="O15" s="54">
        <v>1</v>
      </c>
    </row>
    <row r="16" spans="1:15">
      <c r="A16" s="53" t="s">
        <v>101</v>
      </c>
      <c r="B16" s="53" t="s">
        <v>78</v>
      </c>
      <c r="C16" s="53" t="s">
        <v>200</v>
      </c>
      <c r="D16" s="53">
        <v>2024</v>
      </c>
      <c r="E16" s="53" t="s">
        <v>97</v>
      </c>
      <c r="F16" s="53">
        <v>75</v>
      </c>
      <c r="G16" s="53">
        <v>35</v>
      </c>
      <c r="H16" s="54">
        <v>25</v>
      </c>
      <c r="I16" s="54">
        <v>60</v>
      </c>
      <c r="J16" s="54">
        <v>12</v>
      </c>
      <c r="K16" s="54">
        <v>11</v>
      </c>
      <c r="L16" s="54">
        <v>48</v>
      </c>
      <c r="M16" s="54">
        <v>15</v>
      </c>
      <c r="N16" s="54">
        <v>15</v>
      </c>
      <c r="O16" s="54" t="s">
        <v>52</v>
      </c>
    </row>
    <row r="17" spans="1:15">
      <c r="A17" s="53" t="s">
        <v>101</v>
      </c>
      <c r="B17" s="53" t="s">
        <v>78</v>
      </c>
      <c r="C17" s="53" t="s">
        <v>201</v>
      </c>
      <c r="D17" s="53">
        <v>2024</v>
      </c>
      <c r="E17" s="53" t="s">
        <v>97</v>
      </c>
      <c r="F17" s="53">
        <v>24</v>
      </c>
      <c r="G17" s="53">
        <v>13</v>
      </c>
      <c r="H17" s="54">
        <v>5</v>
      </c>
      <c r="I17" s="54">
        <v>18</v>
      </c>
      <c r="J17" s="54">
        <v>4</v>
      </c>
      <c r="K17" s="54">
        <v>4</v>
      </c>
      <c r="L17" s="54">
        <v>14</v>
      </c>
      <c r="M17" s="54">
        <v>6</v>
      </c>
      <c r="N17" s="54">
        <v>6</v>
      </c>
      <c r="O17" s="54" t="s">
        <v>52</v>
      </c>
    </row>
    <row r="18" spans="1:15">
      <c r="A18" s="53" t="s">
        <v>101</v>
      </c>
      <c r="B18" s="53" t="s">
        <v>78</v>
      </c>
      <c r="C18" s="53" t="s">
        <v>202</v>
      </c>
      <c r="D18" s="53">
        <v>2024</v>
      </c>
      <c r="E18" s="53" t="s">
        <v>97</v>
      </c>
      <c r="F18" s="53">
        <v>66</v>
      </c>
      <c r="G18" s="53">
        <v>24</v>
      </c>
      <c r="H18" s="54">
        <v>24</v>
      </c>
      <c r="I18" s="54">
        <v>48</v>
      </c>
      <c r="J18" s="54">
        <v>8</v>
      </c>
      <c r="K18" s="54">
        <v>6</v>
      </c>
      <c r="L18" s="54">
        <v>40</v>
      </c>
      <c r="M18" s="54">
        <v>18</v>
      </c>
      <c r="N18" s="54">
        <v>15</v>
      </c>
      <c r="O18" s="54">
        <v>3</v>
      </c>
    </row>
    <row r="19" spans="1:15">
      <c r="A19" s="53" t="s">
        <v>101</v>
      </c>
      <c r="B19" s="53" t="s">
        <v>78</v>
      </c>
      <c r="C19" s="53" t="s">
        <v>203</v>
      </c>
      <c r="D19" s="53">
        <v>2024</v>
      </c>
      <c r="E19" s="53" t="s">
        <v>97</v>
      </c>
      <c r="F19" s="53">
        <v>71</v>
      </c>
      <c r="G19" s="53">
        <v>32</v>
      </c>
      <c r="H19" s="54">
        <v>21</v>
      </c>
      <c r="I19" s="54">
        <v>53</v>
      </c>
      <c r="J19" s="54">
        <v>9</v>
      </c>
      <c r="K19" s="54">
        <v>6</v>
      </c>
      <c r="L19" s="54">
        <v>44</v>
      </c>
      <c r="M19" s="54">
        <v>18</v>
      </c>
      <c r="N19" s="54">
        <v>14</v>
      </c>
      <c r="O19" s="54">
        <v>4</v>
      </c>
    </row>
    <row r="20" spans="1:15">
      <c r="A20" s="53" t="s">
        <v>101</v>
      </c>
      <c r="B20" s="53" t="s">
        <v>78</v>
      </c>
      <c r="C20" s="53" t="s">
        <v>204</v>
      </c>
      <c r="D20" s="53">
        <v>2024</v>
      </c>
      <c r="E20" s="53" t="s">
        <v>97</v>
      </c>
      <c r="F20" s="53">
        <v>59</v>
      </c>
      <c r="G20" s="53">
        <v>16</v>
      </c>
      <c r="H20" s="54">
        <v>25</v>
      </c>
      <c r="I20" s="54">
        <v>41</v>
      </c>
      <c r="J20" s="54">
        <v>6</v>
      </c>
      <c r="K20" s="54">
        <v>6</v>
      </c>
      <c r="L20" s="54">
        <v>35</v>
      </c>
      <c r="M20" s="54">
        <v>18</v>
      </c>
      <c r="N20" s="54">
        <v>15</v>
      </c>
      <c r="O20" s="54">
        <v>3</v>
      </c>
    </row>
    <row r="21" spans="1:15">
      <c r="A21" s="53" t="s">
        <v>101</v>
      </c>
      <c r="B21" s="53" t="s">
        <v>78</v>
      </c>
      <c r="C21" s="53" t="s">
        <v>205</v>
      </c>
      <c r="D21" s="53">
        <v>2024</v>
      </c>
      <c r="E21" s="53" t="s">
        <v>97</v>
      </c>
      <c r="F21" s="53">
        <v>20</v>
      </c>
      <c r="G21" s="53">
        <v>7</v>
      </c>
      <c r="H21" s="54">
        <v>5</v>
      </c>
      <c r="I21" s="54">
        <v>12</v>
      </c>
      <c r="J21" s="54">
        <v>2</v>
      </c>
      <c r="K21" s="54">
        <v>2</v>
      </c>
      <c r="L21" s="54">
        <v>10</v>
      </c>
      <c r="M21" s="54">
        <v>8</v>
      </c>
      <c r="N21" s="54">
        <v>8</v>
      </c>
      <c r="O21" s="54" t="s">
        <v>52</v>
      </c>
    </row>
    <row r="22" spans="1:15">
      <c r="A22" s="53" t="s">
        <v>101</v>
      </c>
      <c r="B22" s="53" t="s">
        <v>78</v>
      </c>
      <c r="C22" s="53" t="s">
        <v>206</v>
      </c>
      <c r="D22" s="53">
        <v>2024</v>
      </c>
      <c r="E22" s="53" t="s">
        <v>97</v>
      </c>
      <c r="F22" s="53">
        <v>38</v>
      </c>
      <c r="G22" s="53">
        <v>15</v>
      </c>
      <c r="H22" s="54">
        <v>12</v>
      </c>
      <c r="I22" s="54">
        <v>27</v>
      </c>
      <c r="J22" s="54">
        <v>4</v>
      </c>
      <c r="K22" s="54">
        <v>4</v>
      </c>
      <c r="L22" s="54">
        <v>23</v>
      </c>
      <c r="M22" s="54">
        <v>11</v>
      </c>
      <c r="N22" s="54">
        <v>11</v>
      </c>
      <c r="O22" s="54" t="s">
        <v>52</v>
      </c>
    </row>
    <row r="23" spans="1:15">
      <c r="A23" s="53" t="s">
        <v>101</v>
      </c>
      <c r="B23" s="53" t="s">
        <v>78</v>
      </c>
      <c r="C23" s="53" t="s">
        <v>207</v>
      </c>
      <c r="D23" s="53">
        <v>2024</v>
      </c>
      <c r="E23" s="53" t="s">
        <v>97</v>
      </c>
      <c r="F23" s="53">
        <v>73</v>
      </c>
      <c r="G23" s="53">
        <v>36</v>
      </c>
      <c r="H23" s="54">
        <v>31</v>
      </c>
      <c r="I23" s="54">
        <v>67</v>
      </c>
      <c r="J23" s="54">
        <v>28</v>
      </c>
      <c r="K23" s="54" t="s">
        <v>52</v>
      </c>
      <c r="L23" s="54">
        <v>39</v>
      </c>
      <c r="M23" s="54">
        <v>6</v>
      </c>
      <c r="N23" s="54">
        <v>6</v>
      </c>
      <c r="O23" s="54" t="s">
        <v>52</v>
      </c>
    </row>
    <row r="24" spans="1:15">
      <c r="A24" s="53" t="s">
        <v>101</v>
      </c>
      <c r="B24" s="53" t="s">
        <v>78</v>
      </c>
      <c r="C24" s="53" t="s">
        <v>208</v>
      </c>
      <c r="D24" s="53">
        <v>2024</v>
      </c>
      <c r="E24" s="53" t="s">
        <v>97</v>
      </c>
      <c r="F24" s="53">
        <v>21</v>
      </c>
      <c r="G24" s="53">
        <v>13</v>
      </c>
      <c r="H24" s="54">
        <v>7</v>
      </c>
      <c r="I24" s="54">
        <v>20</v>
      </c>
      <c r="J24" s="54">
        <v>4</v>
      </c>
      <c r="K24" s="54">
        <v>4</v>
      </c>
      <c r="L24" s="54">
        <v>16</v>
      </c>
      <c r="M24" s="54">
        <v>1</v>
      </c>
      <c r="N24" s="54">
        <v>1</v>
      </c>
      <c r="O24" s="54" t="s">
        <v>52</v>
      </c>
    </row>
    <row r="25" spans="1:15">
      <c r="A25" s="53" t="s">
        <v>101</v>
      </c>
      <c r="B25" s="53" t="s">
        <v>78</v>
      </c>
      <c r="C25" s="53" t="s">
        <v>209</v>
      </c>
      <c r="D25" s="53">
        <v>2024</v>
      </c>
      <c r="E25" s="53" t="s">
        <v>97</v>
      </c>
      <c r="F25" s="53">
        <v>52</v>
      </c>
      <c r="G25" s="53">
        <v>30</v>
      </c>
      <c r="H25" s="54">
        <v>17</v>
      </c>
      <c r="I25" s="54">
        <v>47</v>
      </c>
      <c r="J25" s="54">
        <v>20</v>
      </c>
      <c r="K25" s="54">
        <v>6</v>
      </c>
      <c r="L25" s="54">
        <v>27</v>
      </c>
      <c r="M25" s="54">
        <v>5</v>
      </c>
      <c r="N25" s="54">
        <v>5</v>
      </c>
      <c r="O25" s="54" t="s">
        <v>52</v>
      </c>
    </row>
    <row r="26" spans="1:15">
      <c r="A26" s="53" t="s">
        <v>101</v>
      </c>
      <c r="B26" s="53" t="s">
        <v>78</v>
      </c>
      <c r="C26" s="53" t="s">
        <v>96</v>
      </c>
      <c r="D26" s="53">
        <v>2024</v>
      </c>
      <c r="E26" s="53" t="s">
        <v>97</v>
      </c>
      <c r="F26" s="53">
        <v>1087</v>
      </c>
      <c r="G26" s="53">
        <v>492</v>
      </c>
      <c r="H26" s="54">
        <v>324</v>
      </c>
      <c r="I26" s="54">
        <v>816</v>
      </c>
      <c r="J26" s="54">
        <v>266</v>
      </c>
      <c r="K26" s="54">
        <v>168</v>
      </c>
      <c r="L26" s="54">
        <v>550</v>
      </c>
      <c r="M26" s="54">
        <v>271</v>
      </c>
      <c r="N26" s="54">
        <v>255</v>
      </c>
      <c r="O26" s="54">
        <v>16</v>
      </c>
    </row>
    <row r="27" spans="1:15">
      <c r="A27" s="53" t="s">
        <v>101</v>
      </c>
      <c r="B27" s="53" t="s">
        <v>79</v>
      </c>
      <c r="C27" s="53" t="s">
        <v>210</v>
      </c>
      <c r="D27" s="53">
        <v>2024</v>
      </c>
      <c r="E27" s="53" t="s">
        <v>97</v>
      </c>
      <c r="F27" s="53">
        <v>67</v>
      </c>
      <c r="G27" s="53">
        <v>33</v>
      </c>
      <c r="H27" s="54">
        <v>24</v>
      </c>
      <c r="I27" s="54">
        <v>57</v>
      </c>
      <c r="J27" s="54">
        <v>7</v>
      </c>
      <c r="K27" s="54">
        <v>4</v>
      </c>
      <c r="L27" s="54">
        <v>50</v>
      </c>
      <c r="M27" s="54">
        <v>10</v>
      </c>
      <c r="N27" s="54">
        <v>9</v>
      </c>
      <c r="O27" s="54">
        <v>1</v>
      </c>
    </row>
    <row r="28" spans="1:15">
      <c r="A28" s="53" t="s">
        <v>101</v>
      </c>
      <c r="B28" s="53" t="s">
        <v>79</v>
      </c>
      <c r="C28" s="53" t="s">
        <v>211</v>
      </c>
      <c r="D28" s="53">
        <v>2024</v>
      </c>
      <c r="E28" s="53" t="s">
        <v>97</v>
      </c>
      <c r="F28" s="53">
        <v>25</v>
      </c>
      <c r="G28" s="53">
        <v>20</v>
      </c>
      <c r="H28" s="54">
        <v>3</v>
      </c>
      <c r="I28" s="54">
        <v>23</v>
      </c>
      <c r="J28" s="54">
        <v>17</v>
      </c>
      <c r="K28" s="54">
        <v>13</v>
      </c>
      <c r="L28" s="54">
        <v>6</v>
      </c>
      <c r="M28" s="54">
        <v>2</v>
      </c>
      <c r="N28" s="54">
        <v>2</v>
      </c>
      <c r="O28" s="54" t="s">
        <v>52</v>
      </c>
    </row>
    <row r="29" spans="1:15">
      <c r="A29" s="53" t="s">
        <v>101</v>
      </c>
      <c r="B29" s="53" t="s">
        <v>79</v>
      </c>
      <c r="C29" s="53" t="s">
        <v>212</v>
      </c>
      <c r="D29" s="53">
        <v>2024</v>
      </c>
      <c r="E29" s="53" t="s">
        <v>97</v>
      </c>
      <c r="F29" s="53">
        <v>6</v>
      </c>
      <c r="G29" s="53">
        <v>6</v>
      </c>
      <c r="H29" s="54" t="s">
        <v>52</v>
      </c>
      <c r="I29" s="54">
        <v>6</v>
      </c>
      <c r="J29" s="54">
        <v>3</v>
      </c>
      <c r="K29" s="54">
        <v>2</v>
      </c>
      <c r="L29" s="54">
        <v>3</v>
      </c>
      <c r="M29" s="54" t="s">
        <v>52</v>
      </c>
      <c r="N29" s="54" t="s">
        <v>52</v>
      </c>
      <c r="O29" s="54" t="s">
        <v>52</v>
      </c>
    </row>
    <row r="30" spans="1:15">
      <c r="A30" s="53" t="s">
        <v>101</v>
      </c>
      <c r="B30" s="53" t="s">
        <v>79</v>
      </c>
      <c r="C30" s="53" t="s">
        <v>213</v>
      </c>
      <c r="D30" s="53">
        <v>2024</v>
      </c>
      <c r="E30" s="53" t="s">
        <v>97</v>
      </c>
      <c r="F30" s="53">
        <v>68</v>
      </c>
      <c r="G30" s="53">
        <v>54</v>
      </c>
      <c r="H30" s="54">
        <v>9</v>
      </c>
      <c r="I30" s="54">
        <v>63</v>
      </c>
      <c r="J30" s="54">
        <v>5</v>
      </c>
      <c r="K30" s="54">
        <v>5</v>
      </c>
      <c r="L30" s="54">
        <v>58</v>
      </c>
      <c r="M30" s="54">
        <v>5</v>
      </c>
      <c r="N30" s="54">
        <v>4</v>
      </c>
      <c r="O30" s="54">
        <v>1</v>
      </c>
    </row>
    <row r="31" spans="1:15">
      <c r="A31" s="53" t="s">
        <v>101</v>
      </c>
      <c r="B31" s="53" t="s">
        <v>79</v>
      </c>
      <c r="C31" s="53" t="s">
        <v>214</v>
      </c>
      <c r="D31" s="53">
        <v>2024</v>
      </c>
      <c r="E31" s="53" t="s">
        <v>97</v>
      </c>
      <c r="F31" s="53">
        <v>9</v>
      </c>
      <c r="G31" s="53">
        <v>1</v>
      </c>
      <c r="H31" s="54">
        <v>5</v>
      </c>
      <c r="I31" s="54">
        <v>6</v>
      </c>
      <c r="J31" s="54">
        <v>6</v>
      </c>
      <c r="K31" s="54">
        <v>6</v>
      </c>
      <c r="L31" s="54" t="s">
        <v>52</v>
      </c>
      <c r="M31" s="54">
        <v>3</v>
      </c>
      <c r="N31" s="54">
        <v>3</v>
      </c>
      <c r="O31" s="54" t="s">
        <v>52</v>
      </c>
    </row>
    <row r="32" spans="1:15">
      <c r="A32" s="53" t="s">
        <v>101</v>
      </c>
      <c r="B32" s="53" t="s">
        <v>79</v>
      </c>
      <c r="C32" s="53" t="s">
        <v>215</v>
      </c>
      <c r="D32" s="53">
        <v>2024</v>
      </c>
      <c r="E32" s="53" t="s">
        <v>97</v>
      </c>
      <c r="F32" s="53">
        <v>55</v>
      </c>
      <c r="G32" s="53">
        <v>31</v>
      </c>
      <c r="H32" s="54">
        <v>14</v>
      </c>
      <c r="I32" s="54">
        <v>45</v>
      </c>
      <c r="J32" s="54">
        <v>7</v>
      </c>
      <c r="K32" s="54">
        <v>7</v>
      </c>
      <c r="L32" s="54">
        <v>38</v>
      </c>
      <c r="M32" s="54">
        <v>10</v>
      </c>
      <c r="N32" s="54">
        <v>7</v>
      </c>
      <c r="O32" s="54">
        <v>3</v>
      </c>
    </row>
    <row r="33" spans="1:15">
      <c r="A33" s="53" t="s">
        <v>101</v>
      </c>
      <c r="B33" s="53" t="s">
        <v>79</v>
      </c>
      <c r="C33" s="53" t="s">
        <v>216</v>
      </c>
      <c r="D33" s="53">
        <v>2024</v>
      </c>
      <c r="E33" s="53" t="s">
        <v>97</v>
      </c>
      <c r="F33" s="53">
        <v>116</v>
      </c>
      <c r="G33" s="53">
        <v>86</v>
      </c>
      <c r="H33" s="54">
        <v>20</v>
      </c>
      <c r="I33" s="54">
        <v>106</v>
      </c>
      <c r="J33" s="54">
        <v>5</v>
      </c>
      <c r="K33" s="54">
        <v>4</v>
      </c>
      <c r="L33" s="54">
        <v>101</v>
      </c>
      <c r="M33" s="54">
        <v>10</v>
      </c>
      <c r="N33" s="54">
        <v>10</v>
      </c>
      <c r="O33" s="54" t="s">
        <v>52</v>
      </c>
    </row>
    <row r="34" spans="1:15">
      <c r="A34" s="53" t="s">
        <v>101</v>
      </c>
      <c r="B34" s="53" t="s">
        <v>79</v>
      </c>
      <c r="C34" s="53" t="s">
        <v>217</v>
      </c>
      <c r="D34" s="53">
        <v>2024</v>
      </c>
      <c r="E34" s="53" t="s">
        <v>97</v>
      </c>
      <c r="F34" s="53">
        <v>15</v>
      </c>
      <c r="G34" s="53">
        <v>4</v>
      </c>
      <c r="H34" s="54">
        <v>4</v>
      </c>
      <c r="I34" s="54">
        <v>8</v>
      </c>
      <c r="J34" s="54">
        <v>5</v>
      </c>
      <c r="K34" s="54">
        <v>2</v>
      </c>
      <c r="L34" s="54">
        <v>3</v>
      </c>
      <c r="M34" s="54">
        <v>7</v>
      </c>
      <c r="N34" s="54">
        <v>6</v>
      </c>
      <c r="O34" s="54">
        <v>1</v>
      </c>
    </row>
    <row r="35" spans="1:15">
      <c r="A35" s="53" t="s">
        <v>101</v>
      </c>
      <c r="B35" s="53" t="s">
        <v>79</v>
      </c>
      <c r="C35" s="53" t="s">
        <v>96</v>
      </c>
      <c r="D35" s="53">
        <v>2024</v>
      </c>
      <c r="E35" s="53" t="s">
        <v>97</v>
      </c>
      <c r="F35" s="53">
        <v>361</v>
      </c>
      <c r="G35" s="53">
        <v>235</v>
      </c>
      <c r="H35" s="54">
        <v>79</v>
      </c>
      <c r="I35" s="54">
        <v>314</v>
      </c>
      <c r="J35" s="54">
        <v>55</v>
      </c>
      <c r="K35" s="54">
        <v>43</v>
      </c>
      <c r="L35" s="54">
        <v>259</v>
      </c>
      <c r="M35" s="54">
        <v>47</v>
      </c>
      <c r="N35" s="54">
        <v>41</v>
      </c>
      <c r="O35" s="54">
        <v>6</v>
      </c>
    </row>
    <row r="36" spans="1:15">
      <c r="A36" s="53" t="s">
        <v>101</v>
      </c>
      <c r="B36" s="53" t="s">
        <v>80</v>
      </c>
      <c r="C36" s="53" t="s">
        <v>218</v>
      </c>
      <c r="D36" s="53">
        <v>2024</v>
      </c>
      <c r="E36" s="53" t="s">
        <v>97</v>
      </c>
      <c r="F36" s="53">
        <v>117</v>
      </c>
      <c r="G36" s="53">
        <v>83</v>
      </c>
      <c r="H36" s="54">
        <v>17</v>
      </c>
      <c r="I36" s="54">
        <v>100</v>
      </c>
      <c r="J36" s="54">
        <v>5</v>
      </c>
      <c r="K36" s="54">
        <v>4</v>
      </c>
      <c r="L36" s="54">
        <v>95</v>
      </c>
      <c r="M36" s="54">
        <v>17</v>
      </c>
      <c r="N36" s="54">
        <v>15</v>
      </c>
      <c r="O36" s="54">
        <v>2</v>
      </c>
    </row>
    <row r="37" spans="1:15">
      <c r="A37" s="53" t="s">
        <v>101</v>
      </c>
      <c r="B37" s="53" t="s">
        <v>80</v>
      </c>
      <c r="C37" s="53" t="s">
        <v>219</v>
      </c>
      <c r="D37" s="53">
        <v>2024</v>
      </c>
      <c r="E37" s="53" t="s">
        <v>97</v>
      </c>
      <c r="F37" s="53">
        <v>379</v>
      </c>
      <c r="G37" s="53">
        <v>225</v>
      </c>
      <c r="H37" s="54">
        <v>131</v>
      </c>
      <c r="I37" s="54">
        <v>356</v>
      </c>
      <c r="J37" s="54">
        <v>31</v>
      </c>
      <c r="K37" s="54">
        <v>24</v>
      </c>
      <c r="L37" s="54">
        <v>325</v>
      </c>
      <c r="M37" s="54">
        <v>23</v>
      </c>
      <c r="N37" s="54">
        <v>20</v>
      </c>
      <c r="O37" s="54">
        <v>3</v>
      </c>
    </row>
    <row r="38" spans="1:15">
      <c r="A38" s="53" t="s">
        <v>101</v>
      </c>
      <c r="B38" s="53" t="s">
        <v>80</v>
      </c>
      <c r="C38" s="53" t="s">
        <v>96</v>
      </c>
      <c r="D38" s="53">
        <v>2024</v>
      </c>
      <c r="E38" s="53" t="s">
        <v>97</v>
      </c>
      <c r="F38" s="53">
        <v>496</v>
      </c>
      <c r="G38" s="53">
        <v>308</v>
      </c>
      <c r="H38" s="54">
        <v>148</v>
      </c>
      <c r="I38" s="54">
        <v>456</v>
      </c>
      <c r="J38" s="54">
        <v>36</v>
      </c>
      <c r="K38" s="54">
        <v>28</v>
      </c>
      <c r="L38" s="54">
        <v>420</v>
      </c>
      <c r="M38" s="54">
        <v>40</v>
      </c>
      <c r="N38" s="54">
        <v>35</v>
      </c>
      <c r="O38" s="54">
        <v>5</v>
      </c>
    </row>
    <row r="39" spans="1:15">
      <c r="A39" s="53" t="s">
        <v>101</v>
      </c>
      <c r="B39" s="53" t="s">
        <v>81</v>
      </c>
      <c r="C39" s="53" t="s">
        <v>220</v>
      </c>
      <c r="D39" s="53">
        <v>2024</v>
      </c>
      <c r="E39" s="53" t="s">
        <v>97</v>
      </c>
      <c r="F39" s="53">
        <v>40</v>
      </c>
      <c r="G39" s="53">
        <v>17</v>
      </c>
      <c r="H39" s="54">
        <v>3</v>
      </c>
      <c r="I39" s="54">
        <v>20</v>
      </c>
      <c r="J39" s="54">
        <v>20</v>
      </c>
      <c r="K39" s="54">
        <v>20</v>
      </c>
      <c r="L39" s="54" t="s">
        <v>52</v>
      </c>
      <c r="M39" s="54">
        <v>20</v>
      </c>
      <c r="N39" s="54">
        <v>20</v>
      </c>
      <c r="O39" s="54" t="s">
        <v>52</v>
      </c>
    </row>
    <row r="40" spans="1:15">
      <c r="A40" s="53" t="s">
        <v>101</v>
      </c>
      <c r="B40" s="53" t="s">
        <v>81</v>
      </c>
      <c r="C40" s="53" t="s">
        <v>221</v>
      </c>
      <c r="D40" s="53">
        <v>2024</v>
      </c>
      <c r="E40" s="53" t="s">
        <v>97</v>
      </c>
      <c r="F40" s="53">
        <v>36</v>
      </c>
      <c r="G40" s="53">
        <v>9</v>
      </c>
      <c r="H40" s="54">
        <v>9</v>
      </c>
      <c r="I40" s="54">
        <v>18</v>
      </c>
      <c r="J40" s="54">
        <v>18</v>
      </c>
      <c r="K40" s="54">
        <v>12</v>
      </c>
      <c r="L40" s="54" t="s">
        <v>52</v>
      </c>
      <c r="M40" s="54">
        <v>18</v>
      </c>
      <c r="N40" s="54">
        <v>18</v>
      </c>
      <c r="O40" s="54" t="s">
        <v>52</v>
      </c>
    </row>
    <row r="41" spans="1:15">
      <c r="A41" s="53" t="s">
        <v>101</v>
      </c>
      <c r="B41" s="53" t="s">
        <v>81</v>
      </c>
      <c r="C41" s="53" t="s">
        <v>222</v>
      </c>
      <c r="D41" s="53">
        <v>2024</v>
      </c>
      <c r="E41" s="53" t="s">
        <v>97</v>
      </c>
      <c r="F41" s="53">
        <v>67</v>
      </c>
      <c r="G41" s="53">
        <v>24</v>
      </c>
      <c r="H41" s="54">
        <v>5</v>
      </c>
      <c r="I41" s="54">
        <v>29</v>
      </c>
      <c r="J41" s="54">
        <v>29</v>
      </c>
      <c r="K41" s="54">
        <v>27</v>
      </c>
      <c r="L41" s="54" t="s">
        <v>52</v>
      </c>
      <c r="M41" s="54">
        <v>38</v>
      </c>
      <c r="N41" s="54">
        <v>38</v>
      </c>
      <c r="O41" s="54" t="s">
        <v>52</v>
      </c>
    </row>
    <row r="42" spans="1:15">
      <c r="A42" s="53" t="s">
        <v>101</v>
      </c>
      <c r="B42" s="53" t="s">
        <v>81</v>
      </c>
      <c r="C42" s="53" t="s">
        <v>223</v>
      </c>
      <c r="D42" s="53">
        <v>2024</v>
      </c>
      <c r="E42" s="53" t="s">
        <v>97</v>
      </c>
      <c r="F42" s="53">
        <v>2072</v>
      </c>
      <c r="G42" s="53">
        <v>616</v>
      </c>
      <c r="H42" s="54">
        <v>1407</v>
      </c>
      <c r="I42" s="54">
        <v>2023</v>
      </c>
      <c r="J42" s="54">
        <v>30</v>
      </c>
      <c r="K42" s="54">
        <v>30</v>
      </c>
      <c r="L42" s="54">
        <v>1993</v>
      </c>
      <c r="M42" s="54">
        <v>49</v>
      </c>
      <c r="N42" s="54">
        <v>49</v>
      </c>
      <c r="O42" s="54" t="s">
        <v>52</v>
      </c>
    </row>
    <row r="43" spans="1:15">
      <c r="A43" s="53" t="s">
        <v>101</v>
      </c>
      <c r="B43" s="53" t="s">
        <v>81</v>
      </c>
      <c r="C43" s="53" t="s">
        <v>224</v>
      </c>
      <c r="D43" s="53">
        <v>2024</v>
      </c>
      <c r="E43" s="53" t="s">
        <v>97</v>
      </c>
      <c r="F43" s="53">
        <v>35</v>
      </c>
      <c r="G43" s="53">
        <v>10</v>
      </c>
      <c r="H43" s="54">
        <v>9</v>
      </c>
      <c r="I43" s="54">
        <v>19</v>
      </c>
      <c r="J43" s="54">
        <v>19</v>
      </c>
      <c r="K43" s="54">
        <v>19</v>
      </c>
      <c r="L43" s="54" t="s">
        <v>52</v>
      </c>
      <c r="M43" s="54">
        <v>16</v>
      </c>
      <c r="N43" s="54">
        <v>16</v>
      </c>
      <c r="O43" s="54" t="s">
        <v>52</v>
      </c>
    </row>
    <row r="44" spans="1:15">
      <c r="A44" s="53" t="s">
        <v>101</v>
      </c>
      <c r="B44" s="53" t="s">
        <v>81</v>
      </c>
      <c r="C44" s="53" t="s">
        <v>225</v>
      </c>
      <c r="D44" s="53">
        <v>2024</v>
      </c>
      <c r="E44" s="53" t="s">
        <v>97</v>
      </c>
      <c r="F44" s="53">
        <v>43</v>
      </c>
      <c r="G44" s="53">
        <v>12</v>
      </c>
      <c r="H44" s="54">
        <v>7</v>
      </c>
      <c r="I44" s="54">
        <v>19</v>
      </c>
      <c r="J44" s="54">
        <v>19</v>
      </c>
      <c r="K44" s="54">
        <v>17</v>
      </c>
      <c r="L44" s="54" t="s">
        <v>52</v>
      </c>
      <c r="M44" s="54">
        <v>24</v>
      </c>
      <c r="N44" s="54">
        <v>24</v>
      </c>
      <c r="O44" s="54" t="s">
        <v>52</v>
      </c>
    </row>
    <row r="45" spans="1:15">
      <c r="A45" s="53" t="s">
        <v>101</v>
      </c>
      <c r="B45" s="53" t="s">
        <v>81</v>
      </c>
      <c r="C45" s="53" t="s">
        <v>226</v>
      </c>
      <c r="D45" s="53">
        <v>2024</v>
      </c>
      <c r="E45" s="53" t="s">
        <v>97</v>
      </c>
      <c r="F45" s="53">
        <v>38</v>
      </c>
      <c r="G45" s="53">
        <v>8</v>
      </c>
      <c r="H45" s="54">
        <v>6</v>
      </c>
      <c r="I45" s="54">
        <v>14</v>
      </c>
      <c r="J45" s="54">
        <v>14</v>
      </c>
      <c r="K45" s="54">
        <v>11</v>
      </c>
      <c r="L45" s="54" t="s">
        <v>52</v>
      </c>
      <c r="M45" s="54">
        <v>24</v>
      </c>
      <c r="N45" s="54">
        <v>24</v>
      </c>
      <c r="O45" s="54" t="s">
        <v>52</v>
      </c>
    </row>
    <row r="46" spans="1:15">
      <c r="A46" s="53" t="s">
        <v>101</v>
      </c>
      <c r="B46" s="53" t="s">
        <v>81</v>
      </c>
      <c r="C46" s="53" t="s">
        <v>96</v>
      </c>
      <c r="D46" s="53">
        <v>2024</v>
      </c>
      <c r="E46" s="53" t="s">
        <v>97</v>
      </c>
      <c r="F46" s="53">
        <v>2331</v>
      </c>
      <c r="G46" s="53">
        <v>696</v>
      </c>
      <c r="H46" s="54">
        <v>1446</v>
      </c>
      <c r="I46" s="54">
        <v>2142</v>
      </c>
      <c r="J46" s="54">
        <v>149</v>
      </c>
      <c r="K46" s="54">
        <v>136</v>
      </c>
      <c r="L46" s="54">
        <v>1993</v>
      </c>
      <c r="M46" s="54">
        <v>189</v>
      </c>
      <c r="N46" s="54">
        <v>189</v>
      </c>
      <c r="O46" s="54" t="s">
        <v>52</v>
      </c>
    </row>
    <row r="47" spans="1:15">
      <c r="A47" s="53" t="s">
        <v>101</v>
      </c>
      <c r="B47" s="53" t="s">
        <v>91</v>
      </c>
      <c r="C47" s="53" t="s">
        <v>91</v>
      </c>
      <c r="D47" s="53">
        <v>2024</v>
      </c>
      <c r="E47" s="53" t="s">
        <v>97</v>
      </c>
      <c r="F47" s="53">
        <v>4298</v>
      </c>
      <c r="G47" s="53">
        <v>1742</v>
      </c>
      <c r="H47" s="54">
        <v>2004</v>
      </c>
      <c r="I47" s="54">
        <v>3746</v>
      </c>
      <c r="J47" s="54">
        <v>515</v>
      </c>
      <c r="K47" s="54">
        <v>383</v>
      </c>
      <c r="L47" s="54">
        <v>3231</v>
      </c>
      <c r="M47" s="54">
        <v>552</v>
      </c>
      <c r="N47" s="54">
        <v>521</v>
      </c>
      <c r="O47" s="54">
        <v>31</v>
      </c>
    </row>
    <row r="48" spans="1:15">
      <c r="A48" s="109" t="s">
        <v>82</v>
      </c>
      <c r="B48" s="53"/>
      <c r="C48" s="53"/>
      <c r="D48" s="53"/>
      <c r="E48" s="53"/>
      <c r="F48" s="53"/>
      <c r="G48" s="53"/>
      <c r="H48" s="53"/>
      <c r="I48" s="53"/>
      <c r="J48" s="53"/>
      <c r="K48" s="53"/>
      <c r="L48" s="53"/>
      <c r="M48" s="53"/>
      <c r="N48" s="53"/>
      <c r="O48" s="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433E8-81C3-4419-AE16-7680A3B29EA2}">
  <dimension ref="A1:C9"/>
  <sheetViews>
    <sheetView showGridLines="0" zoomScaleNormal="100" workbookViewId="0">
      <pane ySplit="4" topLeftCell="A5" activePane="bottomLeft" state="frozen"/>
      <selection pane="bottomLeft" activeCell="A5" sqref="A5"/>
    </sheetView>
  </sheetViews>
  <sheetFormatPr baseColWidth="10" defaultColWidth="11.42578125" defaultRowHeight="15"/>
  <cols>
    <col min="1" max="1" width="12.42578125" customWidth="1"/>
    <col min="2" max="2" width="55.5703125" customWidth="1"/>
    <col min="3" max="3" width="23.85546875" customWidth="1"/>
  </cols>
  <sheetData>
    <row r="1" spans="1:3" ht="20.25" customHeight="1">
      <c r="A1" s="9" t="s">
        <v>33</v>
      </c>
      <c r="B1" s="15"/>
      <c r="C1" s="16"/>
    </row>
    <row r="2" spans="1:3" ht="20.25" customHeight="1">
      <c r="A2" s="17" t="s">
        <v>7</v>
      </c>
      <c r="B2" s="8"/>
      <c r="C2" s="8"/>
    </row>
    <row r="3" spans="1:3" ht="34.5" customHeight="1">
      <c r="A3" s="18" t="s">
        <v>143</v>
      </c>
      <c r="B3" s="18"/>
      <c r="C3" s="18"/>
    </row>
    <row r="4" spans="1:3" ht="35.25" customHeight="1">
      <c r="A4" s="19" t="s">
        <v>34</v>
      </c>
      <c r="B4" s="19" t="s">
        <v>35</v>
      </c>
      <c r="C4" s="19" t="s">
        <v>36</v>
      </c>
    </row>
    <row r="5" spans="1:3" ht="25.5">
      <c r="A5" s="20" t="s">
        <v>144</v>
      </c>
      <c r="B5" s="21" t="s">
        <v>145</v>
      </c>
      <c r="C5" s="22" t="s">
        <v>146</v>
      </c>
    </row>
    <row r="6" spans="1:3" ht="25.5">
      <c r="A6" s="22" t="s">
        <v>147</v>
      </c>
      <c r="B6" s="22" t="s">
        <v>148</v>
      </c>
      <c r="C6" s="22" t="s">
        <v>146</v>
      </c>
    </row>
    <row r="7" spans="1:3" ht="25.5">
      <c r="A7" s="20" t="s">
        <v>149</v>
      </c>
      <c r="B7" s="21" t="s">
        <v>150</v>
      </c>
      <c r="C7" s="23" t="s">
        <v>146</v>
      </c>
    </row>
    <row r="8" spans="1:3" ht="25.5">
      <c r="A8" s="20" t="s">
        <v>151</v>
      </c>
      <c r="B8" s="21" t="s">
        <v>152</v>
      </c>
      <c r="C8" s="23" t="s">
        <v>146</v>
      </c>
    </row>
    <row r="9" spans="1:3">
      <c r="A9" s="24" t="s">
        <v>37</v>
      </c>
    </row>
  </sheetData>
  <hyperlinks>
    <hyperlink ref="A1" location="Inhaltsübersicht!A1" tooltip="Link zur Inhaltsübersicht." display="zur Inhaltsübersicht" xr:uid="{2FCE10BE-5E18-4A9B-B5AA-1513B2E10D5F}"/>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F8A79-1C17-4AF4-B7AF-819D39024FFE}">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cols>
    <col min="1" max="1" width="136.5703125" customWidth="1" collapsed="1"/>
    <col min="2" max="2" width="17.140625" customWidth="1" collapsed="1"/>
    <col min="3" max="3" width="20" customWidth="1" collapsed="1"/>
    <col min="4" max="6" width="11.42578125" collapsed="1"/>
    <col min="7" max="7" width="9.85546875" customWidth="1" collapsed="1"/>
    <col min="8" max="8" width="38" customWidth="1" collapsed="1"/>
    <col min="9" max="16384" width="11.42578125" collapsed="1"/>
  </cols>
  <sheetData>
    <row r="1" spans="1:8" ht="19.7" customHeight="1">
      <c r="A1" s="9" t="s">
        <v>33</v>
      </c>
    </row>
    <row r="2" spans="1:8" ht="23.25" customHeight="1">
      <c r="A2" s="25" t="s">
        <v>8</v>
      </c>
    </row>
    <row r="3" spans="1:8" ht="21.75" customHeight="1">
      <c r="A3" s="26" t="s">
        <v>0</v>
      </c>
    </row>
    <row r="4" spans="1:8">
      <c r="A4" s="27" t="s">
        <v>153</v>
      </c>
    </row>
    <row r="5" spans="1:8" ht="27" customHeight="1">
      <c r="A5" s="28" t="s">
        <v>38</v>
      </c>
    </row>
    <row r="6" spans="1:8">
      <c r="A6" s="29" t="s">
        <v>555</v>
      </c>
    </row>
    <row r="7" spans="1:8" s="30" customFormat="1" ht="35.450000000000003" customHeight="1">
      <c r="A7" s="26" t="s">
        <v>8</v>
      </c>
      <c r="B7"/>
      <c r="C7"/>
      <c r="D7"/>
      <c r="E7"/>
      <c r="F7"/>
      <c r="G7"/>
      <c r="H7"/>
    </row>
    <row r="8" spans="1:8" ht="24" customHeight="1">
      <c r="A8" s="31" t="s">
        <v>39</v>
      </c>
    </row>
    <row r="9" spans="1:8">
      <c r="A9" s="31" t="s">
        <v>40</v>
      </c>
    </row>
    <row r="10" spans="1:8">
      <c r="A10" s="31" t="s">
        <v>41</v>
      </c>
    </row>
    <row r="11" spans="1:8">
      <c r="A11" s="31" t="s">
        <v>42</v>
      </c>
    </row>
    <row r="12" spans="1:8">
      <c r="A12" s="31" t="s">
        <v>43</v>
      </c>
    </row>
    <row r="13" spans="1:8" ht="31.7" customHeight="1">
      <c r="A13" s="32" t="s">
        <v>44</v>
      </c>
    </row>
    <row r="14" spans="1:8" ht="24.6" customHeight="1">
      <c r="A14" s="31" t="s">
        <v>45</v>
      </c>
    </row>
    <row r="15" spans="1:8" ht="27" customHeight="1">
      <c r="A15" s="31" t="s">
        <v>46</v>
      </c>
    </row>
    <row r="16" spans="1:8">
      <c r="A16" s="31" t="s">
        <v>47</v>
      </c>
    </row>
    <row r="17" spans="1:1">
      <c r="A17" s="31" t="s">
        <v>48</v>
      </c>
    </row>
    <row r="18" spans="1:1">
      <c r="A18" s="33" t="s">
        <v>49</v>
      </c>
    </row>
  </sheetData>
  <hyperlinks>
    <hyperlink ref="A1" location="Inhaltsübersicht!A1" tooltip="Link zur Inhaltsübersicht." display="zur Inhaltsübersicht" xr:uid="{0C055F57-7F7B-49D5-B966-6D98D87BA3FF}"/>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704EB-1684-47AF-80F4-38B272D8442F}">
  <sheetPr>
    <pageSetUpPr fitToPage="1"/>
  </sheetPr>
  <dimension ref="A1:B35"/>
  <sheetViews>
    <sheetView showGridLines="0" zoomScaleNormal="100" workbookViewId="0">
      <selection sqref="A1:B1"/>
    </sheetView>
  </sheetViews>
  <sheetFormatPr baseColWidth="10" defaultColWidth="11.42578125" defaultRowHeight="12.75" customHeight="1"/>
  <cols>
    <col min="1" max="1" width="5.5703125" style="36" customWidth="1" collapsed="1"/>
    <col min="2" max="2" width="85" style="60" customWidth="1" collapsed="1"/>
    <col min="3" max="16384" width="11.42578125" style="35" collapsed="1"/>
  </cols>
  <sheetData>
    <row r="1" spans="1:2" ht="20.25" customHeight="1">
      <c r="A1" s="130" t="s">
        <v>33</v>
      </c>
      <c r="B1" s="130"/>
    </row>
    <row r="2" spans="1:2" ht="19.5" customHeight="1">
      <c r="A2" s="131" t="s">
        <v>50</v>
      </c>
      <c r="B2" s="131"/>
    </row>
    <row r="4" spans="1:2" ht="12.75" customHeight="1">
      <c r="A4" s="36" t="s">
        <v>547</v>
      </c>
      <c r="B4" s="49" t="s">
        <v>154</v>
      </c>
    </row>
    <row r="5" spans="1:2" ht="81" customHeight="1">
      <c r="A5" s="34"/>
      <c r="B5" s="60" t="s">
        <v>164</v>
      </c>
    </row>
    <row r="6" spans="1:2" ht="123" customHeight="1">
      <c r="A6" s="34"/>
      <c r="B6" s="61" t="s">
        <v>165</v>
      </c>
    </row>
    <row r="7" spans="1:2" ht="54.75" customHeight="1">
      <c r="A7" s="34"/>
      <c r="B7" s="61" t="s">
        <v>155</v>
      </c>
    </row>
    <row r="8" spans="1:2" ht="63.75">
      <c r="B8" s="61" t="s">
        <v>156</v>
      </c>
    </row>
    <row r="9" spans="1:2" ht="54" customHeight="1">
      <c r="B9" s="61" t="s">
        <v>157</v>
      </c>
    </row>
    <row r="10" spans="1:2" ht="31.5" customHeight="1">
      <c r="A10" s="36" t="s">
        <v>548</v>
      </c>
      <c r="B10" s="62" t="s">
        <v>51</v>
      </c>
    </row>
    <row r="11" spans="1:2" ht="28.5" customHeight="1">
      <c r="B11" s="61" t="s">
        <v>166</v>
      </c>
    </row>
    <row r="12" spans="1:2" ht="16.5" customHeight="1">
      <c r="B12" s="61" t="s">
        <v>167</v>
      </c>
    </row>
    <row r="13" spans="1:2" ht="44.25" customHeight="1">
      <c r="B13" s="61" t="s">
        <v>158</v>
      </c>
    </row>
    <row r="14" spans="1:2" ht="23.25" customHeight="1">
      <c r="A14" s="36" t="s">
        <v>549</v>
      </c>
      <c r="B14" s="49" t="s">
        <v>159</v>
      </c>
    </row>
    <row r="15" spans="1:2" ht="77.25" customHeight="1">
      <c r="B15" s="61" t="s">
        <v>168</v>
      </c>
    </row>
    <row r="16" spans="1:2" ht="12.75" customHeight="1">
      <c r="A16" s="36" t="s">
        <v>550</v>
      </c>
      <c r="B16" s="49" t="s">
        <v>160</v>
      </c>
    </row>
    <row r="17" spans="1:2" ht="30.75" customHeight="1">
      <c r="A17" s="34"/>
      <c r="B17" s="60" t="s">
        <v>169</v>
      </c>
    </row>
    <row r="18" spans="1:2" ht="80.25" customHeight="1">
      <c r="B18" s="61" t="s">
        <v>161</v>
      </c>
    </row>
    <row r="19" spans="1:2" ht="19.5" customHeight="1">
      <c r="A19" s="36" t="s">
        <v>551</v>
      </c>
      <c r="B19" s="62" t="s">
        <v>162</v>
      </c>
    </row>
    <row r="20" spans="1:2" ht="79.5" customHeight="1">
      <c r="B20" s="61" t="s">
        <v>163</v>
      </c>
    </row>
    <row r="21" spans="1:2" ht="31.5" customHeight="1">
      <c r="B21" s="63" t="s">
        <v>170</v>
      </c>
    </row>
    <row r="22" spans="1:2" ht="24" customHeight="1">
      <c r="A22" s="36" t="s">
        <v>552</v>
      </c>
      <c r="B22" s="62" t="s">
        <v>171</v>
      </c>
    </row>
    <row r="23" spans="1:2" ht="57" customHeight="1">
      <c r="B23" s="60" t="s">
        <v>172</v>
      </c>
    </row>
    <row r="24" spans="1:2" ht="55.5" customHeight="1">
      <c r="A24" s="34"/>
      <c r="B24" s="60" t="s">
        <v>173</v>
      </c>
    </row>
    <row r="25" spans="1:2" ht="43.5" customHeight="1">
      <c r="B25" s="60" t="s">
        <v>174</v>
      </c>
    </row>
    <row r="26" spans="1:2" ht="65.25" customHeight="1">
      <c r="B26" s="61" t="s">
        <v>175</v>
      </c>
    </row>
    <row r="27" spans="1:2" ht="39.75" customHeight="1">
      <c r="B27" s="63" t="s">
        <v>176</v>
      </c>
    </row>
    <row r="28" spans="1:2" ht="24.75" customHeight="1">
      <c r="A28" s="36" t="s">
        <v>553</v>
      </c>
      <c r="B28" s="49" t="s">
        <v>177</v>
      </c>
    </row>
    <row r="29" spans="1:2" ht="26.25" customHeight="1">
      <c r="B29" s="63" t="s">
        <v>178</v>
      </c>
    </row>
    <row r="30" spans="1:2" ht="30" customHeight="1">
      <c r="B30" s="63" t="s">
        <v>179</v>
      </c>
    </row>
    <row r="31" spans="1:2" ht="18.75" customHeight="1">
      <c r="B31" s="37" t="s">
        <v>180</v>
      </c>
    </row>
    <row r="32" spans="1:2" ht="30.75" customHeight="1">
      <c r="B32" s="64" t="s">
        <v>181</v>
      </c>
    </row>
    <row r="33" spans="1:2" ht="18" customHeight="1">
      <c r="B33" s="60" t="s">
        <v>182</v>
      </c>
    </row>
    <row r="34" spans="1:2" ht="38.25">
      <c r="B34" s="64" t="s">
        <v>183</v>
      </c>
    </row>
    <row r="35" spans="1:2" ht="12.75" customHeight="1">
      <c r="A35" s="70" t="s">
        <v>53</v>
      </c>
    </row>
  </sheetData>
  <mergeCells count="2">
    <mergeCell ref="A1:B1"/>
    <mergeCell ref="A2:B2"/>
  </mergeCells>
  <hyperlinks>
    <hyperlink ref="A1" location="Inhaltsübersicht!A1" display="zur Inhaltsübersicht" xr:uid="{96525C81-49BC-47BB-9C22-834C07538F51}"/>
  </hyperlinks>
  <printOptions horizontalCentered="1"/>
  <pageMargins left="0.59055118110236227" right="0.59055118110236227" top="0.59055118110236227" bottom="0.78740157480314965" header="0.51181102362204722" footer="0.59055118110236227"/>
  <pageSetup paperSize="9" scale="99" fitToHeight="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B9ED6-6C2B-4920-8821-7D6D75E352D5}">
  <dimension ref="A1:H50"/>
  <sheetViews>
    <sheetView zoomScaleNormal="100" workbookViewId="0">
      <pane xSplit="1" ySplit="4" topLeftCell="B5" activePane="bottomRight" state="frozen"/>
      <selection pane="topRight" activeCell="C1" sqref="C1"/>
      <selection pane="bottomLeft" activeCell="A5" sqref="A5"/>
      <selection pane="bottomRight" activeCell="B5" sqref="B5"/>
    </sheetView>
  </sheetViews>
  <sheetFormatPr baseColWidth="10" defaultRowHeight="15"/>
  <cols>
    <col min="1" max="1" width="121.5703125" customWidth="1"/>
  </cols>
  <sheetData>
    <row r="1" spans="1:8" ht="20.25" customHeight="1">
      <c r="A1" s="58" t="s">
        <v>33</v>
      </c>
    </row>
    <row r="2" spans="1:8" ht="39.950000000000003" customHeight="1">
      <c r="A2" s="132" t="s">
        <v>227</v>
      </c>
      <c r="B2" s="132"/>
      <c r="C2" s="132"/>
      <c r="D2" s="132"/>
      <c r="E2" s="132"/>
      <c r="F2" s="132"/>
      <c r="G2" s="132"/>
      <c r="H2" s="112"/>
    </row>
    <row r="3" spans="1:8" ht="26.25" customHeight="1">
      <c r="A3" s="133" t="s">
        <v>184</v>
      </c>
      <c r="B3" s="135" t="s">
        <v>51</v>
      </c>
      <c r="C3" s="136"/>
      <c r="D3" s="137"/>
      <c r="E3" s="135" t="s">
        <v>185</v>
      </c>
      <c r="F3" s="136"/>
      <c r="G3" s="137"/>
    </row>
    <row r="4" spans="1:8">
      <c r="A4" s="134"/>
      <c r="B4" s="59" t="s">
        <v>75</v>
      </c>
      <c r="C4" s="59" t="s">
        <v>186</v>
      </c>
      <c r="D4" s="59" t="s">
        <v>76</v>
      </c>
      <c r="E4" s="59" t="s">
        <v>92</v>
      </c>
      <c r="F4" s="59" t="s">
        <v>186</v>
      </c>
      <c r="G4" s="59" t="s">
        <v>76</v>
      </c>
    </row>
    <row r="5" spans="1:8" ht="29.1" customHeight="1">
      <c r="A5" s="65" t="s">
        <v>77</v>
      </c>
      <c r="B5" s="66">
        <v>84</v>
      </c>
      <c r="C5" s="66">
        <v>34</v>
      </c>
      <c r="D5" s="66">
        <v>50</v>
      </c>
      <c r="E5" s="66">
        <v>31</v>
      </c>
      <c r="F5" s="66">
        <v>6</v>
      </c>
      <c r="G5" s="66">
        <v>25</v>
      </c>
    </row>
    <row r="6" spans="1:8">
      <c r="A6" s="67" t="s">
        <v>187</v>
      </c>
      <c r="B6" s="66">
        <v>24</v>
      </c>
      <c r="C6" s="66">
        <v>19</v>
      </c>
      <c r="D6" s="66">
        <v>5</v>
      </c>
      <c r="E6" s="66" t="s">
        <v>52</v>
      </c>
      <c r="F6" s="66" t="s">
        <v>52</v>
      </c>
      <c r="G6" s="66" t="s">
        <v>52</v>
      </c>
    </row>
    <row r="7" spans="1:8">
      <c r="A7" s="67" t="s">
        <v>188</v>
      </c>
      <c r="B7" s="66">
        <v>60</v>
      </c>
      <c r="C7" s="66">
        <v>15</v>
      </c>
      <c r="D7" s="66">
        <v>45</v>
      </c>
      <c r="E7" s="66">
        <v>31</v>
      </c>
      <c r="F7" s="66">
        <v>6</v>
      </c>
      <c r="G7" s="66">
        <v>25</v>
      </c>
    </row>
    <row r="8" spans="1:8" ht="29.1" customHeight="1">
      <c r="A8" s="65" t="s">
        <v>78</v>
      </c>
      <c r="B8" s="66">
        <v>5378</v>
      </c>
      <c r="C8" s="66">
        <v>2008</v>
      </c>
      <c r="D8" s="66">
        <v>3370</v>
      </c>
      <c r="E8" s="66">
        <v>1682</v>
      </c>
      <c r="F8" s="66">
        <v>658</v>
      </c>
      <c r="G8" s="66">
        <v>1024</v>
      </c>
    </row>
    <row r="9" spans="1:8">
      <c r="A9" s="67" t="s">
        <v>189</v>
      </c>
      <c r="B9" s="66">
        <v>109</v>
      </c>
      <c r="C9" s="66">
        <v>55</v>
      </c>
      <c r="D9" s="66">
        <v>54</v>
      </c>
      <c r="E9" s="66">
        <v>39</v>
      </c>
      <c r="F9" s="66">
        <v>17</v>
      </c>
      <c r="G9" s="66">
        <v>22</v>
      </c>
    </row>
    <row r="10" spans="1:8">
      <c r="A10" s="67" t="s">
        <v>190</v>
      </c>
      <c r="B10" s="66">
        <v>643</v>
      </c>
      <c r="C10" s="66">
        <v>475</v>
      </c>
      <c r="D10" s="66">
        <v>168</v>
      </c>
      <c r="E10" s="66">
        <v>244</v>
      </c>
      <c r="F10" s="66">
        <v>170</v>
      </c>
      <c r="G10" s="66">
        <v>74</v>
      </c>
    </row>
    <row r="11" spans="1:8">
      <c r="A11" s="67" t="s">
        <v>191</v>
      </c>
      <c r="B11" s="66">
        <v>120</v>
      </c>
      <c r="C11" s="66">
        <v>26</v>
      </c>
      <c r="D11" s="66">
        <v>94</v>
      </c>
      <c r="E11" s="66">
        <v>48</v>
      </c>
      <c r="F11" s="66">
        <v>10</v>
      </c>
      <c r="G11" s="66">
        <v>38</v>
      </c>
    </row>
    <row r="12" spans="1:8">
      <c r="A12" s="67" t="s">
        <v>192</v>
      </c>
      <c r="B12" s="66">
        <v>263</v>
      </c>
      <c r="C12" s="66">
        <v>121</v>
      </c>
      <c r="D12" s="66">
        <v>142</v>
      </c>
      <c r="E12" s="66">
        <v>73</v>
      </c>
      <c r="F12" s="66">
        <v>32</v>
      </c>
      <c r="G12" s="66">
        <v>41</v>
      </c>
    </row>
    <row r="13" spans="1:8">
      <c r="A13" s="67" t="s">
        <v>193</v>
      </c>
      <c r="B13" s="66">
        <v>76</v>
      </c>
      <c r="C13" s="66">
        <v>30</v>
      </c>
      <c r="D13" s="66">
        <v>46</v>
      </c>
      <c r="E13" s="66">
        <v>26</v>
      </c>
      <c r="F13" s="66">
        <v>13</v>
      </c>
      <c r="G13" s="66">
        <v>13</v>
      </c>
    </row>
    <row r="14" spans="1:8">
      <c r="A14" s="67" t="s">
        <v>194</v>
      </c>
      <c r="B14" s="66">
        <v>37</v>
      </c>
      <c r="C14" s="66">
        <v>36</v>
      </c>
      <c r="D14" s="66">
        <v>1</v>
      </c>
      <c r="E14" s="66" t="s">
        <v>52</v>
      </c>
      <c r="F14" s="66" t="s">
        <v>52</v>
      </c>
      <c r="G14" s="66" t="s">
        <v>52</v>
      </c>
    </row>
    <row r="15" spans="1:8">
      <c r="A15" s="67" t="s">
        <v>195</v>
      </c>
      <c r="B15" s="66">
        <v>161</v>
      </c>
      <c r="C15" s="66">
        <v>41</v>
      </c>
      <c r="D15" s="66">
        <v>120</v>
      </c>
      <c r="E15" s="66">
        <v>27</v>
      </c>
      <c r="F15" s="66">
        <v>8</v>
      </c>
      <c r="G15" s="66">
        <v>19</v>
      </c>
    </row>
    <row r="16" spans="1:8">
      <c r="A16" s="67" t="s">
        <v>196</v>
      </c>
      <c r="B16" s="66">
        <v>197</v>
      </c>
      <c r="C16" s="66">
        <v>56</v>
      </c>
      <c r="D16" s="66">
        <v>141</v>
      </c>
      <c r="E16" s="66">
        <v>58</v>
      </c>
      <c r="F16" s="66">
        <v>20</v>
      </c>
      <c r="G16" s="66">
        <v>38</v>
      </c>
    </row>
    <row r="17" spans="1:7">
      <c r="A17" s="67" t="s">
        <v>197</v>
      </c>
      <c r="B17" s="66">
        <v>700</v>
      </c>
      <c r="C17" s="66">
        <v>229</v>
      </c>
      <c r="D17" s="66">
        <v>471</v>
      </c>
      <c r="E17" s="66">
        <v>207</v>
      </c>
      <c r="F17" s="66">
        <v>78</v>
      </c>
      <c r="G17" s="66">
        <v>129</v>
      </c>
    </row>
    <row r="18" spans="1:7">
      <c r="A18" s="67" t="s">
        <v>198</v>
      </c>
      <c r="B18" s="66">
        <v>224</v>
      </c>
      <c r="C18" s="66">
        <v>67</v>
      </c>
      <c r="D18" s="66">
        <v>157</v>
      </c>
      <c r="E18" s="66">
        <v>72</v>
      </c>
      <c r="F18" s="66">
        <v>21</v>
      </c>
      <c r="G18" s="66">
        <v>51</v>
      </c>
    </row>
    <row r="19" spans="1:7">
      <c r="A19" s="67" t="s">
        <v>199</v>
      </c>
      <c r="B19" s="66">
        <v>363</v>
      </c>
      <c r="C19" s="66">
        <v>119</v>
      </c>
      <c r="D19" s="66">
        <v>244</v>
      </c>
      <c r="E19" s="66">
        <v>115</v>
      </c>
      <c r="F19" s="66">
        <v>40</v>
      </c>
      <c r="G19" s="66">
        <v>75</v>
      </c>
    </row>
    <row r="20" spans="1:7">
      <c r="A20" s="67" t="s">
        <v>200</v>
      </c>
      <c r="B20" s="66">
        <v>435</v>
      </c>
      <c r="C20" s="66">
        <v>118</v>
      </c>
      <c r="D20" s="66">
        <v>317</v>
      </c>
      <c r="E20" s="66">
        <v>137</v>
      </c>
      <c r="F20" s="66">
        <v>50</v>
      </c>
      <c r="G20" s="66">
        <v>87</v>
      </c>
    </row>
    <row r="21" spans="1:7">
      <c r="A21" s="67" t="s">
        <v>201</v>
      </c>
      <c r="B21" s="66">
        <v>133</v>
      </c>
      <c r="C21" s="66">
        <v>42</v>
      </c>
      <c r="D21" s="66">
        <v>91</v>
      </c>
      <c r="E21" s="66">
        <v>33</v>
      </c>
      <c r="F21" s="66">
        <v>10</v>
      </c>
      <c r="G21" s="66">
        <v>23</v>
      </c>
    </row>
    <row r="22" spans="1:7">
      <c r="A22" s="67" t="s">
        <v>202</v>
      </c>
      <c r="B22" s="66">
        <v>596</v>
      </c>
      <c r="C22" s="66">
        <v>167</v>
      </c>
      <c r="D22" s="66">
        <v>429</v>
      </c>
      <c r="E22" s="66">
        <v>158</v>
      </c>
      <c r="F22" s="66">
        <v>47</v>
      </c>
      <c r="G22" s="66">
        <v>111</v>
      </c>
    </row>
    <row r="23" spans="1:7">
      <c r="A23" s="67" t="s">
        <v>203</v>
      </c>
      <c r="B23" s="66">
        <v>546</v>
      </c>
      <c r="C23" s="66">
        <v>167</v>
      </c>
      <c r="D23" s="66">
        <v>379</v>
      </c>
      <c r="E23" s="66">
        <v>192</v>
      </c>
      <c r="F23" s="66">
        <v>61</v>
      </c>
      <c r="G23" s="66">
        <v>131</v>
      </c>
    </row>
    <row r="24" spans="1:7">
      <c r="A24" s="67" t="s">
        <v>204</v>
      </c>
      <c r="B24" s="66">
        <v>309</v>
      </c>
      <c r="C24" s="66">
        <v>106</v>
      </c>
      <c r="D24" s="66">
        <v>203</v>
      </c>
      <c r="E24" s="66">
        <v>97</v>
      </c>
      <c r="F24" s="66">
        <v>38</v>
      </c>
      <c r="G24" s="66">
        <v>59</v>
      </c>
    </row>
    <row r="25" spans="1:7">
      <c r="A25" s="67" t="s">
        <v>205</v>
      </c>
      <c r="B25" s="66">
        <v>95</v>
      </c>
      <c r="C25" s="66">
        <v>25</v>
      </c>
      <c r="D25" s="66">
        <v>70</v>
      </c>
      <c r="E25" s="66">
        <v>45</v>
      </c>
      <c r="F25" s="66">
        <v>10</v>
      </c>
      <c r="G25" s="66">
        <v>35</v>
      </c>
    </row>
    <row r="26" spans="1:7">
      <c r="A26" s="67" t="s">
        <v>206</v>
      </c>
      <c r="B26" s="66">
        <v>154</v>
      </c>
      <c r="C26" s="66">
        <v>36</v>
      </c>
      <c r="D26" s="66">
        <v>118</v>
      </c>
      <c r="E26" s="66">
        <v>49</v>
      </c>
      <c r="F26" s="66">
        <v>10</v>
      </c>
      <c r="G26" s="66">
        <v>39</v>
      </c>
    </row>
    <row r="27" spans="1:7">
      <c r="A27" s="67" t="s">
        <v>207</v>
      </c>
      <c r="B27" s="66">
        <v>104</v>
      </c>
      <c r="C27" s="66">
        <v>42</v>
      </c>
      <c r="D27" s="66">
        <v>62</v>
      </c>
      <c r="E27" s="66">
        <v>27</v>
      </c>
      <c r="F27" s="66">
        <v>8</v>
      </c>
      <c r="G27" s="66">
        <v>19</v>
      </c>
    </row>
    <row r="28" spans="1:7">
      <c r="A28" s="67" t="s">
        <v>208</v>
      </c>
      <c r="B28" s="66">
        <v>44</v>
      </c>
      <c r="C28" s="66">
        <v>19</v>
      </c>
      <c r="D28" s="66">
        <v>25</v>
      </c>
      <c r="E28" s="66">
        <v>14</v>
      </c>
      <c r="F28" s="66">
        <v>6</v>
      </c>
      <c r="G28" s="66">
        <v>8</v>
      </c>
    </row>
    <row r="29" spans="1:7">
      <c r="A29" s="67" t="s">
        <v>209</v>
      </c>
      <c r="B29" s="66">
        <v>69</v>
      </c>
      <c r="C29" s="66">
        <v>31</v>
      </c>
      <c r="D29" s="66">
        <v>38</v>
      </c>
      <c r="E29" s="66">
        <v>21</v>
      </c>
      <c r="F29" s="66">
        <v>9</v>
      </c>
      <c r="G29" s="66">
        <v>12</v>
      </c>
    </row>
    <row r="30" spans="1:7" ht="29.1" customHeight="1">
      <c r="A30" s="65" t="s">
        <v>79</v>
      </c>
      <c r="B30" s="66">
        <v>1632</v>
      </c>
      <c r="C30" s="66">
        <v>696</v>
      </c>
      <c r="D30" s="66">
        <v>936</v>
      </c>
      <c r="E30" s="66">
        <v>628</v>
      </c>
      <c r="F30" s="66">
        <v>255</v>
      </c>
      <c r="G30" s="66">
        <v>373</v>
      </c>
    </row>
    <row r="31" spans="1:7">
      <c r="A31" s="67" t="s">
        <v>210</v>
      </c>
      <c r="B31" s="66">
        <v>257</v>
      </c>
      <c r="C31" s="66">
        <v>87</v>
      </c>
      <c r="D31" s="66">
        <v>170</v>
      </c>
      <c r="E31" s="66">
        <v>171</v>
      </c>
      <c r="F31" s="66">
        <v>61</v>
      </c>
      <c r="G31" s="66">
        <v>110</v>
      </c>
    </row>
    <row r="32" spans="1:7">
      <c r="A32" s="67" t="s">
        <v>211</v>
      </c>
      <c r="B32" s="66">
        <v>79</v>
      </c>
      <c r="C32" s="66">
        <v>58</v>
      </c>
      <c r="D32" s="66">
        <v>21</v>
      </c>
      <c r="E32" s="66" t="s">
        <v>52</v>
      </c>
      <c r="F32" s="66" t="s">
        <v>52</v>
      </c>
      <c r="G32" s="66" t="s">
        <v>52</v>
      </c>
    </row>
    <row r="33" spans="1:7">
      <c r="A33" s="67" t="s">
        <v>212</v>
      </c>
      <c r="B33" s="66">
        <v>45</v>
      </c>
      <c r="C33" s="66">
        <v>26</v>
      </c>
      <c r="D33" s="66">
        <v>19</v>
      </c>
      <c r="E33" s="66">
        <v>45</v>
      </c>
      <c r="F33" s="66">
        <v>26</v>
      </c>
      <c r="G33" s="66">
        <v>19</v>
      </c>
    </row>
    <row r="34" spans="1:7">
      <c r="A34" s="67" t="s">
        <v>213</v>
      </c>
      <c r="B34" s="66">
        <v>198</v>
      </c>
      <c r="C34" s="66">
        <v>154</v>
      </c>
      <c r="D34" s="66">
        <v>44</v>
      </c>
      <c r="E34" s="66">
        <v>52</v>
      </c>
      <c r="F34" s="66">
        <v>43</v>
      </c>
      <c r="G34" s="66">
        <v>9</v>
      </c>
    </row>
    <row r="35" spans="1:7">
      <c r="A35" s="67" t="s">
        <v>214</v>
      </c>
      <c r="B35" s="66">
        <v>212</v>
      </c>
      <c r="C35" s="66">
        <v>73</v>
      </c>
      <c r="D35" s="66">
        <v>139</v>
      </c>
      <c r="E35" s="66">
        <v>74</v>
      </c>
      <c r="F35" s="66">
        <v>20</v>
      </c>
      <c r="G35" s="66">
        <v>54</v>
      </c>
    </row>
    <row r="36" spans="1:7">
      <c r="A36" s="67" t="s">
        <v>215</v>
      </c>
      <c r="B36" s="66">
        <v>421</v>
      </c>
      <c r="C36" s="66">
        <v>137</v>
      </c>
      <c r="D36" s="66">
        <v>284</v>
      </c>
      <c r="E36" s="66">
        <v>146</v>
      </c>
      <c r="F36" s="66">
        <v>53</v>
      </c>
      <c r="G36" s="66">
        <v>93</v>
      </c>
    </row>
    <row r="37" spans="1:7">
      <c r="A37" s="67" t="s">
        <v>216</v>
      </c>
      <c r="B37" s="66">
        <v>221</v>
      </c>
      <c r="C37" s="66">
        <v>113</v>
      </c>
      <c r="D37" s="66">
        <v>108</v>
      </c>
      <c r="E37" s="66">
        <v>73</v>
      </c>
      <c r="F37" s="66">
        <v>38</v>
      </c>
      <c r="G37" s="66">
        <v>35</v>
      </c>
    </row>
    <row r="38" spans="1:7">
      <c r="A38" s="67" t="s">
        <v>217</v>
      </c>
      <c r="B38" s="66">
        <v>199</v>
      </c>
      <c r="C38" s="66">
        <v>48</v>
      </c>
      <c r="D38" s="66">
        <v>151</v>
      </c>
      <c r="E38" s="66">
        <v>67</v>
      </c>
      <c r="F38" s="66">
        <v>14</v>
      </c>
      <c r="G38" s="66">
        <v>53</v>
      </c>
    </row>
    <row r="39" spans="1:7" ht="29.1" customHeight="1">
      <c r="A39" s="65" t="s">
        <v>80</v>
      </c>
      <c r="B39" s="66">
        <v>1056</v>
      </c>
      <c r="C39" s="66">
        <v>283</v>
      </c>
      <c r="D39" s="66">
        <v>773</v>
      </c>
      <c r="E39" s="66">
        <v>403</v>
      </c>
      <c r="F39" s="66">
        <v>82</v>
      </c>
      <c r="G39" s="66">
        <v>321</v>
      </c>
    </row>
    <row r="40" spans="1:7">
      <c r="A40" s="67" t="s">
        <v>219</v>
      </c>
      <c r="B40" s="66">
        <v>1056</v>
      </c>
      <c r="C40" s="66">
        <v>283</v>
      </c>
      <c r="D40" s="66">
        <v>773</v>
      </c>
      <c r="E40" s="66">
        <v>403</v>
      </c>
      <c r="F40" s="66">
        <v>82</v>
      </c>
      <c r="G40" s="66">
        <v>321</v>
      </c>
    </row>
    <row r="41" spans="1:7" ht="29.1" customHeight="1">
      <c r="A41" s="65" t="s">
        <v>81</v>
      </c>
      <c r="B41" s="66">
        <v>4302</v>
      </c>
      <c r="C41" s="66">
        <v>2640</v>
      </c>
      <c r="D41" s="66">
        <v>1662</v>
      </c>
      <c r="E41" s="66">
        <v>1527</v>
      </c>
      <c r="F41" s="66">
        <v>927</v>
      </c>
      <c r="G41" s="66">
        <v>600</v>
      </c>
    </row>
    <row r="42" spans="1:7">
      <c r="A42" s="67" t="s">
        <v>220</v>
      </c>
      <c r="B42" s="66">
        <v>457</v>
      </c>
      <c r="C42" s="66">
        <v>335</v>
      </c>
      <c r="D42" s="66">
        <v>122</v>
      </c>
      <c r="E42" s="66">
        <v>177</v>
      </c>
      <c r="F42" s="66">
        <v>128</v>
      </c>
      <c r="G42" s="66">
        <v>49</v>
      </c>
    </row>
    <row r="43" spans="1:7">
      <c r="A43" s="67" t="s">
        <v>221</v>
      </c>
      <c r="B43" s="66">
        <v>446</v>
      </c>
      <c r="C43" s="66">
        <v>90</v>
      </c>
      <c r="D43" s="66">
        <v>356</v>
      </c>
      <c r="E43" s="66">
        <v>140</v>
      </c>
      <c r="F43" s="66">
        <v>23</v>
      </c>
      <c r="G43" s="66">
        <v>117</v>
      </c>
    </row>
    <row r="44" spans="1:7">
      <c r="A44" s="67" t="s">
        <v>222</v>
      </c>
      <c r="B44" s="66">
        <v>982</v>
      </c>
      <c r="C44" s="66">
        <v>646</v>
      </c>
      <c r="D44" s="66">
        <v>336</v>
      </c>
      <c r="E44" s="66">
        <v>349</v>
      </c>
      <c r="F44" s="66">
        <v>228</v>
      </c>
      <c r="G44" s="66">
        <v>121</v>
      </c>
    </row>
    <row r="45" spans="1:7">
      <c r="A45" s="67" t="s">
        <v>223</v>
      </c>
      <c r="B45" s="66">
        <v>1068</v>
      </c>
      <c r="C45" s="66">
        <v>823</v>
      </c>
      <c r="D45" s="66">
        <v>245</v>
      </c>
      <c r="E45" s="66">
        <v>394</v>
      </c>
      <c r="F45" s="66">
        <v>296</v>
      </c>
      <c r="G45" s="66">
        <v>98</v>
      </c>
    </row>
    <row r="46" spans="1:7">
      <c r="A46" s="67" t="s">
        <v>224</v>
      </c>
      <c r="B46" s="66">
        <v>583</v>
      </c>
      <c r="C46" s="66">
        <v>354</v>
      </c>
      <c r="D46" s="66">
        <v>229</v>
      </c>
      <c r="E46" s="66">
        <v>211</v>
      </c>
      <c r="F46" s="66">
        <v>133</v>
      </c>
      <c r="G46" s="66">
        <v>78</v>
      </c>
    </row>
    <row r="47" spans="1:7">
      <c r="A47" s="67" t="s">
        <v>225</v>
      </c>
      <c r="B47" s="66">
        <v>436</v>
      </c>
      <c r="C47" s="66">
        <v>288</v>
      </c>
      <c r="D47" s="66">
        <v>148</v>
      </c>
      <c r="E47" s="66">
        <v>144</v>
      </c>
      <c r="F47" s="66">
        <v>88</v>
      </c>
      <c r="G47" s="66">
        <v>56</v>
      </c>
    </row>
    <row r="48" spans="1:7">
      <c r="A48" s="67" t="s">
        <v>226</v>
      </c>
      <c r="B48" s="66">
        <v>330</v>
      </c>
      <c r="C48" s="66">
        <v>104</v>
      </c>
      <c r="D48" s="66">
        <v>226</v>
      </c>
      <c r="E48" s="66">
        <v>112</v>
      </c>
      <c r="F48" s="66">
        <v>31</v>
      </c>
      <c r="G48" s="66">
        <v>81</v>
      </c>
    </row>
    <row r="49" spans="1:7" ht="29.1" customHeight="1">
      <c r="A49" s="68" t="s">
        <v>43</v>
      </c>
      <c r="B49" s="69">
        <v>12452</v>
      </c>
      <c r="C49" s="69">
        <v>5661</v>
      </c>
      <c r="D49" s="69">
        <v>6791</v>
      </c>
      <c r="E49" s="69">
        <v>4271</v>
      </c>
      <c r="F49" s="69">
        <v>1928</v>
      </c>
      <c r="G49" s="69">
        <v>2343</v>
      </c>
    </row>
    <row r="50" spans="1:7">
      <c r="A50" s="50" t="s">
        <v>82</v>
      </c>
    </row>
  </sheetData>
  <mergeCells count="4">
    <mergeCell ref="A2:G2"/>
    <mergeCell ref="A3:A4"/>
    <mergeCell ref="B3:D3"/>
    <mergeCell ref="E3:G3"/>
  </mergeCells>
  <hyperlinks>
    <hyperlink ref="A1" location="Inhaltsübersicht!A1" display="zur Inhaltsübersicht" xr:uid="{36D4B124-B939-4EA1-A50D-973B359D4FA4}"/>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CCCEC-7D9D-4117-9D50-320381DE6F05}">
  <dimension ref="A1:S83"/>
  <sheetViews>
    <sheetView zoomScaleNormal="100" workbookViewId="0">
      <pane xSplit="1" ySplit="5" topLeftCell="B6" activePane="bottomRight" state="frozen"/>
      <selection pane="topRight" activeCell="B1" sqref="B1"/>
      <selection pane="bottomLeft" activeCell="A6" sqref="A6"/>
      <selection pane="bottomRight" activeCell="B6" sqref="B6:S6"/>
    </sheetView>
  </sheetViews>
  <sheetFormatPr baseColWidth="10" defaultColWidth="11.5703125" defaultRowHeight="12.75"/>
  <cols>
    <col min="1" max="1" width="68" style="37" bestFit="1" customWidth="1"/>
    <col min="2" max="16384" width="11.5703125" style="37"/>
  </cols>
  <sheetData>
    <row r="1" spans="1:19">
      <c r="A1" s="58" t="s">
        <v>33</v>
      </c>
    </row>
    <row r="2" spans="1:19" ht="40.5" customHeight="1">
      <c r="A2" s="132" t="s">
        <v>284</v>
      </c>
      <c r="B2" s="132"/>
      <c r="C2" s="132"/>
      <c r="D2" s="132"/>
      <c r="E2" s="132"/>
      <c r="F2" s="132"/>
      <c r="G2" s="132"/>
      <c r="H2" s="132"/>
      <c r="I2" s="132"/>
      <c r="J2" s="132"/>
      <c r="K2" s="132"/>
      <c r="L2" s="132"/>
      <c r="M2" s="132"/>
      <c r="N2" s="132"/>
      <c r="O2" s="132"/>
      <c r="P2" s="132"/>
      <c r="Q2" s="132"/>
      <c r="R2" s="132"/>
      <c r="S2" s="132"/>
    </row>
    <row r="3" spans="1:19" ht="14.85" customHeight="1">
      <c r="A3" s="133" t="s">
        <v>228</v>
      </c>
      <c r="B3" s="139" t="s">
        <v>51</v>
      </c>
      <c r="C3" s="140"/>
      <c r="D3" s="141"/>
      <c r="E3" s="135" t="s">
        <v>229</v>
      </c>
      <c r="F3" s="136"/>
      <c r="G3" s="136"/>
      <c r="H3" s="136"/>
      <c r="I3" s="136"/>
      <c r="J3" s="136"/>
      <c r="K3" s="136"/>
      <c r="L3" s="136"/>
      <c r="M3" s="136"/>
      <c r="N3" s="136"/>
      <c r="O3" s="136"/>
      <c r="P3" s="136"/>
      <c r="Q3" s="136"/>
      <c r="R3" s="136"/>
      <c r="S3" s="137"/>
    </row>
    <row r="4" spans="1:19" ht="14.85" customHeight="1">
      <c r="A4" s="138"/>
      <c r="B4" s="142"/>
      <c r="C4" s="143"/>
      <c r="D4" s="144"/>
      <c r="E4" s="135" t="s">
        <v>230</v>
      </c>
      <c r="F4" s="136"/>
      <c r="G4" s="137"/>
      <c r="H4" s="135" t="s">
        <v>231</v>
      </c>
      <c r="I4" s="136"/>
      <c r="J4" s="137"/>
      <c r="K4" s="135" t="s">
        <v>232</v>
      </c>
      <c r="L4" s="136"/>
      <c r="M4" s="137"/>
      <c r="N4" s="135" t="s">
        <v>233</v>
      </c>
      <c r="O4" s="136"/>
      <c r="P4" s="137"/>
      <c r="Q4" s="135" t="s">
        <v>234</v>
      </c>
      <c r="R4" s="136"/>
      <c r="S4" s="137"/>
    </row>
    <row r="5" spans="1:19">
      <c r="A5" s="134"/>
      <c r="B5" s="59" t="s">
        <v>75</v>
      </c>
      <c r="C5" s="59" t="s">
        <v>186</v>
      </c>
      <c r="D5" s="59" t="s">
        <v>76</v>
      </c>
      <c r="E5" s="59" t="s">
        <v>92</v>
      </c>
      <c r="F5" s="59" t="s">
        <v>186</v>
      </c>
      <c r="G5" s="59" t="s">
        <v>76</v>
      </c>
      <c r="H5" s="59" t="s">
        <v>92</v>
      </c>
      <c r="I5" s="59" t="s">
        <v>186</v>
      </c>
      <c r="J5" s="59" t="s">
        <v>76</v>
      </c>
      <c r="K5" s="59" t="s">
        <v>92</v>
      </c>
      <c r="L5" s="59" t="s">
        <v>186</v>
      </c>
      <c r="M5" s="59" t="s">
        <v>76</v>
      </c>
      <c r="N5" s="59" t="s">
        <v>92</v>
      </c>
      <c r="O5" s="59" t="s">
        <v>186</v>
      </c>
      <c r="P5" s="59" t="s">
        <v>76</v>
      </c>
      <c r="Q5" s="59" t="s">
        <v>92</v>
      </c>
      <c r="R5" s="59" t="s">
        <v>186</v>
      </c>
      <c r="S5" s="59" t="s">
        <v>76</v>
      </c>
    </row>
    <row r="6" spans="1:19" ht="26.85" customHeight="1">
      <c r="A6" s="71"/>
      <c r="B6" s="145" t="s">
        <v>83</v>
      </c>
      <c r="C6" s="145"/>
      <c r="D6" s="145"/>
      <c r="E6" s="145"/>
      <c r="F6" s="145"/>
      <c r="G6" s="145"/>
      <c r="H6" s="145"/>
      <c r="I6" s="145"/>
      <c r="J6" s="145"/>
      <c r="K6" s="145"/>
      <c r="L6" s="145"/>
      <c r="M6" s="145"/>
      <c r="N6" s="145"/>
      <c r="O6" s="145"/>
      <c r="P6" s="145"/>
      <c r="Q6" s="145"/>
      <c r="R6" s="145"/>
      <c r="S6" s="145"/>
    </row>
    <row r="7" spans="1:19" ht="27.6" customHeight="1">
      <c r="A7" s="72" t="s">
        <v>235</v>
      </c>
      <c r="B7" s="111"/>
      <c r="C7" s="111"/>
      <c r="D7" s="111"/>
      <c r="E7" s="111"/>
      <c r="F7" s="111"/>
      <c r="G7" s="111"/>
      <c r="H7" s="111"/>
      <c r="I7" s="111"/>
      <c r="J7" s="111"/>
      <c r="K7" s="111"/>
      <c r="L7" s="111"/>
      <c r="M7" s="111"/>
      <c r="N7" s="111"/>
      <c r="O7" s="111"/>
      <c r="P7" s="111"/>
      <c r="Q7" s="111"/>
      <c r="R7" s="111"/>
      <c r="S7" s="111"/>
    </row>
    <row r="8" spans="1:19">
      <c r="A8" s="73" t="s">
        <v>236</v>
      </c>
      <c r="B8" s="66">
        <v>263</v>
      </c>
      <c r="C8" s="66">
        <v>121</v>
      </c>
      <c r="D8" s="66">
        <v>142</v>
      </c>
      <c r="E8" s="66">
        <v>73</v>
      </c>
      <c r="F8" s="66">
        <v>32</v>
      </c>
      <c r="G8" s="66">
        <v>41</v>
      </c>
      <c r="H8" s="66">
        <v>97</v>
      </c>
      <c r="I8" s="66">
        <v>37</v>
      </c>
      <c r="J8" s="66">
        <v>60</v>
      </c>
      <c r="K8" s="66">
        <v>72</v>
      </c>
      <c r="L8" s="66">
        <v>38</v>
      </c>
      <c r="M8" s="66">
        <v>34</v>
      </c>
      <c r="N8" s="66">
        <v>8</v>
      </c>
      <c r="O8" s="66">
        <v>5</v>
      </c>
      <c r="P8" s="66">
        <v>3</v>
      </c>
      <c r="Q8" s="66">
        <v>13</v>
      </c>
      <c r="R8" s="66">
        <v>9</v>
      </c>
      <c r="S8" s="66">
        <v>4</v>
      </c>
    </row>
    <row r="9" spans="1:19">
      <c r="A9" s="75" t="s">
        <v>237</v>
      </c>
      <c r="B9" s="66">
        <v>263</v>
      </c>
      <c r="C9" s="66">
        <v>121</v>
      </c>
      <c r="D9" s="66">
        <v>142</v>
      </c>
      <c r="E9" s="66">
        <v>73</v>
      </c>
      <c r="F9" s="66">
        <v>32</v>
      </c>
      <c r="G9" s="66">
        <v>41</v>
      </c>
      <c r="H9" s="66">
        <v>97</v>
      </c>
      <c r="I9" s="66">
        <v>37</v>
      </c>
      <c r="J9" s="66">
        <v>60</v>
      </c>
      <c r="K9" s="66">
        <v>72</v>
      </c>
      <c r="L9" s="66">
        <v>38</v>
      </c>
      <c r="M9" s="66">
        <v>34</v>
      </c>
      <c r="N9" s="66">
        <v>8</v>
      </c>
      <c r="O9" s="66">
        <v>5</v>
      </c>
      <c r="P9" s="66">
        <v>3</v>
      </c>
      <c r="Q9" s="66">
        <v>13</v>
      </c>
      <c r="R9" s="66">
        <v>9</v>
      </c>
      <c r="S9" s="66">
        <v>4</v>
      </c>
    </row>
    <row r="10" spans="1:19" ht="25.35" customHeight="1">
      <c r="A10" s="46" t="s">
        <v>238</v>
      </c>
      <c r="B10" s="66">
        <v>263</v>
      </c>
      <c r="C10" s="66">
        <v>121</v>
      </c>
      <c r="D10" s="66">
        <v>142</v>
      </c>
      <c r="E10" s="66">
        <v>73</v>
      </c>
      <c r="F10" s="66">
        <v>32</v>
      </c>
      <c r="G10" s="66">
        <v>41</v>
      </c>
      <c r="H10" s="66">
        <v>97</v>
      </c>
      <c r="I10" s="66">
        <v>37</v>
      </c>
      <c r="J10" s="66">
        <v>60</v>
      </c>
      <c r="K10" s="66">
        <v>72</v>
      </c>
      <c r="L10" s="66">
        <v>38</v>
      </c>
      <c r="M10" s="66">
        <v>34</v>
      </c>
      <c r="N10" s="66">
        <v>8</v>
      </c>
      <c r="O10" s="66">
        <v>5</v>
      </c>
      <c r="P10" s="66">
        <v>3</v>
      </c>
      <c r="Q10" s="66">
        <v>13</v>
      </c>
      <c r="R10" s="66">
        <v>9</v>
      </c>
      <c r="S10" s="66">
        <v>4</v>
      </c>
    </row>
    <row r="11" spans="1:19" ht="26.85" customHeight="1">
      <c r="A11" s="46"/>
      <c r="B11" s="145" t="s">
        <v>84</v>
      </c>
      <c r="C11" s="145"/>
      <c r="D11" s="145"/>
      <c r="E11" s="145"/>
      <c r="F11" s="145"/>
      <c r="G11" s="145"/>
      <c r="H11" s="145"/>
      <c r="I11" s="145"/>
      <c r="J11" s="145"/>
      <c r="K11" s="145"/>
      <c r="L11" s="145"/>
      <c r="M11" s="145"/>
      <c r="N11" s="145"/>
      <c r="O11" s="145"/>
      <c r="P11" s="145"/>
      <c r="Q11" s="145"/>
      <c r="R11" s="145"/>
      <c r="S11" s="145"/>
    </row>
    <row r="12" spans="1:19" ht="27.6" customHeight="1">
      <c r="A12" s="72" t="s">
        <v>239</v>
      </c>
      <c r="B12" s="111"/>
      <c r="C12" s="111"/>
      <c r="D12" s="111"/>
      <c r="E12" s="111"/>
      <c r="F12" s="111"/>
      <c r="G12" s="111"/>
      <c r="H12" s="111"/>
      <c r="I12" s="111"/>
      <c r="J12" s="111"/>
      <c r="K12" s="111"/>
      <c r="L12" s="111"/>
      <c r="M12" s="111"/>
      <c r="N12" s="111"/>
      <c r="O12" s="111"/>
      <c r="P12" s="111"/>
      <c r="Q12" s="111"/>
      <c r="R12" s="111"/>
      <c r="S12" s="111"/>
    </row>
    <row r="13" spans="1:19">
      <c r="A13" s="73" t="s">
        <v>240</v>
      </c>
      <c r="B13" s="66">
        <v>1694</v>
      </c>
      <c r="C13" s="66">
        <v>369</v>
      </c>
      <c r="D13" s="66">
        <v>1325</v>
      </c>
      <c r="E13" s="66">
        <v>953</v>
      </c>
      <c r="F13" s="66">
        <v>196</v>
      </c>
      <c r="G13" s="66">
        <v>757</v>
      </c>
      <c r="H13" s="66">
        <v>385</v>
      </c>
      <c r="I13" s="66">
        <v>93</v>
      </c>
      <c r="J13" s="66">
        <v>292</v>
      </c>
      <c r="K13" s="66">
        <v>319</v>
      </c>
      <c r="L13" s="66">
        <v>64</v>
      </c>
      <c r="M13" s="66">
        <v>255</v>
      </c>
      <c r="N13" s="66">
        <v>30</v>
      </c>
      <c r="O13" s="66">
        <v>13</v>
      </c>
      <c r="P13" s="66">
        <v>17</v>
      </c>
      <c r="Q13" s="66">
        <v>7</v>
      </c>
      <c r="R13" s="66">
        <v>3</v>
      </c>
      <c r="S13" s="66">
        <v>4</v>
      </c>
    </row>
    <row r="14" spans="1:19">
      <c r="A14" s="73" t="s">
        <v>241</v>
      </c>
      <c r="B14" s="66">
        <v>1740</v>
      </c>
      <c r="C14" s="66">
        <v>372</v>
      </c>
      <c r="D14" s="66">
        <v>1368</v>
      </c>
      <c r="E14" s="66">
        <v>145</v>
      </c>
      <c r="F14" s="66">
        <v>28</v>
      </c>
      <c r="G14" s="66">
        <v>117</v>
      </c>
      <c r="H14" s="66">
        <v>604</v>
      </c>
      <c r="I14" s="66">
        <v>134</v>
      </c>
      <c r="J14" s="66">
        <v>470</v>
      </c>
      <c r="K14" s="66">
        <v>474</v>
      </c>
      <c r="L14" s="66">
        <v>97</v>
      </c>
      <c r="M14" s="66">
        <v>377</v>
      </c>
      <c r="N14" s="66">
        <v>516</v>
      </c>
      <c r="O14" s="66">
        <v>113</v>
      </c>
      <c r="P14" s="66">
        <v>403</v>
      </c>
      <c r="Q14" s="66">
        <v>1</v>
      </c>
      <c r="R14" s="66" t="s">
        <v>52</v>
      </c>
      <c r="S14" s="66">
        <v>1</v>
      </c>
    </row>
    <row r="15" spans="1:19">
      <c r="A15" s="75" t="s">
        <v>237</v>
      </c>
      <c r="B15" s="66">
        <v>3434</v>
      </c>
      <c r="C15" s="66">
        <v>741</v>
      </c>
      <c r="D15" s="66">
        <v>2693</v>
      </c>
      <c r="E15" s="66">
        <v>1098</v>
      </c>
      <c r="F15" s="66">
        <v>224</v>
      </c>
      <c r="G15" s="66">
        <v>874</v>
      </c>
      <c r="H15" s="66">
        <v>989</v>
      </c>
      <c r="I15" s="66">
        <v>227</v>
      </c>
      <c r="J15" s="66">
        <v>762</v>
      </c>
      <c r="K15" s="66">
        <v>793</v>
      </c>
      <c r="L15" s="66">
        <v>161</v>
      </c>
      <c r="M15" s="66">
        <v>632</v>
      </c>
      <c r="N15" s="66">
        <v>546</v>
      </c>
      <c r="O15" s="66">
        <v>126</v>
      </c>
      <c r="P15" s="66">
        <v>420</v>
      </c>
      <c r="Q15" s="66">
        <v>8</v>
      </c>
      <c r="R15" s="66">
        <v>3</v>
      </c>
      <c r="S15" s="66">
        <v>5</v>
      </c>
    </row>
    <row r="16" spans="1:19" ht="27.6" customHeight="1">
      <c r="A16" s="72" t="s">
        <v>242</v>
      </c>
      <c r="B16" s="74"/>
      <c r="C16" s="74"/>
      <c r="D16" s="74"/>
      <c r="E16" s="74"/>
      <c r="F16" s="74"/>
      <c r="G16" s="74"/>
      <c r="H16" s="74"/>
      <c r="I16" s="74"/>
      <c r="J16" s="74"/>
      <c r="K16" s="74"/>
      <c r="L16" s="74"/>
      <c r="M16" s="74"/>
      <c r="N16" s="74"/>
      <c r="O16" s="74"/>
      <c r="P16" s="74"/>
      <c r="Q16" s="74"/>
      <c r="R16" s="74"/>
      <c r="S16" s="74"/>
    </row>
    <row r="17" spans="1:19">
      <c r="A17" s="73" t="s">
        <v>243</v>
      </c>
      <c r="B17" s="66">
        <v>2965</v>
      </c>
      <c r="C17" s="66">
        <v>1285</v>
      </c>
      <c r="D17" s="66">
        <v>1680</v>
      </c>
      <c r="E17" s="66">
        <v>1056</v>
      </c>
      <c r="F17" s="66">
        <v>449</v>
      </c>
      <c r="G17" s="66">
        <v>607</v>
      </c>
      <c r="H17" s="66">
        <v>957</v>
      </c>
      <c r="I17" s="66">
        <v>410</v>
      </c>
      <c r="J17" s="66">
        <v>547</v>
      </c>
      <c r="K17" s="66">
        <v>884</v>
      </c>
      <c r="L17" s="66">
        <v>391</v>
      </c>
      <c r="M17" s="66">
        <v>493</v>
      </c>
      <c r="N17" s="66">
        <v>46</v>
      </c>
      <c r="O17" s="66">
        <v>17</v>
      </c>
      <c r="P17" s="66">
        <v>29</v>
      </c>
      <c r="Q17" s="66">
        <v>22</v>
      </c>
      <c r="R17" s="66">
        <v>18</v>
      </c>
      <c r="S17" s="66">
        <v>4</v>
      </c>
    </row>
    <row r="18" spans="1:19">
      <c r="A18" s="73" t="s">
        <v>244</v>
      </c>
      <c r="B18" s="66">
        <v>33</v>
      </c>
      <c r="C18" s="66">
        <v>24</v>
      </c>
      <c r="D18" s="66">
        <v>9</v>
      </c>
      <c r="E18" s="66">
        <v>17</v>
      </c>
      <c r="F18" s="66">
        <v>14</v>
      </c>
      <c r="G18" s="66">
        <v>3</v>
      </c>
      <c r="H18" s="66">
        <v>12</v>
      </c>
      <c r="I18" s="66">
        <v>7</v>
      </c>
      <c r="J18" s="66">
        <v>5</v>
      </c>
      <c r="K18" s="66" t="s">
        <v>52</v>
      </c>
      <c r="L18" s="66" t="s">
        <v>52</v>
      </c>
      <c r="M18" s="66" t="s">
        <v>52</v>
      </c>
      <c r="N18" s="66">
        <v>4</v>
      </c>
      <c r="O18" s="66">
        <v>3</v>
      </c>
      <c r="P18" s="66">
        <v>1</v>
      </c>
      <c r="Q18" s="66" t="s">
        <v>52</v>
      </c>
      <c r="R18" s="66" t="s">
        <v>52</v>
      </c>
      <c r="S18" s="66" t="s">
        <v>52</v>
      </c>
    </row>
    <row r="19" spans="1:19">
      <c r="A19" s="73" t="s">
        <v>245</v>
      </c>
      <c r="B19" s="66">
        <v>429</v>
      </c>
      <c r="C19" s="66">
        <v>245</v>
      </c>
      <c r="D19" s="66">
        <v>184</v>
      </c>
      <c r="E19" s="66">
        <v>191</v>
      </c>
      <c r="F19" s="66">
        <v>108</v>
      </c>
      <c r="G19" s="66">
        <v>83</v>
      </c>
      <c r="H19" s="66">
        <v>140</v>
      </c>
      <c r="I19" s="66">
        <v>74</v>
      </c>
      <c r="J19" s="66">
        <v>66</v>
      </c>
      <c r="K19" s="66">
        <v>94</v>
      </c>
      <c r="L19" s="66">
        <v>60</v>
      </c>
      <c r="M19" s="66">
        <v>34</v>
      </c>
      <c r="N19" s="66">
        <v>3</v>
      </c>
      <c r="O19" s="66">
        <v>2</v>
      </c>
      <c r="P19" s="66">
        <v>1</v>
      </c>
      <c r="Q19" s="66">
        <v>1</v>
      </c>
      <c r="R19" s="66">
        <v>1</v>
      </c>
      <c r="S19" s="66" t="s">
        <v>52</v>
      </c>
    </row>
    <row r="20" spans="1:19">
      <c r="A20" s="73" t="s">
        <v>246</v>
      </c>
      <c r="B20" s="66">
        <v>53</v>
      </c>
      <c r="C20" s="66">
        <v>15</v>
      </c>
      <c r="D20" s="66">
        <v>38</v>
      </c>
      <c r="E20" s="66">
        <v>18</v>
      </c>
      <c r="F20" s="66">
        <v>6</v>
      </c>
      <c r="G20" s="66">
        <v>12</v>
      </c>
      <c r="H20" s="66">
        <v>18</v>
      </c>
      <c r="I20" s="66">
        <v>4</v>
      </c>
      <c r="J20" s="66">
        <v>14</v>
      </c>
      <c r="K20" s="66">
        <v>17</v>
      </c>
      <c r="L20" s="66">
        <v>5</v>
      </c>
      <c r="M20" s="66">
        <v>12</v>
      </c>
      <c r="N20" s="66" t="s">
        <v>52</v>
      </c>
      <c r="O20" s="66" t="s">
        <v>52</v>
      </c>
      <c r="P20" s="66" t="s">
        <v>52</v>
      </c>
      <c r="Q20" s="66" t="s">
        <v>52</v>
      </c>
      <c r="R20" s="66" t="s">
        <v>52</v>
      </c>
      <c r="S20" s="66" t="s">
        <v>52</v>
      </c>
    </row>
    <row r="21" spans="1:19">
      <c r="A21" s="73" t="s">
        <v>247</v>
      </c>
      <c r="B21" s="66">
        <v>63</v>
      </c>
      <c r="C21" s="66">
        <v>47</v>
      </c>
      <c r="D21" s="66">
        <v>16</v>
      </c>
      <c r="E21" s="66">
        <v>23</v>
      </c>
      <c r="F21" s="66">
        <v>18</v>
      </c>
      <c r="G21" s="66">
        <v>5</v>
      </c>
      <c r="H21" s="66">
        <v>19</v>
      </c>
      <c r="I21" s="66">
        <v>15</v>
      </c>
      <c r="J21" s="66">
        <v>4</v>
      </c>
      <c r="K21" s="66">
        <v>20</v>
      </c>
      <c r="L21" s="66">
        <v>13</v>
      </c>
      <c r="M21" s="66">
        <v>7</v>
      </c>
      <c r="N21" s="66">
        <v>1</v>
      </c>
      <c r="O21" s="66">
        <v>1</v>
      </c>
      <c r="P21" s="66" t="s">
        <v>52</v>
      </c>
      <c r="Q21" s="66" t="s">
        <v>52</v>
      </c>
      <c r="R21" s="66" t="s">
        <v>52</v>
      </c>
      <c r="S21" s="66" t="s">
        <v>52</v>
      </c>
    </row>
    <row r="22" spans="1:19">
      <c r="A22" s="73" t="s">
        <v>242</v>
      </c>
      <c r="B22" s="66">
        <v>859</v>
      </c>
      <c r="C22" s="66">
        <v>444</v>
      </c>
      <c r="D22" s="66">
        <v>415</v>
      </c>
      <c r="E22" s="66">
        <v>328</v>
      </c>
      <c r="F22" s="66">
        <v>177</v>
      </c>
      <c r="G22" s="66">
        <v>151</v>
      </c>
      <c r="H22" s="66">
        <v>278</v>
      </c>
      <c r="I22" s="66">
        <v>144</v>
      </c>
      <c r="J22" s="66">
        <v>134</v>
      </c>
      <c r="K22" s="66">
        <v>214</v>
      </c>
      <c r="L22" s="66">
        <v>104</v>
      </c>
      <c r="M22" s="66">
        <v>110</v>
      </c>
      <c r="N22" s="66">
        <v>38</v>
      </c>
      <c r="O22" s="66">
        <v>18</v>
      </c>
      <c r="P22" s="66">
        <v>20</v>
      </c>
      <c r="Q22" s="66">
        <v>1</v>
      </c>
      <c r="R22" s="66">
        <v>1</v>
      </c>
      <c r="S22" s="66" t="s">
        <v>52</v>
      </c>
    </row>
    <row r="23" spans="1:19">
      <c r="A23" s="75" t="s">
        <v>237</v>
      </c>
      <c r="B23" s="66">
        <v>4402</v>
      </c>
      <c r="C23" s="66">
        <v>2060</v>
      </c>
      <c r="D23" s="66">
        <v>2342</v>
      </c>
      <c r="E23" s="66">
        <v>1633</v>
      </c>
      <c r="F23" s="66">
        <v>772</v>
      </c>
      <c r="G23" s="66">
        <v>861</v>
      </c>
      <c r="H23" s="66">
        <v>1424</v>
      </c>
      <c r="I23" s="66">
        <v>654</v>
      </c>
      <c r="J23" s="66">
        <v>770</v>
      </c>
      <c r="K23" s="66">
        <v>1229</v>
      </c>
      <c r="L23" s="66">
        <v>573</v>
      </c>
      <c r="M23" s="66">
        <v>656</v>
      </c>
      <c r="N23" s="66">
        <v>92</v>
      </c>
      <c r="O23" s="66">
        <v>41</v>
      </c>
      <c r="P23" s="66">
        <v>51</v>
      </c>
      <c r="Q23" s="66">
        <v>24</v>
      </c>
      <c r="R23" s="66">
        <v>20</v>
      </c>
      <c r="S23" s="66">
        <v>4</v>
      </c>
    </row>
    <row r="24" spans="1:19" ht="27.6" customHeight="1">
      <c r="A24" s="72" t="s">
        <v>248</v>
      </c>
      <c r="B24" s="74"/>
      <c r="C24" s="74"/>
      <c r="D24" s="74"/>
      <c r="E24" s="74"/>
      <c r="F24" s="74"/>
      <c r="G24" s="74"/>
      <c r="H24" s="74"/>
      <c r="I24" s="74"/>
      <c r="J24" s="74"/>
      <c r="K24" s="74"/>
      <c r="L24" s="74"/>
      <c r="M24" s="74"/>
      <c r="N24" s="74"/>
      <c r="O24" s="74"/>
      <c r="P24" s="74"/>
      <c r="Q24" s="74"/>
      <c r="R24" s="74"/>
      <c r="S24" s="74"/>
    </row>
    <row r="25" spans="1:19">
      <c r="A25" s="73" t="s">
        <v>248</v>
      </c>
      <c r="B25" s="66">
        <v>44</v>
      </c>
      <c r="C25" s="66">
        <v>38</v>
      </c>
      <c r="D25" s="66">
        <v>6</v>
      </c>
      <c r="E25" s="66">
        <v>15</v>
      </c>
      <c r="F25" s="66">
        <v>13</v>
      </c>
      <c r="G25" s="66">
        <v>2</v>
      </c>
      <c r="H25" s="66">
        <v>9</v>
      </c>
      <c r="I25" s="66">
        <v>8</v>
      </c>
      <c r="J25" s="66">
        <v>1</v>
      </c>
      <c r="K25" s="66">
        <v>18</v>
      </c>
      <c r="L25" s="66">
        <v>16</v>
      </c>
      <c r="M25" s="66">
        <v>2</v>
      </c>
      <c r="N25" s="66">
        <v>2</v>
      </c>
      <c r="O25" s="66">
        <v>1</v>
      </c>
      <c r="P25" s="66">
        <v>1</v>
      </c>
      <c r="Q25" s="66" t="s">
        <v>52</v>
      </c>
      <c r="R25" s="66" t="s">
        <v>52</v>
      </c>
      <c r="S25" s="66" t="s">
        <v>52</v>
      </c>
    </row>
    <row r="26" spans="1:19">
      <c r="A26" s="75" t="s">
        <v>237</v>
      </c>
      <c r="B26" s="66">
        <v>44</v>
      </c>
      <c r="C26" s="66">
        <v>38</v>
      </c>
      <c r="D26" s="66">
        <v>6</v>
      </c>
      <c r="E26" s="66">
        <v>15</v>
      </c>
      <c r="F26" s="66">
        <v>13</v>
      </c>
      <c r="G26" s="66">
        <v>2</v>
      </c>
      <c r="H26" s="66">
        <v>9</v>
      </c>
      <c r="I26" s="66">
        <v>8</v>
      </c>
      <c r="J26" s="66">
        <v>1</v>
      </c>
      <c r="K26" s="66">
        <v>18</v>
      </c>
      <c r="L26" s="66">
        <v>16</v>
      </c>
      <c r="M26" s="66">
        <v>2</v>
      </c>
      <c r="N26" s="66">
        <v>2</v>
      </c>
      <c r="O26" s="66">
        <v>1</v>
      </c>
      <c r="P26" s="66">
        <v>1</v>
      </c>
      <c r="Q26" s="66" t="s">
        <v>52</v>
      </c>
      <c r="R26" s="66" t="s">
        <v>52</v>
      </c>
      <c r="S26" s="66" t="s">
        <v>52</v>
      </c>
    </row>
    <row r="27" spans="1:19" ht="25.35" customHeight="1">
      <c r="A27" s="46" t="s">
        <v>249</v>
      </c>
      <c r="B27" s="66">
        <v>7880</v>
      </c>
      <c r="C27" s="66">
        <v>2839</v>
      </c>
      <c r="D27" s="66">
        <v>5041</v>
      </c>
      <c r="E27" s="66">
        <v>2746</v>
      </c>
      <c r="F27" s="66">
        <v>1009</v>
      </c>
      <c r="G27" s="66">
        <v>1737</v>
      </c>
      <c r="H27" s="66">
        <v>2422</v>
      </c>
      <c r="I27" s="66">
        <v>889</v>
      </c>
      <c r="J27" s="66">
        <v>1533</v>
      </c>
      <c r="K27" s="66">
        <v>2040</v>
      </c>
      <c r="L27" s="66">
        <v>750</v>
      </c>
      <c r="M27" s="66">
        <v>1290</v>
      </c>
      <c r="N27" s="66">
        <v>640</v>
      </c>
      <c r="O27" s="66">
        <v>168</v>
      </c>
      <c r="P27" s="66">
        <v>472</v>
      </c>
      <c r="Q27" s="66">
        <v>32</v>
      </c>
      <c r="R27" s="66">
        <v>23</v>
      </c>
      <c r="S27" s="66">
        <v>9</v>
      </c>
    </row>
    <row r="28" spans="1:19" ht="26.85" customHeight="1">
      <c r="A28" s="46"/>
      <c r="B28" s="145" t="s">
        <v>85</v>
      </c>
      <c r="C28" s="145"/>
      <c r="D28" s="145"/>
      <c r="E28" s="145"/>
      <c r="F28" s="145"/>
      <c r="G28" s="145"/>
      <c r="H28" s="145"/>
      <c r="I28" s="145"/>
      <c r="J28" s="145"/>
      <c r="K28" s="145"/>
      <c r="L28" s="145"/>
      <c r="M28" s="145"/>
      <c r="N28" s="145"/>
      <c r="O28" s="145"/>
      <c r="P28" s="145"/>
      <c r="Q28" s="145"/>
      <c r="R28" s="145"/>
      <c r="S28" s="145"/>
    </row>
    <row r="29" spans="1:19" ht="27.6" customHeight="1">
      <c r="A29" s="72" t="s">
        <v>250</v>
      </c>
      <c r="B29" s="111"/>
      <c r="C29" s="111"/>
      <c r="D29" s="111"/>
      <c r="E29" s="111"/>
      <c r="F29" s="111"/>
      <c r="G29" s="111"/>
      <c r="H29" s="111"/>
      <c r="I29" s="111"/>
      <c r="J29" s="111"/>
      <c r="K29" s="111"/>
      <c r="L29" s="111"/>
      <c r="M29" s="111"/>
      <c r="N29" s="111"/>
      <c r="O29" s="111"/>
      <c r="P29" s="111"/>
      <c r="Q29" s="111"/>
      <c r="R29" s="111"/>
      <c r="S29" s="111"/>
    </row>
    <row r="30" spans="1:19">
      <c r="A30" s="73" t="s">
        <v>251</v>
      </c>
      <c r="B30" s="66">
        <v>83</v>
      </c>
      <c r="C30" s="66">
        <v>40</v>
      </c>
      <c r="D30" s="66">
        <v>43</v>
      </c>
      <c r="E30" s="66">
        <v>31</v>
      </c>
      <c r="F30" s="66">
        <v>15</v>
      </c>
      <c r="G30" s="66">
        <v>16</v>
      </c>
      <c r="H30" s="66">
        <v>28</v>
      </c>
      <c r="I30" s="66">
        <v>17</v>
      </c>
      <c r="J30" s="66">
        <v>11</v>
      </c>
      <c r="K30" s="66">
        <v>22</v>
      </c>
      <c r="L30" s="66">
        <v>8</v>
      </c>
      <c r="M30" s="66">
        <v>14</v>
      </c>
      <c r="N30" s="66">
        <v>2</v>
      </c>
      <c r="O30" s="66" t="s">
        <v>52</v>
      </c>
      <c r="P30" s="66">
        <v>2</v>
      </c>
      <c r="Q30" s="66" t="s">
        <v>52</v>
      </c>
      <c r="R30" s="66" t="s">
        <v>52</v>
      </c>
      <c r="S30" s="66" t="s">
        <v>52</v>
      </c>
    </row>
    <row r="31" spans="1:19">
      <c r="A31" s="75" t="s">
        <v>237</v>
      </c>
      <c r="B31" s="66">
        <v>83</v>
      </c>
      <c r="C31" s="66">
        <v>40</v>
      </c>
      <c r="D31" s="66">
        <v>43</v>
      </c>
      <c r="E31" s="66">
        <v>31</v>
      </c>
      <c r="F31" s="66">
        <v>15</v>
      </c>
      <c r="G31" s="66">
        <v>16</v>
      </c>
      <c r="H31" s="66">
        <v>28</v>
      </c>
      <c r="I31" s="66">
        <v>17</v>
      </c>
      <c r="J31" s="66">
        <v>11</v>
      </c>
      <c r="K31" s="66">
        <v>22</v>
      </c>
      <c r="L31" s="66">
        <v>8</v>
      </c>
      <c r="M31" s="66">
        <v>14</v>
      </c>
      <c r="N31" s="66">
        <v>2</v>
      </c>
      <c r="O31" s="66" t="s">
        <v>52</v>
      </c>
      <c r="P31" s="66">
        <v>2</v>
      </c>
      <c r="Q31" s="66" t="s">
        <v>52</v>
      </c>
      <c r="R31" s="66" t="s">
        <v>52</v>
      </c>
      <c r="S31" s="66" t="s">
        <v>52</v>
      </c>
    </row>
    <row r="32" spans="1:19" ht="25.35" customHeight="1">
      <c r="A32" s="46" t="s">
        <v>252</v>
      </c>
      <c r="B32" s="66">
        <v>83</v>
      </c>
      <c r="C32" s="66">
        <v>40</v>
      </c>
      <c r="D32" s="66">
        <v>43</v>
      </c>
      <c r="E32" s="66">
        <v>31</v>
      </c>
      <c r="F32" s="66">
        <v>15</v>
      </c>
      <c r="G32" s="66">
        <v>16</v>
      </c>
      <c r="H32" s="66">
        <v>28</v>
      </c>
      <c r="I32" s="66">
        <v>17</v>
      </c>
      <c r="J32" s="66">
        <v>11</v>
      </c>
      <c r="K32" s="66">
        <v>22</v>
      </c>
      <c r="L32" s="66">
        <v>8</v>
      </c>
      <c r="M32" s="66">
        <v>14</v>
      </c>
      <c r="N32" s="66">
        <v>2</v>
      </c>
      <c r="O32" s="66" t="s">
        <v>52</v>
      </c>
      <c r="P32" s="66">
        <v>2</v>
      </c>
      <c r="Q32" s="66" t="s">
        <v>52</v>
      </c>
      <c r="R32" s="66" t="s">
        <v>52</v>
      </c>
      <c r="S32" s="66" t="s">
        <v>52</v>
      </c>
    </row>
    <row r="33" spans="1:19" ht="26.85" customHeight="1">
      <c r="A33" s="46"/>
      <c r="B33" s="145" t="s">
        <v>86</v>
      </c>
      <c r="C33" s="145"/>
      <c r="D33" s="145"/>
      <c r="E33" s="145"/>
      <c r="F33" s="145"/>
      <c r="G33" s="145"/>
      <c r="H33" s="145"/>
      <c r="I33" s="145"/>
      <c r="J33" s="145"/>
      <c r="K33" s="145"/>
      <c r="L33" s="145"/>
      <c r="M33" s="145"/>
      <c r="N33" s="145"/>
      <c r="O33" s="145"/>
      <c r="P33" s="145"/>
      <c r="Q33" s="145"/>
      <c r="R33" s="145"/>
      <c r="S33" s="145"/>
    </row>
    <row r="34" spans="1:19" ht="27.6" customHeight="1">
      <c r="A34" s="72" t="s">
        <v>87</v>
      </c>
      <c r="B34" s="111"/>
      <c r="C34" s="111"/>
      <c r="D34" s="111"/>
      <c r="E34" s="111"/>
      <c r="F34" s="111"/>
      <c r="G34" s="111"/>
      <c r="H34" s="111"/>
      <c r="I34" s="111"/>
      <c r="J34" s="111"/>
      <c r="K34" s="111"/>
      <c r="L34" s="111"/>
      <c r="M34" s="111"/>
      <c r="N34" s="111"/>
      <c r="O34" s="111"/>
      <c r="P34" s="111"/>
      <c r="Q34" s="111"/>
      <c r="R34" s="111"/>
      <c r="S34" s="111"/>
    </row>
    <row r="35" spans="1:19">
      <c r="A35" s="73" t="s">
        <v>253</v>
      </c>
      <c r="B35" s="66">
        <v>1068</v>
      </c>
      <c r="C35" s="66">
        <v>284</v>
      </c>
      <c r="D35" s="66">
        <v>784</v>
      </c>
      <c r="E35" s="66">
        <v>324</v>
      </c>
      <c r="F35" s="66">
        <v>68</v>
      </c>
      <c r="G35" s="66">
        <v>256</v>
      </c>
      <c r="H35" s="66">
        <v>312</v>
      </c>
      <c r="I35" s="66">
        <v>85</v>
      </c>
      <c r="J35" s="66">
        <v>227</v>
      </c>
      <c r="K35" s="66">
        <v>269</v>
      </c>
      <c r="L35" s="66">
        <v>74</v>
      </c>
      <c r="M35" s="66">
        <v>195</v>
      </c>
      <c r="N35" s="66">
        <v>162</v>
      </c>
      <c r="O35" s="66">
        <v>57</v>
      </c>
      <c r="P35" s="66">
        <v>105</v>
      </c>
      <c r="Q35" s="66">
        <v>1</v>
      </c>
      <c r="R35" s="66" t="s">
        <v>52</v>
      </c>
      <c r="S35" s="66">
        <v>1</v>
      </c>
    </row>
    <row r="36" spans="1:19">
      <c r="A36" s="73" t="s">
        <v>556</v>
      </c>
      <c r="B36" s="66">
        <v>4</v>
      </c>
      <c r="C36" s="66">
        <v>1</v>
      </c>
      <c r="D36" s="66">
        <v>3</v>
      </c>
      <c r="E36" s="66">
        <v>4</v>
      </c>
      <c r="F36" s="66">
        <v>1</v>
      </c>
      <c r="G36" s="66">
        <v>3</v>
      </c>
      <c r="H36" s="66" t="s">
        <v>52</v>
      </c>
      <c r="I36" s="66" t="s">
        <v>52</v>
      </c>
      <c r="J36" s="66" t="s">
        <v>52</v>
      </c>
      <c r="K36" s="66" t="s">
        <v>52</v>
      </c>
      <c r="L36" s="66" t="s">
        <v>52</v>
      </c>
      <c r="M36" s="66" t="s">
        <v>52</v>
      </c>
      <c r="N36" s="66" t="s">
        <v>52</v>
      </c>
      <c r="O36" s="66" t="s">
        <v>52</v>
      </c>
      <c r="P36" s="66" t="s">
        <v>52</v>
      </c>
      <c r="Q36" s="66" t="s">
        <v>52</v>
      </c>
      <c r="R36" s="66" t="s">
        <v>52</v>
      </c>
      <c r="S36" s="66" t="s">
        <v>52</v>
      </c>
    </row>
    <row r="37" spans="1:19">
      <c r="A37" s="75" t="s">
        <v>237</v>
      </c>
      <c r="B37" s="66">
        <v>1072</v>
      </c>
      <c r="C37" s="66">
        <v>285</v>
      </c>
      <c r="D37" s="66">
        <v>787</v>
      </c>
      <c r="E37" s="66">
        <v>328</v>
      </c>
      <c r="F37" s="66">
        <v>69</v>
      </c>
      <c r="G37" s="66">
        <v>259</v>
      </c>
      <c r="H37" s="66">
        <v>312</v>
      </c>
      <c r="I37" s="66">
        <v>85</v>
      </c>
      <c r="J37" s="66">
        <v>227</v>
      </c>
      <c r="K37" s="66">
        <v>269</v>
      </c>
      <c r="L37" s="66">
        <v>74</v>
      </c>
      <c r="M37" s="66">
        <v>195</v>
      </c>
      <c r="N37" s="66">
        <v>162</v>
      </c>
      <c r="O37" s="66">
        <v>57</v>
      </c>
      <c r="P37" s="66">
        <v>105</v>
      </c>
      <c r="Q37" s="66">
        <v>1</v>
      </c>
      <c r="R37" s="66" t="s">
        <v>52</v>
      </c>
      <c r="S37" s="66">
        <v>1</v>
      </c>
    </row>
    <row r="38" spans="1:19" ht="25.35" customHeight="1">
      <c r="A38" s="46" t="s">
        <v>254</v>
      </c>
      <c r="B38" s="66">
        <v>1072</v>
      </c>
      <c r="C38" s="66">
        <v>285</v>
      </c>
      <c r="D38" s="66">
        <v>787</v>
      </c>
      <c r="E38" s="66">
        <v>328</v>
      </c>
      <c r="F38" s="66">
        <v>69</v>
      </c>
      <c r="G38" s="66">
        <v>259</v>
      </c>
      <c r="H38" s="66">
        <v>312</v>
      </c>
      <c r="I38" s="66">
        <v>85</v>
      </c>
      <c r="J38" s="66">
        <v>227</v>
      </c>
      <c r="K38" s="66">
        <v>269</v>
      </c>
      <c r="L38" s="66">
        <v>74</v>
      </c>
      <c r="M38" s="66">
        <v>195</v>
      </c>
      <c r="N38" s="66">
        <v>162</v>
      </c>
      <c r="O38" s="66">
        <v>57</v>
      </c>
      <c r="P38" s="66">
        <v>105</v>
      </c>
      <c r="Q38" s="66">
        <v>1</v>
      </c>
      <c r="R38" s="66" t="s">
        <v>52</v>
      </c>
      <c r="S38" s="66">
        <v>1</v>
      </c>
    </row>
    <row r="39" spans="1:19" ht="26.85" customHeight="1">
      <c r="A39" s="46"/>
      <c r="B39" s="145" t="s">
        <v>88</v>
      </c>
      <c r="C39" s="145"/>
      <c r="D39" s="145"/>
      <c r="E39" s="145"/>
      <c r="F39" s="145"/>
      <c r="G39" s="145"/>
      <c r="H39" s="145"/>
      <c r="I39" s="145"/>
      <c r="J39" s="145"/>
      <c r="K39" s="145"/>
      <c r="L39" s="145"/>
      <c r="M39" s="145"/>
      <c r="N39" s="145"/>
      <c r="O39" s="145"/>
      <c r="P39" s="145"/>
      <c r="Q39" s="145"/>
      <c r="R39" s="145"/>
      <c r="S39" s="145"/>
    </row>
    <row r="40" spans="1:19" ht="27.6" customHeight="1">
      <c r="A40" s="72" t="s">
        <v>255</v>
      </c>
      <c r="B40" s="111"/>
      <c r="C40" s="111"/>
      <c r="D40" s="111"/>
      <c r="E40" s="111"/>
      <c r="F40" s="111"/>
      <c r="G40" s="111"/>
      <c r="H40" s="111"/>
      <c r="I40" s="111"/>
      <c r="J40" s="111"/>
      <c r="K40" s="111"/>
      <c r="L40" s="111"/>
      <c r="M40" s="111"/>
      <c r="N40" s="111"/>
      <c r="O40" s="111"/>
      <c r="P40" s="111"/>
      <c r="Q40" s="111"/>
      <c r="R40" s="111"/>
      <c r="S40" s="111"/>
    </row>
    <row r="41" spans="1:19">
      <c r="A41" s="73" t="s">
        <v>256</v>
      </c>
      <c r="B41" s="66">
        <v>108</v>
      </c>
      <c r="C41" s="66">
        <v>53</v>
      </c>
      <c r="D41" s="66">
        <v>55</v>
      </c>
      <c r="E41" s="66">
        <v>33</v>
      </c>
      <c r="F41" s="66">
        <v>15</v>
      </c>
      <c r="G41" s="66">
        <v>18</v>
      </c>
      <c r="H41" s="66">
        <v>31</v>
      </c>
      <c r="I41" s="66">
        <v>18</v>
      </c>
      <c r="J41" s="66">
        <v>13</v>
      </c>
      <c r="K41" s="66">
        <v>41</v>
      </c>
      <c r="L41" s="66">
        <v>19</v>
      </c>
      <c r="M41" s="66">
        <v>22</v>
      </c>
      <c r="N41" s="66">
        <v>3</v>
      </c>
      <c r="O41" s="66">
        <v>1</v>
      </c>
      <c r="P41" s="66">
        <v>2</v>
      </c>
      <c r="Q41" s="66" t="s">
        <v>52</v>
      </c>
      <c r="R41" s="66" t="s">
        <v>52</v>
      </c>
      <c r="S41" s="66" t="s">
        <v>52</v>
      </c>
    </row>
    <row r="42" spans="1:19">
      <c r="A42" s="73" t="s">
        <v>257</v>
      </c>
      <c r="B42" s="66">
        <v>32</v>
      </c>
      <c r="C42" s="66">
        <v>9</v>
      </c>
      <c r="D42" s="66">
        <v>23</v>
      </c>
      <c r="E42" s="66">
        <v>10</v>
      </c>
      <c r="F42" s="66">
        <v>2</v>
      </c>
      <c r="G42" s="66">
        <v>8</v>
      </c>
      <c r="H42" s="66">
        <v>11</v>
      </c>
      <c r="I42" s="66">
        <v>5</v>
      </c>
      <c r="J42" s="66">
        <v>6</v>
      </c>
      <c r="K42" s="66">
        <v>11</v>
      </c>
      <c r="L42" s="66">
        <v>2</v>
      </c>
      <c r="M42" s="66">
        <v>9</v>
      </c>
      <c r="N42" s="66" t="s">
        <v>52</v>
      </c>
      <c r="O42" s="66" t="s">
        <v>52</v>
      </c>
      <c r="P42" s="66" t="s">
        <v>52</v>
      </c>
      <c r="Q42" s="66" t="s">
        <v>52</v>
      </c>
      <c r="R42" s="66" t="s">
        <v>52</v>
      </c>
      <c r="S42" s="66" t="s">
        <v>52</v>
      </c>
    </row>
    <row r="43" spans="1:19">
      <c r="A43" s="75" t="s">
        <v>237</v>
      </c>
      <c r="B43" s="66">
        <v>140</v>
      </c>
      <c r="C43" s="66">
        <v>62</v>
      </c>
      <c r="D43" s="66">
        <v>78</v>
      </c>
      <c r="E43" s="66">
        <v>43</v>
      </c>
      <c r="F43" s="66">
        <v>17</v>
      </c>
      <c r="G43" s="66">
        <v>26</v>
      </c>
      <c r="H43" s="66">
        <v>42</v>
      </c>
      <c r="I43" s="66">
        <v>23</v>
      </c>
      <c r="J43" s="66">
        <v>19</v>
      </c>
      <c r="K43" s="66">
        <v>52</v>
      </c>
      <c r="L43" s="66">
        <v>21</v>
      </c>
      <c r="M43" s="66">
        <v>31</v>
      </c>
      <c r="N43" s="66">
        <v>3</v>
      </c>
      <c r="O43" s="66">
        <v>1</v>
      </c>
      <c r="P43" s="66">
        <v>2</v>
      </c>
      <c r="Q43" s="66" t="s">
        <v>52</v>
      </c>
      <c r="R43" s="66" t="s">
        <v>52</v>
      </c>
      <c r="S43" s="66" t="s">
        <v>52</v>
      </c>
    </row>
    <row r="44" spans="1:19" ht="25.35" customHeight="1">
      <c r="A44" s="46" t="s">
        <v>258</v>
      </c>
      <c r="B44" s="66">
        <v>140</v>
      </c>
      <c r="C44" s="66">
        <v>62</v>
      </c>
      <c r="D44" s="66">
        <v>78</v>
      </c>
      <c r="E44" s="66">
        <v>43</v>
      </c>
      <c r="F44" s="66">
        <v>17</v>
      </c>
      <c r="G44" s="66">
        <v>26</v>
      </c>
      <c r="H44" s="66">
        <v>42</v>
      </c>
      <c r="I44" s="66">
        <v>23</v>
      </c>
      <c r="J44" s="66">
        <v>19</v>
      </c>
      <c r="K44" s="66">
        <v>52</v>
      </c>
      <c r="L44" s="66">
        <v>21</v>
      </c>
      <c r="M44" s="66">
        <v>31</v>
      </c>
      <c r="N44" s="66">
        <v>3</v>
      </c>
      <c r="O44" s="66">
        <v>1</v>
      </c>
      <c r="P44" s="66">
        <v>2</v>
      </c>
      <c r="Q44" s="66" t="s">
        <v>52</v>
      </c>
      <c r="R44" s="66" t="s">
        <v>52</v>
      </c>
      <c r="S44" s="66" t="s">
        <v>52</v>
      </c>
    </row>
    <row r="45" spans="1:19" ht="26.85" customHeight="1">
      <c r="A45" s="46"/>
      <c r="B45" s="145" t="s">
        <v>89</v>
      </c>
      <c r="C45" s="145"/>
      <c r="D45" s="145"/>
      <c r="E45" s="145"/>
      <c r="F45" s="145"/>
      <c r="G45" s="145"/>
      <c r="H45" s="145"/>
      <c r="I45" s="145"/>
      <c r="J45" s="145"/>
      <c r="K45" s="145"/>
      <c r="L45" s="145"/>
      <c r="M45" s="145"/>
      <c r="N45" s="145"/>
      <c r="O45" s="145"/>
      <c r="P45" s="145"/>
      <c r="Q45" s="145"/>
      <c r="R45" s="145"/>
      <c r="S45" s="145"/>
    </row>
    <row r="46" spans="1:19" ht="27.6" customHeight="1">
      <c r="A46" s="72" t="s">
        <v>259</v>
      </c>
      <c r="B46" s="111"/>
      <c r="C46" s="111"/>
      <c r="D46" s="111"/>
      <c r="E46" s="111"/>
      <c r="F46" s="111"/>
      <c r="G46" s="111"/>
      <c r="H46" s="111"/>
      <c r="I46" s="111"/>
      <c r="J46" s="111"/>
      <c r="K46" s="111"/>
      <c r="L46" s="111"/>
      <c r="M46" s="111"/>
      <c r="N46" s="111"/>
      <c r="O46" s="111"/>
      <c r="P46" s="111"/>
      <c r="Q46" s="111"/>
      <c r="R46" s="111"/>
      <c r="S46" s="111"/>
    </row>
    <row r="47" spans="1:19">
      <c r="A47" s="73" t="s">
        <v>260</v>
      </c>
      <c r="B47" s="66">
        <v>237</v>
      </c>
      <c r="C47" s="66">
        <v>214</v>
      </c>
      <c r="D47" s="66">
        <v>23</v>
      </c>
      <c r="E47" s="66">
        <v>88</v>
      </c>
      <c r="F47" s="66">
        <v>77</v>
      </c>
      <c r="G47" s="66">
        <v>11</v>
      </c>
      <c r="H47" s="66">
        <v>83</v>
      </c>
      <c r="I47" s="66">
        <v>76</v>
      </c>
      <c r="J47" s="66">
        <v>7</v>
      </c>
      <c r="K47" s="66">
        <v>63</v>
      </c>
      <c r="L47" s="66">
        <v>58</v>
      </c>
      <c r="M47" s="66">
        <v>5</v>
      </c>
      <c r="N47" s="66">
        <v>3</v>
      </c>
      <c r="O47" s="66">
        <v>3</v>
      </c>
      <c r="P47" s="66" t="s">
        <v>52</v>
      </c>
      <c r="Q47" s="66" t="s">
        <v>52</v>
      </c>
      <c r="R47" s="66" t="s">
        <v>52</v>
      </c>
      <c r="S47" s="66" t="s">
        <v>52</v>
      </c>
    </row>
    <row r="48" spans="1:19">
      <c r="A48" s="75" t="s">
        <v>237</v>
      </c>
      <c r="B48" s="66">
        <v>237</v>
      </c>
      <c r="C48" s="66">
        <v>214</v>
      </c>
      <c r="D48" s="66">
        <v>23</v>
      </c>
      <c r="E48" s="66">
        <v>88</v>
      </c>
      <c r="F48" s="66">
        <v>77</v>
      </c>
      <c r="G48" s="66">
        <v>11</v>
      </c>
      <c r="H48" s="66">
        <v>83</v>
      </c>
      <c r="I48" s="66">
        <v>76</v>
      </c>
      <c r="J48" s="66">
        <v>7</v>
      </c>
      <c r="K48" s="66">
        <v>63</v>
      </c>
      <c r="L48" s="66">
        <v>58</v>
      </c>
      <c r="M48" s="66">
        <v>5</v>
      </c>
      <c r="N48" s="66">
        <v>3</v>
      </c>
      <c r="O48" s="66">
        <v>3</v>
      </c>
      <c r="P48" s="66" t="s">
        <v>52</v>
      </c>
      <c r="Q48" s="66" t="s">
        <v>52</v>
      </c>
      <c r="R48" s="66" t="s">
        <v>52</v>
      </c>
      <c r="S48" s="66" t="s">
        <v>52</v>
      </c>
    </row>
    <row r="49" spans="1:19" ht="27.6" customHeight="1">
      <c r="A49" s="72" t="s">
        <v>261</v>
      </c>
      <c r="B49" s="66"/>
      <c r="C49" s="66"/>
      <c r="D49" s="66"/>
      <c r="E49" s="66"/>
      <c r="F49" s="66"/>
      <c r="G49" s="66"/>
      <c r="H49" s="66"/>
      <c r="I49" s="66"/>
      <c r="J49" s="66"/>
      <c r="K49" s="66"/>
      <c r="L49" s="66"/>
      <c r="M49" s="66"/>
      <c r="N49" s="66"/>
      <c r="O49" s="66"/>
      <c r="P49" s="66"/>
      <c r="Q49" s="66"/>
      <c r="R49" s="66"/>
      <c r="S49" s="66"/>
    </row>
    <row r="50" spans="1:19">
      <c r="A50" s="73" t="s">
        <v>262</v>
      </c>
      <c r="B50" s="66">
        <v>87</v>
      </c>
      <c r="C50" s="66">
        <v>82</v>
      </c>
      <c r="D50" s="66">
        <v>5</v>
      </c>
      <c r="E50" s="66">
        <v>31</v>
      </c>
      <c r="F50" s="66">
        <v>30</v>
      </c>
      <c r="G50" s="66">
        <v>1</v>
      </c>
      <c r="H50" s="66">
        <v>29</v>
      </c>
      <c r="I50" s="66">
        <v>25</v>
      </c>
      <c r="J50" s="66">
        <v>4</v>
      </c>
      <c r="K50" s="66">
        <v>27</v>
      </c>
      <c r="L50" s="66">
        <v>27</v>
      </c>
      <c r="M50" s="66" t="s">
        <v>52</v>
      </c>
      <c r="N50" s="66" t="s">
        <v>52</v>
      </c>
      <c r="O50" s="66" t="s">
        <v>52</v>
      </c>
      <c r="P50" s="66" t="s">
        <v>52</v>
      </c>
      <c r="Q50" s="66" t="s">
        <v>52</v>
      </c>
      <c r="R50" s="66" t="s">
        <v>52</v>
      </c>
      <c r="S50" s="66" t="s">
        <v>52</v>
      </c>
    </row>
    <row r="51" spans="1:19">
      <c r="A51" s="73" t="s">
        <v>263</v>
      </c>
      <c r="B51" s="66">
        <v>49</v>
      </c>
      <c r="C51" s="66">
        <v>31</v>
      </c>
      <c r="D51" s="66">
        <v>18</v>
      </c>
      <c r="E51" s="66">
        <v>19</v>
      </c>
      <c r="F51" s="66">
        <v>12</v>
      </c>
      <c r="G51" s="66">
        <v>7</v>
      </c>
      <c r="H51" s="66">
        <v>19</v>
      </c>
      <c r="I51" s="66">
        <v>12</v>
      </c>
      <c r="J51" s="66">
        <v>7</v>
      </c>
      <c r="K51" s="66">
        <v>10</v>
      </c>
      <c r="L51" s="66">
        <v>6</v>
      </c>
      <c r="M51" s="66">
        <v>4</v>
      </c>
      <c r="N51" s="66">
        <v>1</v>
      </c>
      <c r="O51" s="66">
        <v>1</v>
      </c>
      <c r="P51" s="66" t="s">
        <v>52</v>
      </c>
      <c r="Q51" s="66" t="s">
        <v>52</v>
      </c>
      <c r="R51" s="66" t="s">
        <v>52</v>
      </c>
      <c r="S51" s="66" t="s">
        <v>52</v>
      </c>
    </row>
    <row r="52" spans="1:19">
      <c r="A52" s="73" t="s">
        <v>264</v>
      </c>
      <c r="B52" s="66">
        <v>66</v>
      </c>
      <c r="C52" s="66">
        <v>47</v>
      </c>
      <c r="D52" s="66">
        <v>19</v>
      </c>
      <c r="E52" s="66">
        <v>25</v>
      </c>
      <c r="F52" s="66">
        <v>17</v>
      </c>
      <c r="G52" s="66">
        <v>8</v>
      </c>
      <c r="H52" s="66">
        <v>17</v>
      </c>
      <c r="I52" s="66">
        <v>13</v>
      </c>
      <c r="J52" s="66">
        <v>4</v>
      </c>
      <c r="K52" s="66">
        <v>23</v>
      </c>
      <c r="L52" s="66">
        <v>16</v>
      </c>
      <c r="M52" s="66">
        <v>7</v>
      </c>
      <c r="N52" s="66" t="s">
        <v>52</v>
      </c>
      <c r="O52" s="66" t="s">
        <v>52</v>
      </c>
      <c r="P52" s="66" t="s">
        <v>52</v>
      </c>
      <c r="Q52" s="66">
        <v>1</v>
      </c>
      <c r="R52" s="66">
        <v>1</v>
      </c>
      <c r="S52" s="66" t="s">
        <v>52</v>
      </c>
    </row>
    <row r="53" spans="1:19">
      <c r="A53" s="73" t="s">
        <v>265</v>
      </c>
      <c r="B53" s="66">
        <v>91</v>
      </c>
      <c r="C53" s="66">
        <v>85</v>
      </c>
      <c r="D53" s="66">
        <v>6</v>
      </c>
      <c r="E53" s="66">
        <v>26</v>
      </c>
      <c r="F53" s="66">
        <v>25</v>
      </c>
      <c r="G53" s="66">
        <v>1</v>
      </c>
      <c r="H53" s="66">
        <v>40</v>
      </c>
      <c r="I53" s="66">
        <v>37</v>
      </c>
      <c r="J53" s="66">
        <v>3</v>
      </c>
      <c r="K53" s="66">
        <v>25</v>
      </c>
      <c r="L53" s="66">
        <v>23</v>
      </c>
      <c r="M53" s="66">
        <v>2</v>
      </c>
      <c r="N53" s="66" t="s">
        <v>52</v>
      </c>
      <c r="O53" s="66" t="s">
        <v>52</v>
      </c>
      <c r="P53" s="66" t="s">
        <v>52</v>
      </c>
      <c r="Q53" s="66" t="s">
        <v>52</v>
      </c>
      <c r="R53" s="66" t="s">
        <v>52</v>
      </c>
      <c r="S53" s="66" t="s">
        <v>52</v>
      </c>
    </row>
    <row r="54" spans="1:19">
      <c r="A54" s="73" t="s">
        <v>266</v>
      </c>
      <c r="B54" s="66">
        <v>15</v>
      </c>
      <c r="C54" s="66">
        <v>15</v>
      </c>
      <c r="D54" s="66" t="s">
        <v>52</v>
      </c>
      <c r="E54" s="66">
        <v>3</v>
      </c>
      <c r="F54" s="66">
        <v>3</v>
      </c>
      <c r="G54" s="66" t="s">
        <v>52</v>
      </c>
      <c r="H54" s="66">
        <v>6</v>
      </c>
      <c r="I54" s="66">
        <v>6</v>
      </c>
      <c r="J54" s="66" t="s">
        <v>52</v>
      </c>
      <c r="K54" s="66">
        <v>6</v>
      </c>
      <c r="L54" s="66">
        <v>6</v>
      </c>
      <c r="M54" s="66" t="s">
        <v>52</v>
      </c>
      <c r="N54" s="66" t="s">
        <v>52</v>
      </c>
      <c r="O54" s="66" t="s">
        <v>52</v>
      </c>
      <c r="P54" s="66" t="s">
        <v>52</v>
      </c>
      <c r="Q54" s="66" t="s">
        <v>52</v>
      </c>
      <c r="R54" s="66" t="s">
        <v>52</v>
      </c>
      <c r="S54" s="66" t="s">
        <v>52</v>
      </c>
    </row>
    <row r="55" spans="1:19">
      <c r="A55" s="73" t="s">
        <v>267</v>
      </c>
      <c r="B55" s="66">
        <v>184</v>
      </c>
      <c r="C55" s="66">
        <v>166</v>
      </c>
      <c r="D55" s="66">
        <v>18</v>
      </c>
      <c r="E55" s="66">
        <v>44</v>
      </c>
      <c r="F55" s="66">
        <v>37</v>
      </c>
      <c r="G55" s="66">
        <v>7</v>
      </c>
      <c r="H55" s="66">
        <v>66</v>
      </c>
      <c r="I55" s="66">
        <v>62</v>
      </c>
      <c r="J55" s="66">
        <v>4</v>
      </c>
      <c r="K55" s="66">
        <v>67</v>
      </c>
      <c r="L55" s="66">
        <v>62</v>
      </c>
      <c r="M55" s="66">
        <v>5</v>
      </c>
      <c r="N55" s="66">
        <v>6</v>
      </c>
      <c r="O55" s="66">
        <v>4</v>
      </c>
      <c r="P55" s="66">
        <v>2</v>
      </c>
      <c r="Q55" s="66">
        <v>1</v>
      </c>
      <c r="R55" s="66">
        <v>1</v>
      </c>
      <c r="S55" s="66" t="s">
        <v>52</v>
      </c>
    </row>
    <row r="56" spans="1:19">
      <c r="A56" s="75" t="s">
        <v>237</v>
      </c>
      <c r="B56" s="66">
        <v>492</v>
      </c>
      <c r="C56" s="66">
        <v>426</v>
      </c>
      <c r="D56" s="66">
        <v>66</v>
      </c>
      <c r="E56" s="66">
        <v>148</v>
      </c>
      <c r="F56" s="66">
        <v>124</v>
      </c>
      <c r="G56" s="66">
        <v>24</v>
      </c>
      <c r="H56" s="66">
        <v>177</v>
      </c>
      <c r="I56" s="66">
        <v>155</v>
      </c>
      <c r="J56" s="66">
        <v>22</v>
      </c>
      <c r="K56" s="66">
        <v>158</v>
      </c>
      <c r="L56" s="66">
        <v>140</v>
      </c>
      <c r="M56" s="66">
        <v>18</v>
      </c>
      <c r="N56" s="66">
        <v>7</v>
      </c>
      <c r="O56" s="66">
        <v>5</v>
      </c>
      <c r="P56" s="66">
        <v>2</v>
      </c>
      <c r="Q56" s="66">
        <v>2</v>
      </c>
      <c r="R56" s="66">
        <v>2</v>
      </c>
      <c r="S56" s="66" t="s">
        <v>52</v>
      </c>
    </row>
    <row r="57" spans="1:19" ht="27.6" customHeight="1">
      <c r="A57" s="72" t="s">
        <v>268</v>
      </c>
      <c r="B57" s="66"/>
      <c r="C57" s="66"/>
      <c r="D57" s="66"/>
      <c r="E57" s="66"/>
      <c r="F57" s="66"/>
      <c r="G57" s="66"/>
      <c r="H57" s="66"/>
      <c r="I57" s="66"/>
      <c r="J57" s="66"/>
      <c r="K57" s="66"/>
      <c r="L57" s="66"/>
      <c r="M57" s="66"/>
      <c r="N57" s="66"/>
      <c r="O57" s="66"/>
      <c r="P57" s="66"/>
      <c r="Q57" s="66"/>
      <c r="R57" s="66"/>
      <c r="S57" s="66"/>
    </row>
    <row r="58" spans="1:19">
      <c r="A58" s="73" t="s">
        <v>269</v>
      </c>
      <c r="B58" s="66">
        <v>154</v>
      </c>
      <c r="C58" s="66">
        <v>143</v>
      </c>
      <c r="D58" s="66">
        <v>11</v>
      </c>
      <c r="E58" s="66">
        <v>63</v>
      </c>
      <c r="F58" s="66">
        <v>59</v>
      </c>
      <c r="G58" s="66">
        <v>4</v>
      </c>
      <c r="H58" s="66">
        <v>48</v>
      </c>
      <c r="I58" s="66">
        <v>42</v>
      </c>
      <c r="J58" s="66">
        <v>6</v>
      </c>
      <c r="K58" s="66">
        <v>42</v>
      </c>
      <c r="L58" s="66">
        <v>41</v>
      </c>
      <c r="M58" s="66">
        <v>1</v>
      </c>
      <c r="N58" s="66">
        <v>1</v>
      </c>
      <c r="O58" s="66">
        <v>1</v>
      </c>
      <c r="P58" s="66" t="s">
        <v>52</v>
      </c>
      <c r="Q58" s="66" t="s">
        <v>52</v>
      </c>
      <c r="R58" s="66" t="s">
        <v>52</v>
      </c>
      <c r="S58" s="66" t="s">
        <v>52</v>
      </c>
    </row>
    <row r="59" spans="1:19">
      <c r="A59" s="75" t="s">
        <v>237</v>
      </c>
      <c r="B59" s="66">
        <v>154</v>
      </c>
      <c r="C59" s="66">
        <v>143</v>
      </c>
      <c r="D59" s="66">
        <v>11</v>
      </c>
      <c r="E59" s="66">
        <v>63</v>
      </c>
      <c r="F59" s="66">
        <v>59</v>
      </c>
      <c r="G59" s="66">
        <v>4</v>
      </c>
      <c r="H59" s="66">
        <v>48</v>
      </c>
      <c r="I59" s="66">
        <v>42</v>
      </c>
      <c r="J59" s="66">
        <v>6</v>
      </c>
      <c r="K59" s="66">
        <v>42</v>
      </c>
      <c r="L59" s="66">
        <v>41</v>
      </c>
      <c r="M59" s="66">
        <v>1</v>
      </c>
      <c r="N59" s="66">
        <v>1</v>
      </c>
      <c r="O59" s="66">
        <v>1</v>
      </c>
      <c r="P59" s="66" t="s">
        <v>52</v>
      </c>
      <c r="Q59" s="66" t="s">
        <v>52</v>
      </c>
      <c r="R59" s="66" t="s">
        <v>52</v>
      </c>
      <c r="S59" s="66" t="s">
        <v>52</v>
      </c>
    </row>
    <row r="60" spans="1:19" ht="27.6" customHeight="1">
      <c r="A60" s="72" t="s">
        <v>270</v>
      </c>
      <c r="B60" s="66"/>
      <c r="C60" s="66"/>
      <c r="D60" s="66"/>
      <c r="E60" s="66"/>
      <c r="F60" s="66"/>
      <c r="G60" s="66"/>
      <c r="H60" s="66"/>
      <c r="I60" s="66"/>
      <c r="J60" s="66"/>
      <c r="K60" s="66"/>
      <c r="L60" s="66"/>
      <c r="M60" s="66"/>
      <c r="N60" s="66"/>
      <c r="O60" s="66"/>
      <c r="P60" s="66"/>
      <c r="Q60" s="66"/>
      <c r="R60" s="66"/>
      <c r="S60" s="66"/>
    </row>
    <row r="61" spans="1:19">
      <c r="A61" s="73" t="s">
        <v>271</v>
      </c>
      <c r="B61" s="66">
        <v>259</v>
      </c>
      <c r="C61" s="66">
        <v>180</v>
      </c>
      <c r="D61" s="66">
        <v>79</v>
      </c>
      <c r="E61" s="66">
        <v>101</v>
      </c>
      <c r="F61" s="66">
        <v>70</v>
      </c>
      <c r="G61" s="66">
        <v>31</v>
      </c>
      <c r="H61" s="66">
        <v>88</v>
      </c>
      <c r="I61" s="66">
        <v>64</v>
      </c>
      <c r="J61" s="66">
        <v>24</v>
      </c>
      <c r="K61" s="66">
        <v>69</v>
      </c>
      <c r="L61" s="66">
        <v>45</v>
      </c>
      <c r="M61" s="66">
        <v>24</v>
      </c>
      <c r="N61" s="66">
        <v>1</v>
      </c>
      <c r="O61" s="66">
        <v>1</v>
      </c>
      <c r="P61" s="66" t="s">
        <v>52</v>
      </c>
      <c r="Q61" s="66" t="s">
        <v>52</v>
      </c>
      <c r="R61" s="66" t="s">
        <v>52</v>
      </c>
      <c r="S61" s="66" t="s">
        <v>52</v>
      </c>
    </row>
    <row r="62" spans="1:19">
      <c r="A62" s="75" t="s">
        <v>237</v>
      </c>
      <c r="B62" s="66">
        <v>259</v>
      </c>
      <c r="C62" s="66">
        <v>180</v>
      </c>
      <c r="D62" s="66">
        <v>79</v>
      </c>
      <c r="E62" s="66">
        <v>101</v>
      </c>
      <c r="F62" s="66">
        <v>70</v>
      </c>
      <c r="G62" s="66">
        <v>31</v>
      </c>
      <c r="H62" s="66">
        <v>88</v>
      </c>
      <c r="I62" s="66">
        <v>64</v>
      </c>
      <c r="J62" s="66">
        <v>24</v>
      </c>
      <c r="K62" s="66">
        <v>69</v>
      </c>
      <c r="L62" s="66">
        <v>45</v>
      </c>
      <c r="M62" s="66">
        <v>24</v>
      </c>
      <c r="N62" s="66">
        <v>1</v>
      </c>
      <c r="O62" s="66">
        <v>1</v>
      </c>
      <c r="P62" s="66" t="s">
        <v>52</v>
      </c>
      <c r="Q62" s="66" t="s">
        <v>52</v>
      </c>
      <c r="R62" s="66" t="s">
        <v>52</v>
      </c>
      <c r="S62" s="66" t="s">
        <v>52</v>
      </c>
    </row>
    <row r="63" spans="1:19" ht="27.6" customHeight="1">
      <c r="A63" s="72" t="s">
        <v>272</v>
      </c>
      <c r="B63" s="66"/>
      <c r="C63" s="66"/>
      <c r="D63" s="66"/>
      <c r="E63" s="66"/>
      <c r="F63" s="66"/>
      <c r="G63" s="66"/>
      <c r="H63" s="66"/>
      <c r="I63" s="66"/>
      <c r="J63" s="66"/>
      <c r="K63" s="66"/>
      <c r="L63" s="66"/>
      <c r="M63" s="66"/>
      <c r="N63" s="66"/>
      <c r="O63" s="66"/>
      <c r="P63" s="66"/>
      <c r="Q63" s="66"/>
      <c r="R63" s="66"/>
      <c r="S63" s="66"/>
    </row>
    <row r="64" spans="1:19">
      <c r="A64" s="73" t="s">
        <v>272</v>
      </c>
      <c r="B64" s="66">
        <v>149</v>
      </c>
      <c r="C64" s="66">
        <v>121</v>
      </c>
      <c r="D64" s="66">
        <v>28</v>
      </c>
      <c r="E64" s="66">
        <v>78</v>
      </c>
      <c r="F64" s="66">
        <v>65</v>
      </c>
      <c r="G64" s="66">
        <v>13</v>
      </c>
      <c r="H64" s="66">
        <v>43</v>
      </c>
      <c r="I64" s="66">
        <v>34</v>
      </c>
      <c r="J64" s="66">
        <v>9</v>
      </c>
      <c r="K64" s="66">
        <v>24</v>
      </c>
      <c r="L64" s="66">
        <v>20</v>
      </c>
      <c r="M64" s="66">
        <v>4</v>
      </c>
      <c r="N64" s="66" t="s">
        <v>52</v>
      </c>
      <c r="O64" s="66" t="s">
        <v>52</v>
      </c>
      <c r="P64" s="66" t="s">
        <v>52</v>
      </c>
      <c r="Q64" s="66">
        <v>4</v>
      </c>
      <c r="R64" s="66">
        <v>2</v>
      </c>
      <c r="S64" s="66">
        <v>2</v>
      </c>
    </row>
    <row r="65" spans="1:19">
      <c r="A65" s="75" t="s">
        <v>237</v>
      </c>
      <c r="B65" s="66">
        <v>149</v>
      </c>
      <c r="C65" s="66">
        <v>121</v>
      </c>
      <c r="D65" s="66">
        <v>28</v>
      </c>
      <c r="E65" s="66">
        <v>78</v>
      </c>
      <c r="F65" s="66">
        <v>65</v>
      </c>
      <c r="G65" s="66">
        <v>13</v>
      </c>
      <c r="H65" s="66">
        <v>43</v>
      </c>
      <c r="I65" s="66">
        <v>34</v>
      </c>
      <c r="J65" s="66">
        <v>9</v>
      </c>
      <c r="K65" s="66">
        <v>24</v>
      </c>
      <c r="L65" s="66">
        <v>20</v>
      </c>
      <c r="M65" s="66">
        <v>4</v>
      </c>
      <c r="N65" s="66" t="s">
        <v>52</v>
      </c>
      <c r="O65" s="66" t="s">
        <v>52</v>
      </c>
      <c r="P65" s="66" t="s">
        <v>52</v>
      </c>
      <c r="Q65" s="66">
        <v>4</v>
      </c>
      <c r="R65" s="66">
        <v>2</v>
      </c>
      <c r="S65" s="66">
        <v>2</v>
      </c>
    </row>
    <row r="66" spans="1:19" ht="27.6" customHeight="1">
      <c r="A66" s="72" t="s">
        <v>273</v>
      </c>
      <c r="B66" s="66"/>
      <c r="C66" s="66"/>
      <c r="D66" s="66"/>
      <c r="E66" s="66"/>
      <c r="F66" s="66"/>
      <c r="G66" s="66"/>
      <c r="H66" s="66"/>
      <c r="I66" s="66"/>
      <c r="J66" s="66"/>
      <c r="K66" s="66"/>
      <c r="L66" s="66"/>
      <c r="M66" s="66"/>
      <c r="N66" s="66"/>
      <c r="O66" s="66"/>
      <c r="P66" s="66"/>
      <c r="Q66" s="66"/>
      <c r="R66" s="66"/>
      <c r="S66" s="66"/>
    </row>
    <row r="67" spans="1:19">
      <c r="A67" s="73" t="s">
        <v>273</v>
      </c>
      <c r="B67" s="66">
        <v>530</v>
      </c>
      <c r="C67" s="66">
        <v>452</v>
      </c>
      <c r="D67" s="66">
        <v>78</v>
      </c>
      <c r="E67" s="66">
        <v>179</v>
      </c>
      <c r="F67" s="66">
        <v>150</v>
      </c>
      <c r="G67" s="66">
        <v>29</v>
      </c>
      <c r="H67" s="66">
        <v>190</v>
      </c>
      <c r="I67" s="66">
        <v>168</v>
      </c>
      <c r="J67" s="66">
        <v>22</v>
      </c>
      <c r="K67" s="66">
        <v>145</v>
      </c>
      <c r="L67" s="66">
        <v>120</v>
      </c>
      <c r="M67" s="66">
        <v>25</v>
      </c>
      <c r="N67" s="66">
        <v>15</v>
      </c>
      <c r="O67" s="66">
        <v>13</v>
      </c>
      <c r="P67" s="66">
        <v>2</v>
      </c>
      <c r="Q67" s="66">
        <v>1</v>
      </c>
      <c r="R67" s="66">
        <v>1</v>
      </c>
      <c r="S67" s="66" t="s">
        <v>52</v>
      </c>
    </row>
    <row r="68" spans="1:19">
      <c r="A68" s="73" t="s">
        <v>274</v>
      </c>
      <c r="B68" s="66">
        <v>61</v>
      </c>
      <c r="C68" s="66">
        <v>58</v>
      </c>
      <c r="D68" s="66">
        <v>3</v>
      </c>
      <c r="E68" s="66">
        <v>23</v>
      </c>
      <c r="F68" s="66">
        <v>22</v>
      </c>
      <c r="G68" s="66">
        <v>1</v>
      </c>
      <c r="H68" s="66">
        <v>18</v>
      </c>
      <c r="I68" s="66">
        <v>18</v>
      </c>
      <c r="J68" s="66" t="s">
        <v>52</v>
      </c>
      <c r="K68" s="66">
        <v>20</v>
      </c>
      <c r="L68" s="66">
        <v>18</v>
      </c>
      <c r="M68" s="66">
        <v>2</v>
      </c>
      <c r="N68" s="66" t="s">
        <v>52</v>
      </c>
      <c r="O68" s="66" t="s">
        <v>52</v>
      </c>
      <c r="P68" s="66" t="s">
        <v>52</v>
      </c>
      <c r="Q68" s="66" t="s">
        <v>52</v>
      </c>
      <c r="R68" s="66" t="s">
        <v>52</v>
      </c>
      <c r="S68" s="66" t="s">
        <v>52</v>
      </c>
    </row>
    <row r="69" spans="1:19">
      <c r="A69" s="73" t="s">
        <v>275</v>
      </c>
      <c r="B69" s="66">
        <v>625</v>
      </c>
      <c r="C69" s="66">
        <v>535</v>
      </c>
      <c r="D69" s="66">
        <v>90</v>
      </c>
      <c r="E69" s="66">
        <v>198</v>
      </c>
      <c r="F69" s="66">
        <v>164</v>
      </c>
      <c r="G69" s="66">
        <v>34</v>
      </c>
      <c r="H69" s="66">
        <v>212</v>
      </c>
      <c r="I69" s="66">
        <v>188</v>
      </c>
      <c r="J69" s="66">
        <v>24</v>
      </c>
      <c r="K69" s="66">
        <v>172</v>
      </c>
      <c r="L69" s="66">
        <v>145</v>
      </c>
      <c r="M69" s="66">
        <v>27</v>
      </c>
      <c r="N69" s="66">
        <v>39</v>
      </c>
      <c r="O69" s="66">
        <v>34</v>
      </c>
      <c r="P69" s="66">
        <v>5</v>
      </c>
      <c r="Q69" s="66">
        <v>4</v>
      </c>
      <c r="R69" s="66">
        <v>4</v>
      </c>
      <c r="S69" s="66" t="s">
        <v>52</v>
      </c>
    </row>
    <row r="70" spans="1:19">
      <c r="A70" s="75" t="s">
        <v>237</v>
      </c>
      <c r="B70" s="66">
        <v>1216</v>
      </c>
      <c r="C70" s="66">
        <v>1045</v>
      </c>
      <c r="D70" s="66">
        <v>171</v>
      </c>
      <c r="E70" s="66">
        <v>400</v>
      </c>
      <c r="F70" s="66">
        <v>336</v>
      </c>
      <c r="G70" s="66">
        <v>64</v>
      </c>
      <c r="H70" s="66">
        <v>420</v>
      </c>
      <c r="I70" s="66">
        <v>374</v>
      </c>
      <c r="J70" s="66">
        <v>46</v>
      </c>
      <c r="K70" s="66">
        <v>337</v>
      </c>
      <c r="L70" s="66">
        <v>283</v>
      </c>
      <c r="M70" s="66">
        <v>54</v>
      </c>
      <c r="N70" s="66">
        <v>54</v>
      </c>
      <c r="O70" s="66">
        <v>47</v>
      </c>
      <c r="P70" s="66">
        <v>7</v>
      </c>
      <c r="Q70" s="66">
        <v>5</v>
      </c>
      <c r="R70" s="66">
        <v>5</v>
      </c>
      <c r="S70" s="66" t="s">
        <v>52</v>
      </c>
    </row>
    <row r="71" spans="1:19" ht="25.35" customHeight="1">
      <c r="A71" s="46" t="s">
        <v>276</v>
      </c>
      <c r="B71" s="66">
        <v>2507</v>
      </c>
      <c r="C71" s="66">
        <v>2129</v>
      </c>
      <c r="D71" s="66">
        <v>378</v>
      </c>
      <c r="E71" s="66">
        <v>878</v>
      </c>
      <c r="F71" s="66">
        <v>731</v>
      </c>
      <c r="G71" s="66">
        <v>147</v>
      </c>
      <c r="H71" s="66">
        <v>859</v>
      </c>
      <c r="I71" s="66">
        <v>745</v>
      </c>
      <c r="J71" s="66">
        <v>114</v>
      </c>
      <c r="K71" s="66">
        <v>693</v>
      </c>
      <c r="L71" s="66">
        <v>587</v>
      </c>
      <c r="M71" s="66">
        <v>106</v>
      </c>
      <c r="N71" s="66">
        <v>66</v>
      </c>
      <c r="O71" s="66">
        <v>57</v>
      </c>
      <c r="P71" s="66">
        <v>9</v>
      </c>
      <c r="Q71" s="66">
        <v>11</v>
      </c>
      <c r="R71" s="66">
        <v>9</v>
      </c>
      <c r="S71" s="66">
        <v>2</v>
      </c>
    </row>
    <row r="72" spans="1:19" ht="26.85" customHeight="1">
      <c r="A72" s="46"/>
      <c r="B72" s="145" t="s">
        <v>90</v>
      </c>
      <c r="C72" s="145"/>
      <c r="D72" s="145"/>
      <c r="E72" s="145"/>
      <c r="F72" s="145"/>
      <c r="G72" s="145"/>
      <c r="H72" s="145"/>
      <c r="I72" s="145"/>
      <c r="J72" s="145"/>
      <c r="K72" s="145"/>
      <c r="L72" s="145"/>
      <c r="M72" s="145"/>
      <c r="N72" s="145"/>
      <c r="O72" s="145"/>
      <c r="P72" s="145"/>
      <c r="Q72" s="145"/>
      <c r="R72" s="145"/>
      <c r="S72" s="145"/>
    </row>
    <row r="73" spans="1:19" ht="27.6" customHeight="1">
      <c r="A73" s="72" t="s">
        <v>277</v>
      </c>
      <c r="B73" s="111"/>
      <c r="C73" s="111"/>
      <c r="D73" s="111"/>
      <c r="E73" s="111"/>
      <c r="F73" s="111"/>
      <c r="G73" s="111"/>
      <c r="H73" s="111"/>
      <c r="I73" s="111"/>
      <c r="J73" s="111"/>
      <c r="K73" s="111"/>
      <c r="L73" s="111"/>
      <c r="M73" s="111"/>
      <c r="N73" s="111"/>
      <c r="O73" s="111"/>
      <c r="P73" s="111"/>
      <c r="Q73" s="111"/>
      <c r="R73" s="111"/>
      <c r="S73" s="111"/>
    </row>
    <row r="74" spans="1:19">
      <c r="A74" s="73" t="s">
        <v>278</v>
      </c>
      <c r="B74" s="66">
        <v>78</v>
      </c>
      <c r="C74" s="66">
        <v>15</v>
      </c>
      <c r="D74" s="66">
        <v>63</v>
      </c>
      <c r="E74" s="66">
        <v>28</v>
      </c>
      <c r="F74" s="66">
        <v>3</v>
      </c>
      <c r="G74" s="66">
        <v>25</v>
      </c>
      <c r="H74" s="66">
        <v>21</v>
      </c>
      <c r="I74" s="66">
        <v>5</v>
      </c>
      <c r="J74" s="66">
        <v>16</v>
      </c>
      <c r="K74" s="66">
        <v>15</v>
      </c>
      <c r="L74" s="66">
        <v>4</v>
      </c>
      <c r="M74" s="66">
        <v>11</v>
      </c>
      <c r="N74" s="66">
        <v>13</v>
      </c>
      <c r="O74" s="66">
        <v>2</v>
      </c>
      <c r="P74" s="66">
        <v>11</v>
      </c>
      <c r="Q74" s="66">
        <v>1</v>
      </c>
      <c r="R74" s="66">
        <v>1</v>
      </c>
      <c r="S74" s="66" t="s">
        <v>52</v>
      </c>
    </row>
    <row r="75" spans="1:19">
      <c r="A75" s="73" t="s">
        <v>279</v>
      </c>
      <c r="B75" s="66">
        <v>71</v>
      </c>
      <c r="C75" s="66">
        <v>12</v>
      </c>
      <c r="D75" s="66">
        <v>59</v>
      </c>
      <c r="E75" s="66">
        <v>31</v>
      </c>
      <c r="F75" s="66">
        <v>5</v>
      </c>
      <c r="G75" s="66">
        <v>26</v>
      </c>
      <c r="H75" s="66">
        <v>9</v>
      </c>
      <c r="I75" s="66" t="s">
        <v>52</v>
      </c>
      <c r="J75" s="66">
        <v>9</v>
      </c>
      <c r="K75" s="66">
        <v>16</v>
      </c>
      <c r="L75" s="66">
        <v>3</v>
      </c>
      <c r="M75" s="66">
        <v>13</v>
      </c>
      <c r="N75" s="66">
        <v>15</v>
      </c>
      <c r="O75" s="66">
        <v>4</v>
      </c>
      <c r="P75" s="66">
        <v>11</v>
      </c>
      <c r="Q75" s="66" t="s">
        <v>52</v>
      </c>
      <c r="R75" s="66" t="s">
        <v>52</v>
      </c>
      <c r="S75" s="66" t="s">
        <v>52</v>
      </c>
    </row>
    <row r="76" spans="1:19">
      <c r="A76" s="75" t="s">
        <v>237</v>
      </c>
      <c r="B76" s="66">
        <v>149</v>
      </c>
      <c r="C76" s="66">
        <v>27</v>
      </c>
      <c r="D76" s="66">
        <v>122</v>
      </c>
      <c r="E76" s="66">
        <v>59</v>
      </c>
      <c r="F76" s="66">
        <v>8</v>
      </c>
      <c r="G76" s="66">
        <v>51</v>
      </c>
      <c r="H76" s="66">
        <v>30</v>
      </c>
      <c r="I76" s="66">
        <v>5</v>
      </c>
      <c r="J76" s="66">
        <v>25</v>
      </c>
      <c r="K76" s="66">
        <v>31</v>
      </c>
      <c r="L76" s="66">
        <v>7</v>
      </c>
      <c r="M76" s="66">
        <v>24</v>
      </c>
      <c r="N76" s="66">
        <v>28</v>
      </c>
      <c r="O76" s="66">
        <v>6</v>
      </c>
      <c r="P76" s="66">
        <v>22</v>
      </c>
      <c r="Q76" s="66">
        <v>1</v>
      </c>
      <c r="R76" s="66">
        <v>1</v>
      </c>
      <c r="S76" s="66" t="s">
        <v>52</v>
      </c>
    </row>
    <row r="77" spans="1:19" ht="27.6" customHeight="1">
      <c r="A77" s="72" t="s">
        <v>280</v>
      </c>
      <c r="B77" s="66"/>
      <c r="C77" s="66"/>
      <c r="D77" s="66"/>
      <c r="E77" s="66"/>
      <c r="F77" s="66"/>
      <c r="G77" s="66"/>
      <c r="H77" s="66"/>
      <c r="I77" s="66"/>
      <c r="J77" s="66"/>
      <c r="K77" s="66"/>
      <c r="L77" s="66"/>
      <c r="M77" s="66"/>
      <c r="N77" s="66"/>
      <c r="O77" s="66"/>
      <c r="P77" s="66"/>
      <c r="Q77" s="66"/>
      <c r="R77" s="66"/>
      <c r="S77" s="66"/>
    </row>
    <row r="78" spans="1:19">
      <c r="A78" s="73" t="s">
        <v>281</v>
      </c>
      <c r="B78" s="66">
        <v>113</v>
      </c>
      <c r="C78" s="66">
        <v>59</v>
      </c>
      <c r="D78" s="66">
        <v>54</v>
      </c>
      <c r="E78" s="66">
        <v>39</v>
      </c>
      <c r="F78" s="66">
        <v>17</v>
      </c>
      <c r="G78" s="66">
        <v>22</v>
      </c>
      <c r="H78" s="66">
        <v>42</v>
      </c>
      <c r="I78" s="66">
        <v>24</v>
      </c>
      <c r="J78" s="66">
        <v>18</v>
      </c>
      <c r="K78" s="66">
        <v>14</v>
      </c>
      <c r="L78" s="66">
        <v>9</v>
      </c>
      <c r="M78" s="66">
        <v>5</v>
      </c>
      <c r="N78" s="66">
        <v>17</v>
      </c>
      <c r="O78" s="66">
        <v>8</v>
      </c>
      <c r="P78" s="66">
        <v>9</v>
      </c>
      <c r="Q78" s="66">
        <v>1</v>
      </c>
      <c r="R78" s="66">
        <v>1</v>
      </c>
      <c r="S78" s="66" t="s">
        <v>52</v>
      </c>
    </row>
    <row r="79" spans="1:19">
      <c r="A79" s="73" t="s">
        <v>282</v>
      </c>
      <c r="B79" s="66">
        <v>245</v>
      </c>
      <c r="C79" s="66">
        <v>99</v>
      </c>
      <c r="D79" s="66">
        <v>146</v>
      </c>
      <c r="E79" s="66">
        <v>74</v>
      </c>
      <c r="F79" s="66">
        <v>30</v>
      </c>
      <c r="G79" s="66">
        <v>44</v>
      </c>
      <c r="H79" s="66">
        <v>55</v>
      </c>
      <c r="I79" s="66">
        <v>27</v>
      </c>
      <c r="J79" s="66">
        <v>28</v>
      </c>
      <c r="K79" s="66">
        <v>68</v>
      </c>
      <c r="L79" s="66">
        <v>26</v>
      </c>
      <c r="M79" s="66">
        <v>42</v>
      </c>
      <c r="N79" s="66">
        <v>39</v>
      </c>
      <c r="O79" s="66">
        <v>13</v>
      </c>
      <c r="P79" s="66">
        <v>26</v>
      </c>
      <c r="Q79" s="66">
        <v>9</v>
      </c>
      <c r="R79" s="66">
        <v>3</v>
      </c>
      <c r="S79" s="66">
        <v>6</v>
      </c>
    </row>
    <row r="80" spans="1:19">
      <c r="A80" s="75" t="s">
        <v>237</v>
      </c>
      <c r="B80" s="66">
        <v>358</v>
      </c>
      <c r="C80" s="66">
        <v>158</v>
      </c>
      <c r="D80" s="66">
        <v>200</v>
      </c>
      <c r="E80" s="66">
        <v>113</v>
      </c>
      <c r="F80" s="66">
        <v>47</v>
      </c>
      <c r="G80" s="66">
        <v>66</v>
      </c>
      <c r="H80" s="66">
        <v>97</v>
      </c>
      <c r="I80" s="66">
        <v>51</v>
      </c>
      <c r="J80" s="66">
        <v>46</v>
      </c>
      <c r="K80" s="66">
        <v>82</v>
      </c>
      <c r="L80" s="66">
        <v>35</v>
      </c>
      <c r="M80" s="66">
        <v>47</v>
      </c>
      <c r="N80" s="66">
        <v>56</v>
      </c>
      <c r="O80" s="66">
        <v>21</v>
      </c>
      <c r="P80" s="66">
        <v>35</v>
      </c>
      <c r="Q80" s="66">
        <v>10</v>
      </c>
      <c r="R80" s="66">
        <v>4</v>
      </c>
      <c r="S80" s="66">
        <v>6</v>
      </c>
    </row>
    <row r="81" spans="1:19" ht="25.35" customHeight="1">
      <c r="A81" s="46" t="s">
        <v>283</v>
      </c>
      <c r="B81" s="66">
        <v>507</v>
      </c>
      <c r="C81" s="66">
        <v>185</v>
      </c>
      <c r="D81" s="66">
        <v>322</v>
      </c>
      <c r="E81" s="66">
        <v>172</v>
      </c>
      <c r="F81" s="66">
        <v>55</v>
      </c>
      <c r="G81" s="66">
        <v>117</v>
      </c>
      <c r="H81" s="66">
        <v>127</v>
      </c>
      <c r="I81" s="66">
        <v>56</v>
      </c>
      <c r="J81" s="66">
        <v>71</v>
      </c>
      <c r="K81" s="66">
        <v>113</v>
      </c>
      <c r="L81" s="66">
        <v>42</v>
      </c>
      <c r="M81" s="66">
        <v>71</v>
      </c>
      <c r="N81" s="66">
        <v>84</v>
      </c>
      <c r="O81" s="66">
        <v>27</v>
      </c>
      <c r="P81" s="66">
        <v>57</v>
      </c>
      <c r="Q81" s="66">
        <v>11</v>
      </c>
      <c r="R81" s="66">
        <v>5</v>
      </c>
      <c r="S81" s="66">
        <v>6</v>
      </c>
    </row>
    <row r="82" spans="1:19" ht="29.25" customHeight="1">
      <c r="A82" s="118" t="s">
        <v>91</v>
      </c>
      <c r="B82" s="69">
        <v>12452</v>
      </c>
      <c r="C82" s="69">
        <v>5661</v>
      </c>
      <c r="D82" s="69">
        <v>6791</v>
      </c>
      <c r="E82" s="69">
        <v>4271</v>
      </c>
      <c r="F82" s="69">
        <v>1928</v>
      </c>
      <c r="G82" s="69">
        <v>2343</v>
      </c>
      <c r="H82" s="69">
        <v>3887</v>
      </c>
      <c r="I82" s="69">
        <v>1852</v>
      </c>
      <c r="J82" s="69">
        <v>2035</v>
      </c>
      <c r="K82" s="69">
        <v>3261</v>
      </c>
      <c r="L82" s="69">
        <v>1520</v>
      </c>
      <c r="M82" s="69">
        <v>1741</v>
      </c>
      <c r="N82" s="69">
        <v>965</v>
      </c>
      <c r="O82" s="69">
        <v>315</v>
      </c>
      <c r="P82" s="69">
        <v>650</v>
      </c>
      <c r="Q82" s="69">
        <v>68</v>
      </c>
      <c r="R82" s="69">
        <v>46</v>
      </c>
      <c r="S82" s="69">
        <v>22</v>
      </c>
    </row>
    <row r="83" spans="1:19">
      <c r="A83" s="50" t="s">
        <v>82</v>
      </c>
    </row>
  </sheetData>
  <mergeCells count="16">
    <mergeCell ref="B72:S72"/>
    <mergeCell ref="B6:S6"/>
    <mergeCell ref="B11:S11"/>
    <mergeCell ref="B28:S28"/>
    <mergeCell ref="B33:S33"/>
    <mergeCell ref="B39:S39"/>
    <mergeCell ref="B45:S45"/>
    <mergeCell ref="A2:S2"/>
    <mergeCell ref="A3:A5"/>
    <mergeCell ref="B3:D4"/>
    <mergeCell ref="E3:S3"/>
    <mergeCell ref="E4:G4"/>
    <mergeCell ref="H4:J4"/>
    <mergeCell ref="K4:M4"/>
    <mergeCell ref="N4:P4"/>
    <mergeCell ref="Q4:S4"/>
  </mergeCells>
  <hyperlinks>
    <hyperlink ref="A1" location="Inhaltsübersicht!A1" display="zur Inhaltsübersicht" xr:uid="{B8E4C1B9-32E3-409B-9708-17F9D45F30DC}"/>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B922F-6194-48CA-8BD4-C71D6651A25F}">
  <dimension ref="A1:G28"/>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5"/>
  <cols>
    <col min="1" max="1" width="24" bestFit="1" customWidth="1"/>
  </cols>
  <sheetData>
    <row r="1" spans="1:7">
      <c r="A1" s="58" t="s">
        <v>33</v>
      </c>
    </row>
    <row r="2" spans="1:7" s="76" customFormat="1" ht="40.5" customHeight="1">
      <c r="A2" s="146" t="s">
        <v>308</v>
      </c>
      <c r="B2" s="146"/>
      <c r="C2" s="146"/>
      <c r="D2" s="146"/>
      <c r="E2" s="146"/>
      <c r="F2" s="146"/>
      <c r="G2" s="146"/>
    </row>
    <row r="3" spans="1:7" ht="63.75" customHeight="1">
      <c r="A3" s="139" t="s">
        <v>285</v>
      </c>
      <c r="B3" s="139" t="s">
        <v>51</v>
      </c>
      <c r="C3" s="140"/>
      <c r="D3" s="141"/>
      <c r="E3" s="139" t="s">
        <v>185</v>
      </c>
      <c r="F3" s="140"/>
      <c r="G3" s="141"/>
    </row>
    <row r="4" spans="1:7">
      <c r="A4" s="142"/>
      <c r="B4" s="59" t="s">
        <v>75</v>
      </c>
      <c r="C4" s="59" t="s">
        <v>186</v>
      </c>
      <c r="D4" s="59" t="s">
        <v>76</v>
      </c>
      <c r="E4" s="59" t="s">
        <v>92</v>
      </c>
      <c r="F4" s="59" t="s">
        <v>186</v>
      </c>
      <c r="G4" s="59" t="s">
        <v>76</v>
      </c>
    </row>
    <row r="5" spans="1:7">
      <c r="A5" s="65" t="s">
        <v>286</v>
      </c>
      <c r="B5" s="66">
        <v>7</v>
      </c>
      <c r="C5" s="66">
        <v>5</v>
      </c>
      <c r="D5" s="66">
        <v>2</v>
      </c>
      <c r="E5" s="66">
        <v>7</v>
      </c>
      <c r="F5" s="66">
        <v>5</v>
      </c>
      <c r="G5" s="66">
        <v>2</v>
      </c>
    </row>
    <row r="6" spans="1:7">
      <c r="A6" s="65" t="s">
        <v>287</v>
      </c>
      <c r="B6" s="66">
        <v>461</v>
      </c>
      <c r="C6" s="66">
        <v>222</v>
      </c>
      <c r="D6" s="66">
        <v>239</v>
      </c>
      <c r="E6" s="66">
        <v>447</v>
      </c>
      <c r="F6" s="66">
        <v>216</v>
      </c>
      <c r="G6" s="66">
        <v>231</v>
      </c>
    </row>
    <row r="7" spans="1:7">
      <c r="A7" s="65" t="s">
        <v>288</v>
      </c>
      <c r="B7" s="66">
        <v>1552</v>
      </c>
      <c r="C7" s="66">
        <v>763</v>
      </c>
      <c r="D7" s="66">
        <v>789</v>
      </c>
      <c r="E7" s="66">
        <v>1100</v>
      </c>
      <c r="F7" s="66">
        <v>522</v>
      </c>
      <c r="G7" s="66">
        <v>578</v>
      </c>
    </row>
    <row r="8" spans="1:7">
      <c r="A8" s="65" t="s">
        <v>289</v>
      </c>
      <c r="B8" s="66">
        <v>2196</v>
      </c>
      <c r="C8" s="66">
        <v>1028</v>
      </c>
      <c r="D8" s="66">
        <v>1168</v>
      </c>
      <c r="E8" s="66">
        <v>869</v>
      </c>
      <c r="F8" s="66">
        <v>379</v>
      </c>
      <c r="G8" s="66">
        <v>490</v>
      </c>
    </row>
    <row r="9" spans="1:7">
      <c r="A9" s="65" t="s">
        <v>290</v>
      </c>
      <c r="B9" s="66">
        <v>2203</v>
      </c>
      <c r="C9" s="66">
        <v>966</v>
      </c>
      <c r="D9" s="66">
        <v>1237</v>
      </c>
      <c r="E9" s="66">
        <v>502</v>
      </c>
      <c r="F9" s="66">
        <v>212</v>
      </c>
      <c r="G9" s="66">
        <v>290</v>
      </c>
    </row>
    <row r="10" spans="1:7">
      <c r="A10" s="65" t="s">
        <v>291</v>
      </c>
      <c r="B10" s="66">
        <v>1644</v>
      </c>
      <c r="C10" s="66">
        <v>671</v>
      </c>
      <c r="D10" s="66">
        <v>973</v>
      </c>
      <c r="E10" s="66">
        <v>318</v>
      </c>
      <c r="F10" s="66">
        <v>143</v>
      </c>
      <c r="G10" s="66">
        <v>175</v>
      </c>
    </row>
    <row r="11" spans="1:7">
      <c r="A11" s="65" t="s">
        <v>292</v>
      </c>
      <c r="B11" s="66">
        <v>1132</v>
      </c>
      <c r="C11" s="66">
        <v>513</v>
      </c>
      <c r="D11" s="66">
        <v>619</v>
      </c>
      <c r="E11" s="66">
        <v>232</v>
      </c>
      <c r="F11" s="66">
        <v>113</v>
      </c>
      <c r="G11" s="66">
        <v>119</v>
      </c>
    </row>
    <row r="12" spans="1:7">
      <c r="A12" s="65" t="s">
        <v>293</v>
      </c>
      <c r="B12" s="66">
        <v>815</v>
      </c>
      <c r="C12" s="66">
        <v>353</v>
      </c>
      <c r="D12" s="66">
        <v>462</v>
      </c>
      <c r="E12" s="66">
        <v>169</v>
      </c>
      <c r="F12" s="66">
        <v>77</v>
      </c>
      <c r="G12" s="66">
        <v>92</v>
      </c>
    </row>
    <row r="13" spans="1:7">
      <c r="A13" s="65" t="s">
        <v>294</v>
      </c>
      <c r="B13" s="66">
        <v>569</v>
      </c>
      <c r="C13" s="66">
        <v>281</v>
      </c>
      <c r="D13" s="66">
        <v>288</v>
      </c>
      <c r="E13" s="66">
        <v>137</v>
      </c>
      <c r="F13" s="66">
        <v>65</v>
      </c>
      <c r="G13" s="66">
        <v>72</v>
      </c>
    </row>
    <row r="14" spans="1:7">
      <c r="A14" s="65" t="s">
        <v>295</v>
      </c>
      <c r="B14" s="66">
        <v>378</v>
      </c>
      <c r="C14" s="66">
        <v>171</v>
      </c>
      <c r="D14" s="66">
        <v>207</v>
      </c>
      <c r="E14" s="66">
        <v>83</v>
      </c>
      <c r="F14" s="66">
        <v>29</v>
      </c>
      <c r="G14" s="66">
        <v>54</v>
      </c>
    </row>
    <row r="15" spans="1:7">
      <c r="A15" s="65" t="s">
        <v>296</v>
      </c>
      <c r="B15" s="66">
        <v>309</v>
      </c>
      <c r="C15" s="66">
        <v>153</v>
      </c>
      <c r="D15" s="66">
        <v>156</v>
      </c>
      <c r="E15" s="66">
        <v>70</v>
      </c>
      <c r="F15" s="66">
        <v>36</v>
      </c>
      <c r="G15" s="66">
        <v>34</v>
      </c>
    </row>
    <row r="16" spans="1:7">
      <c r="A16" s="65" t="s">
        <v>297</v>
      </c>
      <c r="B16" s="66">
        <v>224</v>
      </c>
      <c r="C16" s="66">
        <v>109</v>
      </c>
      <c r="D16" s="66">
        <v>115</v>
      </c>
      <c r="E16" s="66">
        <v>59</v>
      </c>
      <c r="F16" s="66">
        <v>27</v>
      </c>
      <c r="G16" s="66">
        <v>32</v>
      </c>
    </row>
    <row r="17" spans="1:7">
      <c r="A17" s="65" t="s">
        <v>298</v>
      </c>
      <c r="B17" s="66">
        <v>145</v>
      </c>
      <c r="C17" s="66">
        <v>63</v>
      </c>
      <c r="D17" s="66">
        <v>82</v>
      </c>
      <c r="E17" s="66">
        <v>36</v>
      </c>
      <c r="F17" s="66">
        <v>16</v>
      </c>
      <c r="G17" s="66">
        <v>20</v>
      </c>
    </row>
    <row r="18" spans="1:7">
      <c r="A18" s="65" t="s">
        <v>299</v>
      </c>
      <c r="B18" s="66">
        <v>100</v>
      </c>
      <c r="C18" s="66">
        <v>52</v>
      </c>
      <c r="D18" s="66">
        <v>48</v>
      </c>
      <c r="E18" s="66">
        <v>24</v>
      </c>
      <c r="F18" s="66">
        <v>11</v>
      </c>
      <c r="G18" s="66">
        <v>13</v>
      </c>
    </row>
    <row r="19" spans="1:7">
      <c r="A19" s="65" t="s">
        <v>300</v>
      </c>
      <c r="B19" s="66">
        <v>87</v>
      </c>
      <c r="C19" s="66">
        <v>46</v>
      </c>
      <c r="D19" s="66">
        <v>41</v>
      </c>
      <c r="E19" s="66">
        <v>25</v>
      </c>
      <c r="F19" s="66">
        <v>12</v>
      </c>
      <c r="G19" s="66">
        <v>13</v>
      </c>
    </row>
    <row r="20" spans="1:7">
      <c r="A20" s="65" t="s">
        <v>301</v>
      </c>
      <c r="B20" s="66">
        <v>64</v>
      </c>
      <c r="C20" s="66">
        <v>35</v>
      </c>
      <c r="D20" s="66">
        <v>29</v>
      </c>
      <c r="E20" s="66">
        <v>16</v>
      </c>
      <c r="F20" s="66">
        <v>5</v>
      </c>
      <c r="G20" s="66">
        <v>11</v>
      </c>
    </row>
    <row r="21" spans="1:7">
      <c r="A21" s="65" t="s">
        <v>302</v>
      </c>
      <c r="B21" s="66">
        <v>66</v>
      </c>
      <c r="C21" s="66">
        <v>35</v>
      </c>
      <c r="D21" s="66">
        <v>31</v>
      </c>
      <c r="E21" s="66">
        <v>22</v>
      </c>
      <c r="F21" s="66">
        <v>12</v>
      </c>
      <c r="G21" s="66">
        <v>10</v>
      </c>
    </row>
    <row r="22" spans="1:7">
      <c r="A22" s="65" t="s">
        <v>303</v>
      </c>
      <c r="B22" s="66">
        <v>56</v>
      </c>
      <c r="C22" s="66">
        <v>26</v>
      </c>
      <c r="D22" s="66">
        <v>30</v>
      </c>
      <c r="E22" s="66">
        <v>17</v>
      </c>
      <c r="F22" s="66">
        <v>7</v>
      </c>
      <c r="G22" s="66">
        <v>10</v>
      </c>
    </row>
    <row r="23" spans="1:7">
      <c r="A23" s="65" t="s">
        <v>304</v>
      </c>
      <c r="B23" s="66">
        <v>56</v>
      </c>
      <c r="C23" s="66">
        <v>22</v>
      </c>
      <c r="D23" s="66">
        <v>34</v>
      </c>
      <c r="E23" s="66">
        <v>17</v>
      </c>
      <c r="F23" s="66">
        <v>4</v>
      </c>
      <c r="G23" s="66">
        <v>13</v>
      </c>
    </row>
    <row r="24" spans="1:7">
      <c r="A24" s="65" t="s">
        <v>305</v>
      </c>
      <c r="B24" s="66">
        <v>36</v>
      </c>
      <c r="C24" s="66">
        <v>18</v>
      </c>
      <c r="D24" s="66">
        <v>18</v>
      </c>
      <c r="E24" s="66">
        <v>11</v>
      </c>
      <c r="F24" s="66">
        <v>4</v>
      </c>
      <c r="G24" s="66">
        <v>7</v>
      </c>
    </row>
    <row r="25" spans="1:7">
      <c r="A25" s="65" t="s">
        <v>306</v>
      </c>
      <c r="B25" s="66">
        <v>352</v>
      </c>
      <c r="C25" s="66">
        <v>129</v>
      </c>
      <c r="D25" s="66">
        <v>223</v>
      </c>
      <c r="E25" s="66">
        <v>110</v>
      </c>
      <c r="F25" s="66">
        <v>33</v>
      </c>
      <c r="G25" s="66">
        <v>77</v>
      </c>
    </row>
    <row r="26" spans="1:7" ht="30" customHeight="1">
      <c r="A26" s="77" t="s">
        <v>91</v>
      </c>
      <c r="B26" s="69">
        <v>12452</v>
      </c>
      <c r="C26" s="69">
        <v>5661</v>
      </c>
      <c r="D26" s="69">
        <v>6791</v>
      </c>
      <c r="E26" s="69">
        <v>4271</v>
      </c>
      <c r="F26" s="69">
        <v>1928</v>
      </c>
      <c r="G26" s="69">
        <v>2343</v>
      </c>
    </row>
    <row r="27" spans="1:7" ht="30" customHeight="1">
      <c r="A27" s="78" t="s">
        <v>307</v>
      </c>
      <c r="B27" s="79">
        <v>20.912392192464822</v>
      </c>
      <c r="C27" s="79">
        <v>20.841097308488614</v>
      </c>
      <c r="D27" s="79">
        <v>20.968067906224739</v>
      </c>
      <c r="E27" s="79">
        <v>19.66915995397008</v>
      </c>
      <c r="F27" s="79">
        <v>19.583113456464382</v>
      </c>
      <c r="G27" s="79">
        <v>19.735714285714288</v>
      </c>
    </row>
    <row r="28" spans="1:7">
      <c r="A28" s="80" t="s">
        <v>82</v>
      </c>
    </row>
  </sheetData>
  <mergeCells count="4">
    <mergeCell ref="A2:G2"/>
    <mergeCell ref="A3:A4"/>
    <mergeCell ref="B3:D3"/>
    <mergeCell ref="E3:G3"/>
  </mergeCells>
  <hyperlinks>
    <hyperlink ref="A1" location="Inhaltsübersicht!A1" display="zur Inhaltsübersicht" xr:uid="{4D97B31E-08C0-4603-882B-39D17F8B52BD}"/>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10410-6E03-4A7E-B6D8-CD182D993A3D}">
  <dimension ref="A1:K110"/>
  <sheetViews>
    <sheetView workbookViewId="0">
      <pane xSplit="1" ySplit="4" topLeftCell="B5" activePane="bottomRight" state="frozen"/>
      <selection pane="topRight" activeCell="B1" sqref="B1"/>
      <selection pane="bottomLeft" activeCell="A5" sqref="A5"/>
      <selection pane="bottomRight" activeCell="B5" sqref="B5:G5"/>
    </sheetView>
  </sheetViews>
  <sheetFormatPr baseColWidth="10" defaultRowHeight="15"/>
  <cols>
    <col min="1" max="1" width="41.5703125" bestFit="1" customWidth="1"/>
  </cols>
  <sheetData>
    <row r="1" spans="1:11">
      <c r="A1" s="58" t="s">
        <v>33</v>
      </c>
    </row>
    <row r="2" spans="1:11" ht="40.5" customHeight="1">
      <c r="A2" s="148" t="s">
        <v>408</v>
      </c>
      <c r="B2" s="148"/>
      <c r="C2" s="148"/>
      <c r="D2" s="148"/>
      <c r="E2" s="148"/>
      <c r="F2" s="148"/>
      <c r="G2" s="148"/>
      <c r="H2" s="112"/>
      <c r="I2" s="112"/>
      <c r="J2" s="112"/>
      <c r="K2" s="112"/>
    </row>
    <row r="3" spans="1:11" ht="28.5" customHeight="1">
      <c r="A3" s="139" t="s">
        <v>309</v>
      </c>
      <c r="B3" s="135" t="s">
        <v>51</v>
      </c>
      <c r="C3" s="136"/>
      <c r="D3" s="137"/>
      <c r="E3" s="135" t="s">
        <v>185</v>
      </c>
      <c r="F3" s="136"/>
      <c r="G3" s="137"/>
    </row>
    <row r="4" spans="1:11">
      <c r="A4" s="149"/>
      <c r="B4" s="59" t="s">
        <v>75</v>
      </c>
      <c r="C4" s="59" t="s">
        <v>186</v>
      </c>
      <c r="D4" s="59" t="s">
        <v>76</v>
      </c>
      <c r="E4" s="59" t="s">
        <v>92</v>
      </c>
      <c r="F4" s="59" t="s">
        <v>186</v>
      </c>
      <c r="G4" s="59" t="s">
        <v>76</v>
      </c>
    </row>
    <row r="5" spans="1:11" ht="28.5" customHeight="1">
      <c r="B5" s="147" t="s">
        <v>310</v>
      </c>
      <c r="C5" s="147"/>
      <c r="D5" s="147"/>
      <c r="E5" s="147"/>
      <c r="F5" s="147"/>
      <c r="G5" s="147"/>
    </row>
    <row r="6" spans="1:11" ht="28.5" customHeight="1">
      <c r="A6" s="81"/>
      <c r="B6" s="147" t="s">
        <v>311</v>
      </c>
      <c r="C6" s="147"/>
      <c r="D6" s="147"/>
      <c r="E6" s="147"/>
      <c r="F6" s="147"/>
      <c r="G6" s="147"/>
    </row>
    <row r="7" spans="1:11">
      <c r="A7" s="82" t="s">
        <v>43</v>
      </c>
      <c r="B7" s="83">
        <v>11814</v>
      </c>
      <c r="C7" s="83">
        <v>5400</v>
      </c>
      <c r="D7" s="83">
        <v>6414</v>
      </c>
      <c r="E7" s="83">
        <v>4039</v>
      </c>
      <c r="F7" s="83">
        <v>1837</v>
      </c>
      <c r="G7" s="83">
        <v>2202</v>
      </c>
    </row>
    <row r="8" spans="1:11">
      <c r="A8" s="82" t="s">
        <v>312</v>
      </c>
      <c r="B8" s="83">
        <v>3</v>
      </c>
      <c r="C8" s="83">
        <v>1</v>
      </c>
      <c r="D8" s="83">
        <v>2</v>
      </c>
      <c r="E8" s="83">
        <v>1</v>
      </c>
      <c r="F8" s="83" t="s">
        <v>52</v>
      </c>
      <c r="G8" s="83">
        <v>1</v>
      </c>
    </row>
    <row r="9" spans="1:11">
      <c r="A9" s="82" t="s">
        <v>313</v>
      </c>
      <c r="B9" s="83">
        <v>10</v>
      </c>
      <c r="C9" s="83">
        <v>5</v>
      </c>
      <c r="D9" s="83">
        <v>5</v>
      </c>
      <c r="E9" s="83">
        <v>4</v>
      </c>
      <c r="F9" s="83">
        <v>1</v>
      </c>
      <c r="G9" s="83">
        <v>3</v>
      </c>
    </row>
    <row r="10" spans="1:11">
      <c r="A10" s="82" t="s">
        <v>314</v>
      </c>
      <c r="B10" s="83">
        <v>3</v>
      </c>
      <c r="C10" s="83">
        <v>2</v>
      </c>
      <c r="D10" s="83">
        <v>1</v>
      </c>
      <c r="E10" s="83">
        <v>1</v>
      </c>
      <c r="F10" s="83">
        <v>1</v>
      </c>
      <c r="G10" s="83" t="s">
        <v>52</v>
      </c>
    </row>
    <row r="11" spans="1:11">
      <c r="A11" s="82" t="s">
        <v>557</v>
      </c>
      <c r="B11" s="83">
        <v>1</v>
      </c>
      <c r="C11" s="83">
        <v>1</v>
      </c>
      <c r="D11" s="83" t="s">
        <v>52</v>
      </c>
      <c r="E11" s="83">
        <v>1</v>
      </c>
      <c r="F11" s="83">
        <v>1</v>
      </c>
      <c r="G11" s="83" t="s">
        <v>52</v>
      </c>
    </row>
    <row r="12" spans="1:11">
      <c r="A12" s="82" t="s">
        <v>315</v>
      </c>
      <c r="B12" s="83">
        <v>1</v>
      </c>
      <c r="C12" s="83">
        <v>1</v>
      </c>
      <c r="D12" s="83" t="s">
        <v>52</v>
      </c>
      <c r="E12" s="83" t="s">
        <v>52</v>
      </c>
      <c r="F12" s="83" t="s">
        <v>52</v>
      </c>
      <c r="G12" s="83" t="s">
        <v>52</v>
      </c>
    </row>
    <row r="13" spans="1:11">
      <c r="A13" s="82" t="s">
        <v>316</v>
      </c>
      <c r="B13" s="83">
        <v>19</v>
      </c>
      <c r="C13" s="83">
        <v>13</v>
      </c>
      <c r="D13" s="83">
        <v>6</v>
      </c>
      <c r="E13" s="83">
        <v>3</v>
      </c>
      <c r="F13" s="83">
        <v>2</v>
      </c>
      <c r="G13" s="83">
        <v>1</v>
      </c>
    </row>
    <row r="14" spans="1:11">
      <c r="A14" s="82" t="s">
        <v>317</v>
      </c>
      <c r="B14" s="83">
        <v>8</v>
      </c>
      <c r="C14" s="83">
        <v>5</v>
      </c>
      <c r="D14" s="83">
        <v>3</v>
      </c>
      <c r="E14" s="83">
        <v>3</v>
      </c>
      <c r="F14" s="83">
        <v>2</v>
      </c>
      <c r="G14" s="83">
        <v>1</v>
      </c>
    </row>
    <row r="15" spans="1:11">
      <c r="A15" s="82" t="s">
        <v>318</v>
      </c>
      <c r="B15" s="83">
        <v>26</v>
      </c>
      <c r="C15" s="83">
        <v>7</v>
      </c>
      <c r="D15" s="83">
        <v>19</v>
      </c>
      <c r="E15" s="83">
        <v>6</v>
      </c>
      <c r="F15" s="83">
        <v>2</v>
      </c>
      <c r="G15" s="83">
        <v>4</v>
      </c>
    </row>
    <row r="16" spans="1:11">
      <c r="A16" s="82" t="s">
        <v>319</v>
      </c>
      <c r="B16" s="83">
        <v>21</v>
      </c>
      <c r="C16" s="83">
        <v>7</v>
      </c>
      <c r="D16" s="83">
        <v>14</v>
      </c>
      <c r="E16" s="83">
        <v>5</v>
      </c>
      <c r="F16" s="83">
        <v>3</v>
      </c>
      <c r="G16" s="83">
        <v>2</v>
      </c>
    </row>
    <row r="17" spans="1:7">
      <c r="A17" s="82" t="s">
        <v>558</v>
      </c>
      <c r="B17" s="83">
        <v>2</v>
      </c>
      <c r="C17" s="83">
        <v>2</v>
      </c>
      <c r="D17" s="83" t="s">
        <v>52</v>
      </c>
      <c r="E17" s="83">
        <v>2</v>
      </c>
      <c r="F17" s="83">
        <v>2</v>
      </c>
      <c r="G17" s="83" t="s">
        <v>52</v>
      </c>
    </row>
    <row r="18" spans="1:7">
      <c r="A18" s="82" t="s">
        <v>320</v>
      </c>
      <c r="B18" s="83">
        <v>3</v>
      </c>
      <c r="C18" s="83" t="s">
        <v>52</v>
      </c>
      <c r="D18" s="83">
        <v>3</v>
      </c>
      <c r="E18" s="83">
        <v>1</v>
      </c>
      <c r="F18" s="83" t="s">
        <v>52</v>
      </c>
      <c r="G18" s="83">
        <v>1</v>
      </c>
    </row>
    <row r="19" spans="1:7">
      <c r="A19" s="82" t="s">
        <v>321</v>
      </c>
      <c r="B19" s="83">
        <v>4</v>
      </c>
      <c r="C19" s="83">
        <v>1</v>
      </c>
      <c r="D19" s="83">
        <v>3</v>
      </c>
      <c r="E19" s="83">
        <v>2</v>
      </c>
      <c r="F19" s="83" t="s">
        <v>52</v>
      </c>
      <c r="G19" s="83">
        <v>2</v>
      </c>
    </row>
    <row r="20" spans="1:7">
      <c r="A20" s="82" t="s">
        <v>322</v>
      </c>
      <c r="B20" s="83">
        <v>3</v>
      </c>
      <c r="C20" s="83">
        <v>1</v>
      </c>
      <c r="D20" s="83">
        <v>2</v>
      </c>
      <c r="E20" s="83">
        <v>2</v>
      </c>
      <c r="F20" s="83" t="s">
        <v>52</v>
      </c>
      <c r="G20" s="83">
        <v>2</v>
      </c>
    </row>
    <row r="21" spans="1:7">
      <c r="A21" s="82" t="s">
        <v>323</v>
      </c>
      <c r="B21" s="83">
        <v>7</v>
      </c>
      <c r="C21" s="83">
        <v>1</v>
      </c>
      <c r="D21" s="83">
        <v>6</v>
      </c>
      <c r="E21" s="83">
        <v>1</v>
      </c>
      <c r="F21" s="83" t="s">
        <v>52</v>
      </c>
      <c r="G21" s="83">
        <v>1</v>
      </c>
    </row>
    <row r="22" spans="1:7">
      <c r="A22" s="82" t="s">
        <v>324</v>
      </c>
      <c r="B22" s="83">
        <v>26</v>
      </c>
      <c r="C22" s="83">
        <v>8</v>
      </c>
      <c r="D22" s="83">
        <v>18</v>
      </c>
      <c r="E22" s="83">
        <v>11</v>
      </c>
      <c r="F22" s="83">
        <v>3</v>
      </c>
      <c r="G22" s="83">
        <v>8</v>
      </c>
    </row>
    <row r="23" spans="1:7">
      <c r="A23" s="82" t="s">
        <v>325</v>
      </c>
      <c r="B23" s="83">
        <v>7</v>
      </c>
      <c r="C23" s="83">
        <v>2</v>
      </c>
      <c r="D23" s="83">
        <v>5</v>
      </c>
      <c r="E23" s="83">
        <v>1</v>
      </c>
      <c r="F23" s="83" t="s">
        <v>52</v>
      </c>
      <c r="G23" s="83">
        <v>1</v>
      </c>
    </row>
    <row r="24" spans="1:7">
      <c r="A24" s="82" t="s">
        <v>326</v>
      </c>
      <c r="B24" s="83">
        <v>12</v>
      </c>
      <c r="C24" s="83">
        <v>3</v>
      </c>
      <c r="D24" s="83">
        <v>9</v>
      </c>
      <c r="E24" s="83">
        <v>5</v>
      </c>
      <c r="F24" s="83" t="s">
        <v>52</v>
      </c>
      <c r="G24" s="83">
        <v>5</v>
      </c>
    </row>
    <row r="25" spans="1:7">
      <c r="A25" s="82" t="s">
        <v>327</v>
      </c>
      <c r="B25" s="83">
        <v>1</v>
      </c>
      <c r="C25" s="83">
        <v>1</v>
      </c>
      <c r="D25" s="83" t="s">
        <v>52</v>
      </c>
      <c r="E25" s="83">
        <v>1</v>
      </c>
      <c r="F25" s="83">
        <v>1</v>
      </c>
      <c r="G25" s="83" t="s">
        <v>52</v>
      </c>
    </row>
    <row r="26" spans="1:7">
      <c r="A26" s="82" t="s">
        <v>328</v>
      </c>
      <c r="B26" s="83">
        <v>3</v>
      </c>
      <c r="C26" s="83">
        <v>1</v>
      </c>
      <c r="D26" s="83">
        <v>2</v>
      </c>
      <c r="E26" s="83" t="s">
        <v>52</v>
      </c>
      <c r="F26" s="83" t="s">
        <v>52</v>
      </c>
      <c r="G26" s="83" t="s">
        <v>52</v>
      </c>
    </row>
    <row r="27" spans="1:7">
      <c r="A27" s="82" t="s">
        <v>329</v>
      </c>
      <c r="B27" s="83">
        <v>1</v>
      </c>
      <c r="C27" s="83">
        <v>1</v>
      </c>
      <c r="D27" s="83" t="s">
        <v>52</v>
      </c>
      <c r="E27" s="83" t="s">
        <v>52</v>
      </c>
      <c r="F27" s="83" t="s">
        <v>52</v>
      </c>
      <c r="G27" s="83" t="s">
        <v>52</v>
      </c>
    </row>
    <row r="28" spans="1:7">
      <c r="A28" s="82" t="s">
        <v>330</v>
      </c>
      <c r="B28" s="83">
        <v>17</v>
      </c>
      <c r="C28" s="83">
        <v>6</v>
      </c>
      <c r="D28" s="83">
        <v>11</v>
      </c>
      <c r="E28" s="83">
        <v>9</v>
      </c>
      <c r="F28" s="83">
        <v>3</v>
      </c>
      <c r="G28" s="83">
        <v>6</v>
      </c>
    </row>
    <row r="29" spans="1:7">
      <c r="A29" s="82" t="s">
        <v>331</v>
      </c>
      <c r="B29" s="83">
        <v>4</v>
      </c>
      <c r="C29" s="83">
        <v>2</v>
      </c>
      <c r="D29" s="83">
        <v>2</v>
      </c>
      <c r="E29" s="83" t="s">
        <v>52</v>
      </c>
      <c r="F29" s="83" t="s">
        <v>52</v>
      </c>
      <c r="G29" s="83" t="s">
        <v>52</v>
      </c>
    </row>
    <row r="30" spans="1:7">
      <c r="A30" s="82" t="s">
        <v>332</v>
      </c>
      <c r="B30" s="83">
        <v>5</v>
      </c>
      <c r="C30" s="83" t="s">
        <v>52</v>
      </c>
      <c r="D30" s="83">
        <v>5</v>
      </c>
      <c r="E30" s="83">
        <v>3</v>
      </c>
      <c r="F30" s="83" t="s">
        <v>52</v>
      </c>
      <c r="G30" s="83">
        <v>3</v>
      </c>
    </row>
    <row r="31" spans="1:7" ht="15.75" customHeight="1">
      <c r="A31" s="84" t="s">
        <v>333</v>
      </c>
      <c r="B31" s="83">
        <v>12001</v>
      </c>
      <c r="C31" s="83">
        <v>5471</v>
      </c>
      <c r="D31" s="83">
        <v>6530</v>
      </c>
      <c r="E31" s="83">
        <v>4101</v>
      </c>
      <c r="F31" s="83">
        <v>1858</v>
      </c>
      <c r="G31" s="83">
        <v>2243</v>
      </c>
    </row>
    <row r="32" spans="1:7" ht="28.5" customHeight="1">
      <c r="A32" s="82"/>
      <c r="B32" s="150" t="s">
        <v>334</v>
      </c>
      <c r="C32" s="150"/>
      <c r="D32" s="150"/>
      <c r="E32" s="150"/>
      <c r="F32" s="150"/>
      <c r="G32" s="150"/>
    </row>
    <row r="33" spans="1:7">
      <c r="A33" s="82" t="s">
        <v>335</v>
      </c>
      <c r="B33" s="83">
        <v>5</v>
      </c>
      <c r="C33" s="83" t="s">
        <v>52</v>
      </c>
      <c r="D33" s="83">
        <v>5</v>
      </c>
      <c r="E33" s="83" t="s">
        <v>52</v>
      </c>
      <c r="F33" s="83" t="s">
        <v>52</v>
      </c>
      <c r="G33" s="83" t="s">
        <v>52</v>
      </c>
    </row>
    <row r="34" spans="1:7">
      <c r="A34" s="82" t="s">
        <v>426</v>
      </c>
      <c r="B34" s="83">
        <v>1</v>
      </c>
      <c r="C34" s="83">
        <v>1</v>
      </c>
      <c r="D34" s="83" t="s">
        <v>52</v>
      </c>
      <c r="E34" s="83" t="s">
        <v>52</v>
      </c>
      <c r="F34" s="83" t="s">
        <v>52</v>
      </c>
      <c r="G34" s="83" t="s">
        <v>52</v>
      </c>
    </row>
    <row r="35" spans="1:7">
      <c r="A35" s="82" t="s">
        <v>336</v>
      </c>
      <c r="B35" s="83">
        <v>7</v>
      </c>
      <c r="C35" s="83">
        <v>5</v>
      </c>
      <c r="D35" s="83">
        <v>2</v>
      </c>
      <c r="E35" s="83">
        <v>2</v>
      </c>
      <c r="F35" s="83">
        <v>2</v>
      </c>
      <c r="G35" s="83" t="s">
        <v>52</v>
      </c>
    </row>
    <row r="36" spans="1:7">
      <c r="A36" s="82" t="s">
        <v>337</v>
      </c>
      <c r="B36" s="83">
        <v>10</v>
      </c>
      <c r="C36" s="83">
        <v>4</v>
      </c>
      <c r="D36" s="83">
        <v>6</v>
      </c>
      <c r="E36" s="83">
        <v>3</v>
      </c>
      <c r="F36" s="83">
        <v>2</v>
      </c>
      <c r="G36" s="83">
        <v>1</v>
      </c>
    </row>
    <row r="37" spans="1:7">
      <c r="A37" s="82" t="s">
        <v>338</v>
      </c>
      <c r="B37" s="83">
        <v>4</v>
      </c>
      <c r="C37" s="83">
        <v>1</v>
      </c>
      <c r="D37" s="83">
        <v>3</v>
      </c>
      <c r="E37" s="83">
        <v>2</v>
      </c>
      <c r="F37" s="83" t="s">
        <v>52</v>
      </c>
      <c r="G37" s="83">
        <v>2</v>
      </c>
    </row>
    <row r="38" spans="1:7">
      <c r="A38" s="82" t="s">
        <v>339</v>
      </c>
      <c r="B38" s="83">
        <v>3</v>
      </c>
      <c r="C38" s="83">
        <v>2</v>
      </c>
      <c r="D38" s="83">
        <v>1</v>
      </c>
      <c r="E38" s="83" t="s">
        <v>52</v>
      </c>
      <c r="F38" s="83" t="s">
        <v>52</v>
      </c>
      <c r="G38" s="83" t="s">
        <v>52</v>
      </c>
    </row>
    <row r="39" spans="1:7">
      <c r="A39" s="82" t="s">
        <v>340</v>
      </c>
      <c r="B39" s="83">
        <v>2</v>
      </c>
      <c r="C39" s="83">
        <v>1</v>
      </c>
      <c r="D39" s="83">
        <v>1</v>
      </c>
      <c r="E39" s="83">
        <v>1</v>
      </c>
      <c r="F39" s="83" t="s">
        <v>52</v>
      </c>
      <c r="G39" s="83">
        <v>1</v>
      </c>
    </row>
    <row r="40" spans="1:7">
      <c r="A40" s="82" t="s">
        <v>341</v>
      </c>
      <c r="B40" s="83">
        <v>26</v>
      </c>
      <c r="C40" s="83">
        <v>9</v>
      </c>
      <c r="D40" s="83">
        <v>17</v>
      </c>
      <c r="E40" s="83">
        <v>12</v>
      </c>
      <c r="F40" s="83">
        <v>4</v>
      </c>
      <c r="G40" s="83">
        <v>8</v>
      </c>
    </row>
    <row r="41" spans="1:7">
      <c r="A41" s="82" t="s">
        <v>342</v>
      </c>
      <c r="B41" s="83">
        <v>10</v>
      </c>
      <c r="C41" s="83">
        <v>2</v>
      </c>
      <c r="D41" s="83">
        <v>8</v>
      </c>
      <c r="E41" s="83">
        <v>1</v>
      </c>
      <c r="F41" s="83" t="s">
        <v>52</v>
      </c>
      <c r="G41" s="83">
        <v>1</v>
      </c>
    </row>
    <row r="42" spans="1:7">
      <c r="A42" s="82" t="s">
        <v>343</v>
      </c>
      <c r="B42" s="83">
        <v>9</v>
      </c>
      <c r="C42" s="83">
        <v>2</v>
      </c>
      <c r="D42" s="83">
        <v>7</v>
      </c>
      <c r="E42" s="83">
        <v>3</v>
      </c>
      <c r="F42" s="83">
        <v>1</v>
      </c>
      <c r="G42" s="83">
        <v>2</v>
      </c>
    </row>
    <row r="43" spans="1:7">
      <c r="A43" s="82" t="s">
        <v>344</v>
      </c>
      <c r="B43" s="83">
        <v>22</v>
      </c>
      <c r="C43" s="83">
        <v>9</v>
      </c>
      <c r="D43" s="83">
        <v>13</v>
      </c>
      <c r="E43" s="83">
        <v>6</v>
      </c>
      <c r="F43" s="83">
        <v>3</v>
      </c>
      <c r="G43" s="83">
        <v>3</v>
      </c>
    </row>
    <row r="44" spans="1:7">
      <c r="A44" s="82" t="s">
        <v>345</v>
      </c>
      <c r="B44" s="83">
        <v>41</v>
      </c>
      <c r="C44" s="83">
        <v>16</v>
      </c>
      <c r="D44" s="83">
        <v>25</v>
      </c>
      <c r="E44" s="83">
        <v>15</v>
      </c>
      <c r="F44" s="83">
        <v>4</v>
      </c>
      <c r="G44" s="83">
        <v>11</v>
      </c>
    </row>
    <row r="45" spans="1:7" ht="15.75" customHeight="1">
      <c r="A45" s="84" t="s">
        <v>346</v>
      </c>
      <c r="B45" s="83">
        <v>140</v>
      </c>
      <c r="C45" s="83">
        <v>52</v>
      </c>
      <c r="D45" s="83">
        <v>88</v>
      </c>
      <c r="E45" s="83">
        <v>45</v>
      </c>
      <c r="F45" s="83">
        <v>16</v>
      </c>
      <c r="G45" s="83">
        <v>29</v>
      </c>
    </row>
    <row r="46" spans="1:7" ht="15.75" customHeight="1">
      <c r="A46" s="84" t="s">
        <v>347</v>
      </c>
      <c r="B46" s="83">
        <v>12141</v>
      </c>
      <c r="C46" s="83">
        <v>5523</v>
      </c>
      <c r="D46" s="83">
        <v>6618</v>
      </c>
      <c r="E46" s="83">
        <v>4146</v>
      </c>
      <c r="F46" s="83">
        <v>1874</v>
      </c>
      <c r="G46" s="83">
        <v>2272</v>
      </c>
    </row>
    <row r="47" spans="1:7" ht="28.5" customHeight="1">
      <c r="A47" s="82"/>
      <c r="B47" s="150" t="s">
        <v>348</v>
      </c>
      <c r="C47" s="150"/>
      <c r="D47" s="150"/>
      <c r="E47" s="150"/>
      <c r="F47" s="150"/>
      <c r="G47" s="150"/>
    </row>
    <row r="48" spans="1:7">
      <c r="A48" s="82" t="s">
        <v>349</v>
      </c>
      <c r="B48" s="83">
        <v>4</v>
      </c>
      <c r="C48" s="83">
        <v>2</v>
      </c>
      <c r="D48" s="83">
        <v>2</v>
      </c>
      <c r="E48" s="83">
        <v>2</v>
      </c>
      <c r="F48" s="83">
        <v>1</v>
      </c>
      <c r="G48" s="83">
        <v>1</v>
      </c>
    </row>
    <row r="49" spans="1:7">
      <c r="A49" s="82" t="s">
        <v>350</v>
      </c>
      <c r="B49" s="83">
        <v>1</v>
      </c>
      <c r="C49" s="83" t="s">
        <v>52</v>
      </c>
      <c r="D49" s="83">
        <v>1</v>
      </c>
      <c r="E49" s="83" t="s">
        <v>52</v>
      </c>
      <c r="F49" s="83" t="s">
        <v>52</v>
      </c>
      <c r="G49" s="83" t="s">
        <v>52</v>
      </c>
    </row>
    <row r="50" spans="1:7">
      <c r="A50" s="82" t="s">
        <v>351</v>
      </c>
      <c r="B50" s="83">
        <v>2</v>
      </c>
      <c r="C50" s="83">
        <v>1</v>
      </c>
      <c r="D50" s="83">
        <v>1</v>
      </c>
      <c r="E50" s="83">
        <v>1</v>
      </c>
      <c r="F50" s="83" t="s">
        <v>52</v>
      </c>
      <c r="G50" s="83">
        <v>1</v>
      </c>
    </row>
    <row r="51" spans="1:7">
      <c r="A51" s="82" t="s">
        <v>559</v>
      </c>
      <c r="B51" s="83">
        <v>1</v>
      </c>
      <c r="C51" s="83" t="s">
        <v>52</v>
      </c>
      <c r="D51" s="83">
        <v>1</v>
      </c>
      <c r="E51" s="83">
        <v>1</v>
      </c>
      <c r="F51" s="83" t="s">
        <v>52</v>
      </c>
      <c r="G51" s="83">
        <v>1</v>
      </c>
    </row>
    <row r="52" spans="1:7">
      <c r="A52" s="82" t="s">
        <v>352</v>
      </c>
      <c r="B52" s="83">
        <v>1</v>
      </c>
      <c r="C52" s="83" t="s">
        <v>52</v>
      </c>
      <c r="D52" s="83">
        <v>1</v>
      </c>
      <c r="E52" s="83" t="s">
        <v>52</v>
      </c>
      <c r="F52" s="83" t="s">
        <v>52</v>
      </c>
      <c r="G52" s="83" t="s">
        <v>52</v>
      </c>
    </row>
    <row r="53" spans="1:7">
      <c r="A53" s="82" t="s">
        <v>353</v>
      </c>
      <c r="B53" s="83">
        <v>1</v>
      </c>
      <c r="C53" s="83" t="s">
        <v>52</v>
      </c>
      <c r="D53" s="83">
        <v>1</v>
      </c>
      <c r="E53" s="83" t="s">
        <v>52</v>
      </c>
      <c r="F53" s="83" t="s">
        <v>52</v>
      </c>
      <c r="G53" s="83" t="s">
        <v>52</v>
      </c>
    </row>
    <row r="54" spans="1:7">
      <c r="A54" s="82" t="s">
        <v>354</v>
      </c>
      <c r="B54" s="83">
        <v>1</v>
      </c>
      <c r="C54" s="83" t="s">
        <v>52</v>
      </c>
      <c r="D54" s="83">
        <v>1</v>
      </c>
      <c r="E54" s="83" t="s">
        <v>52</v>
      </c>
      <c r="F54" s="83" t="s">
        <v>52</v>
      </c>
      <c r="G54" s="83" t="s">
        <v>52</v>
      </c>
    </row>
    <row r="55" spans="1:7">
      <c r="A55" s="82" t="s">
        <v>355</v>
      </c>
      <c r="B55" s="83">
        <v>2</v>
      </c>
      <c r="C55" s="83">
        <v>1</v>
      </c>
      <c r="D55" s="83">
        <v>1</v>
      </c>
      <c r="E55" s="83">
        <v>1</v>
      </c>
      <c r="F55" s="83" t="s">
        <v>52</v>
      </c>
      <c r="G55" s="83">
        <v>1</v>
      </c>
    </row>
    <row r="56" spans="1:7">
      <c r="A56" s="82" t="s">
        <v>356</v>
      </c>
      <c r="B56" s="83">
        <v>3</v>
      </c>
      <c r="C56" s="83" t="s">
        <v>52</v>
      </c>
      <c r="D56" s="83">
        <v>3</v>
      </c>
      <c r="E56" s="83" t="s">
        <v>52</v>
      </c>
      <c r="F56" s="83" t="s">
        <v>52</v>
      </c>
      <c r="G56" s="83" t="s">
        <v>52</v>
      </c>
    </row>
    <row r="57" spans="1:7">
      <c r="A57" s="82" t="s">
        <v>357</v>
      </c>
      <c r="B57" s="83">
        <v>3</v>
      </c>
      <c r="C57" s="83">
        <v>2</v>
      </c>
      <c r="D57" s="83">
        <v>1</v>
      </c>
      <c r="E57" s="83" t="s">
        <v>52</v>
      </c>
      <c r="F57" s="83" t="s">
        <v>52</v>
      </c>
      <c r="G57" s="83" t="s">
        <v>52</v>
      </c>
    </row>
    <row r="58" spans="1:7">
      <c r="A58" s="82" t="s">
        <v>560</v>
      </c>
      <c r="B58" s="83">
        <v>1</v>
      </c>
      <c r="C58" s="83">
        <v>1</v>
      </c>
      <c r="D58" s="83" t="s">
        <v>52</v>
      </c>
      <c r="E58" s="83">
        <v>1</v>
      </c>
      <c r="F58" s="83">
        <v>1</v>
      </c>
      <c r="G58" s="83" t="s">
        <v>52</v>
      </c>
    </row>
    <row r="59" spans="1:7">
      <c r="A59" s="82" t="s">
        <v>358</v>
      </c>
      <c r="B59" s="83">
        <v>2</v>
      </c>
      <c r="C59" s="83">
        <v>1</v>
      </c>
      <c r="D59" s="83">
        <v>1</v>
      </c>
      <c r="E59" s="83">
        <v>1</v>
      </c>
      <c r="F59" s="83" t="s">
        <v>52</v>
      </c>
      <c r="G59" s="83">
        <v>1</v>
      </c>
    </row>
    <row r="60" spans="1:7">
      <c r="A60" s="82" t="s">
        <v>359</v>
      </c>
      <c r="B60" s="83">
        <v>2</v>
      </c>
      <c r="C60" s="83">
        <v>1</v>
      </c>
      <c r="D60" s="83">
        <v>1</v>
      </c>
      <c r="E60" s="83">
        <v>1</v>
      </c>
      <c r="F60" s="83" t="s">
        <v>52</v>
      </c>
      <c r="G60" s="83">
        <v>1</v>
      </c>
    </row>
    <row r="61" spans="1:7">
      <c r="A61" s="82" t="s">
        <v>360</v>
      </c>
      <c r="B61" s="83">
        <v>2</v>
      </c>
      <c r="C61" s="83">
        <v>1</v>
      </c>
      <c r="D61" s="83">
        <v>1</v>
      </c>
      <c r="E61" s="83">
        <v>2</v>
      </c>
      <c r="F61" s="83">
        <v>1</v>
      </c>
      <c r="G61" s="83">
        <v>1</v>
      </c>
    </row>
    <row r="62" spans="1:7">
      <c r="A62" s="82" t="s">
        <v>361</v>
      </c>
      <c r="B62" s="83">
        <v>4</v>
      </c>
      <c r="C62" s="83">
        <v>2</v>
      </c>
      <c r="D62" s="83">
        <v>2</v>
      </c>
      <c r="E62" s="83">
        <v>1</v>
      </c>
      <c r="F62" s="83">
        <v>1</v>
      </c>
      <c r="G62" s="83" t="s">
        <v>52</v>
      </c>
    </row>
    <row r="63" spans="1:7">
      <c r="A63" s="82" t="s">
        <v>362</v>
      </c>
      <c r="B63" s="83">
        <v>3</v>
      </c>
      <c r="C63" s="83">
        <v>2</v>
      </c>
      <c r="D63" s="83">
        <v>1</v>
      </c>
      <c r="E63" s="83">
        <v>2</v>
      </c>
      <c r="F63" s="83">
        <v>1</v>
      </c>
      <c r="G63" s="83">
        <v>1</v>
      </c>
    </row>
    <row r="64" spans="1:7">
      <c r="A64" s="82" t="s">
        <v>561</v>
      </c>
      <c r="B64" s="83">
        <v>1</v>
      </c>
      <c r="C64" s="83">
        <v>1</v>
      </c>
      <c r="D64" s="83" t="s">
        <v>52</v>
      </c>
      <c r="E64" s="83">
        <v>1</v>
      </c>
      <c r="F64" s="83">
        <v>1</v>
      </c>
      <c r="G64" s="83" t="s">
        <v>52</v>
      </c>
    </row>
    <row r="65" spans="1:7" ht="15.75" customHeight="1">
      <c r="A65" s="84" t="s">
        <v>363</v>
      </c>
      <c r="B65" s="83">
        <v>34</v>
      </c>
      <c r="C65" s="83">
        <v>15</v>
      </c>
      <c r="D65" s="83">
        <v>19</v>
      </c>
      <c r="E65" s="83">
        <v>14</v>
      </c>
      <c r="F65" s="83">
        <v>6</v>
      </c>
      <c r="G65" s="83">
        <v>8</v>
      </c>
    </row>
    <row r="66" spans="1:7" ht="28.5" customHeight="1">
      <c r="A66" s="82"/>
      <c r="B66" s="150" t="s">
        <v>364</v>
      </c>
      <c r="C66" s="150"/>
      <c r="D66" s="150"/>
      <c r="E66" s="150"/>
      <c r="F66" s="150"/>
      <c r="G66" s="150"/>
    </row>
    <row r="67" spans="1:7">
      <c r="A67" s="82" t="s">
        <v>365</v>
      </c>
      <c r="B67" s="83">
        <v>5</v>
      </c>
      <c r="C67" s="83">
        <v>2</v>
      </c>
      <c r="D67" s="83">
        <v>3</v>
      </c>
      <c r="E67" s="83" t="s">
        <v>52</v>
      </c>
      <c r="F67" s="83" t="s">
        <v>52</v>
      </c>
      <c r="G67" s="83" t="s">
        <v>52</v>
      </c>
    </row>
    <row r="68" spans="1:7">
      <c r="A68" s="82" t="s">
        <v>366</v>
      </c>
      <c r="B68" s="83">
        <v>3</v>
      </c>
      <c r="C68" s="83">
        <v>2</v>
      </c>
      <c r="D68" s="83">
        <v>1</v>
      </c>
      <c r="E68" s="83">
        <v>2</v>
      </c>
      <c r="F68" s="83">
        <v>1</v>
      </c>
      <c r="G68" s="83">
        <v>1</v>
      </c>
    </row>
    <row r="69" spans="1:7">
      <c r="A69" s="82" t="s">
        <v>368</v>
      </c>
      <c r="B69" s="83">
        <v>2</v>
      </c>
      <c r="C69" s="83">
        <v>2</v>
      </c>
      <c r="D69" s="83" t="s">
        <v>52</v>
      </c>
      <c r="E69" s="83">
        <v>1</v>
      </c>
      <c r="F69" s="83">
        <v>1</v>
      </c>
      <c r="G69" s="83" t="s">
        <v>52</v>
      </c>
    </row>
    <row r="70" spans="1:7">
      <c r="A70" s="82" t="s">
        <v>427</v>
      </c>
      <c r="B70" s="83">
        <v>2</v>
      </c>
      <c r="C70" s="83">
        <v>1</v>
      </c>
      <c r="D70" s="83">
        <v>1</v>
      </c>
      <c r="E70" s="83">
        <v>2</v>
      </c>
      <c r="F70" s="83">
        <v>1</v>
      </c>
      <c r="G70" s="83">
        <v>1</v>
      </c>
    </row>
    <row r="71" spans="1:7">
      <c r="A71" s="82" t="s">
        <v>370</v>
      </c>
      <c r="B71" s="83">
        <v>1</v>
      </c>
      <c r="C71" s="83">
        <v>1</v>
      </c>
      <c r="D71" s="83" t="s">
        <v>52</v>
      </c>
      <c r="E71" s="83" t="s">
        <v>52</v>
      </c>
      <c r="F71" s="83" t="s">
        <v>52</v>
      </c>
      <c r="G71" s="83" t="s">
        <v>52</v>
      </c>
    </row>
    <row r="72" spans="1:7">
      <c r="A72" s="82" t="s">
        <v>371</v>
      </c>
      <c r="B72" s="83">
        <v>12</v>
      </c>
      <c r="C72" s="83">
        <v>5</v>
      </c>
      <c r="D72" s="83">
        <v>7</v>
      </c>
      <c r="E72" s="83">
        <v>2</v>
      </c>
      <c r="F72" s="83">
        <v>1</v>
      </c>
      <c r="G72" s="83">
        <v>1</v>
      </c>
    </row>
    <row r="73" spans="1:7">
      <c r="A73" s="82" t="s">
        <v>372</v>
      </c>
      <c r="B73" s="83">
        <v>3</v>
      </c>
      <c r="C73" s="83">
        <v>1</v>
      </c>
      <c r="D73" s="83">
        <v>2</v>
      </c>
      <c r="E73" s="83">
        <v>1</v>
      </c>
      <c r="F73" s="83" t="s">
        <v>52</v>
      </c>
      <c r="G73" s="83">
        <v>1</v>
      </c>
    </row>
    <row r="74" spans="1:7">
      <c r="A74" s="82" t="s">
        <v>373</v>
      </c>
      <c r="B74" s="83">
        <v>3</v>
      </c>
      <c r="C74" s="83">
        <v>1</v>
      </c>
      <c r="D74" s="83">
        <v>2</v>
      </c>
      <c r="E74" s="83">
        <v>2</v>
      </c>
      <c r="F74" s="83">
        <v>1</v>
      </c>
      <c r="G74" s="83">
        <v>1</v>
      </c>
    </row>
    <row r="75" spans="1:7">
      <c r="A75" s="82" t="s">
        <v>375</v>
      </c>
      <c r="B75" s="83">
        <v>6</v>
      </c>
      <c r="C75" s="83">
        <v>5</v>
      </c>
      <c r="D75" s="83">
        <v>1</v>
      </c>
      <c r="E75" s="83">
        <v>3</v>
      </c>
      <c r="F75" s="83">
        <v>3</v>
      </c>
      <c r="G75" s="83" t="s">
        <v>52</v>
      </c>
    </row>
    <row r="76" spans="1:7">
      <c r="A76" s="82" t="s">
        <v>376</v>
      </c>
      <c r="B76" s="83">
        <v>4</v>
      </c>
      <c r="C76" s="83">
        <v>1</v>
      </c>
      <c r="D76" s="83">
        <v>3</v>
      </c>
      <c r="E76" s="83">
        <v>3</v>
      </c>
      <c r="F76" s="83">
        <v>1</v>
      </c>
      <c r="G76" s="83">
        <v>2</v>
      </c>
    </row>
    <row r="77" spans="1:7" ht="15.75" customHeight="1">
      <c r="A77" s="84" t="s">
        <v>377</v>
      </c>
      <c r="B77" s="83">
        <v>41</v>
      </c>
      <c r="C77" s="83">
        <v>21</v>
      </c>
      <c r="D77" s="83">
        <v>20</v>
      </c>
      <c r="E77" s="83">
        <v>16</v>
      </c>
      <c r="F77" s="83">
        <v>9</v>
      </c>
      <c r="G77" s="83">
        <v>7</v>
      </c>
    </row>
    <row r="78" spans="1:7" ht="28.5" customHeight="1">
      <c r="A78" s="82"/>
      <c r="B78" s="150" t="s">
        <v>378</v>
      </c>
      <c r="C78" s="150"/>
      <c r="D78" s="150"/>
      <c r="E78" s="150"/>
      <c r="F78" s="150"/>
      <c r="G78" s="150"/>
    </row>
    <row r="79" spans="1:7">
      <c r="A79" s="82" t="s">
        <v>379</v>
      </c>
      <c r="B79" s="83">
        <v>9</v>
      </c>
      <c r="C79" s="83">
        <v>6</v>
      </c>
      <c r="D79" s="83">
        <v>3</v>
      </c>
      <c r="E79" s="83">
        <v>5</v>
      </c>
      <c r="F79" s="83">
        <v>3</v>
      </c>
      <c r="G79" s="83">
        <v>2</v>
      </c>
    </row>
    <row r="80" spans="1:7">
      <c r="A80" s="82" t="s">
        <v>562</v>
      </c>
      <c r="B80" s="83">
        <v>4</v>
      </c>
      <c r="C80" s="83">
        <v>2</v>
      </c>
      <c r="D80" s="83">
        <v>2</v>
      </c>
      <c r="E80" s="83">
        <v>4</v>
      </c>
      <c r="F80" s="83">
        <v>2</v>
      </c>
      <c r="G80" s="83">
        <v>2</v>
      </c>
    </row>
    <row r="81" spans="1:7">
      <c r="A81" s="82" t="s">
        <v>380</v>
      </c>
      <c r="B81" s="83">
        <v>12</v>
      </c>
      <c r="C81" s="83">
        <v>7</v>
      </c>
      <c r="D81" s="83">
        <v>5</v>
      </c>
      <c r="E81" s="83">
        <v>7</v>
      </c>
      <c r="F81" s="83">
        <v>5</v>
      </c>
      <c r="G81" s="83">
        <v>2</v>
      </c>
    </row>
    <row r="82" spans="1:7">
      <c r="A82" s="82" t="s">
        <v>381</v>
      </c>
      <c r="B82" s="83">
        <v>108</v>
      </c>
      <c r="C82" s="83">
        <v>40</v>
      </c>
      <c r="D82" s="83">
        <v>68</v>
      </c>
      <c r="E82" s="83">
        <v>47</v>
      </c>
      <c r="F82" s="83">
        <v>18</v>
      </c>
      <c r="G82" s="83">
        <v>29</v>
      </c>
    </row>
    <row r="83" spans="1:7">
      <c r="A83" s="82" t="s">
        <v>382</v>
      </c>
      <c r="B83" s="83">
        <v>3</v>
      </c>
      <c r="C83" s="83">
        <v>2</v>
      </c>
      <c r="D83" s="83">
        <v>1</v>
      </c>
      <c r="E83" s="83">
        <v>1</v>
      </c>
      <c r="F83" s="83">
        <v>1</v>
      </c>
      <c r="G83" s="83" t="s">
        <v>52</v>
      </c>
    </row>
    <row r="84" spans="1:7">
      <c r="A84" s="82" t="s">
        <v>383</v>
      </c>
      <c r="B84" s="83">
        <v>3</v>
      </c>
      <c r="C84" s="83">
        <v>2</v>
      </c>
      <c r="D84" s="83">
        <v>1</v>
      </c>
      <c r="E84" s="83">
        <v>1</v>
      </c>
      <c r="F84" s="83">
        <v>1</v>
      </c>
      <c r="G84" s="83" t="s">
        <v>52</v>
      </c>
    </row>
    <row r="85" spans="1:7">
      <c r="A85" s="82" t="s">
        <v>384</v>
      </c>
      <c r="B85" s="83">
        <v>6</v>
      </c>
      <c r="C85" s="83">
        <v>4</v>
      </c>
      <c r="D85" s="83">
        <v>2</v>
      </c>
      <c r="E85" s="83" t="s">
        <v>52</v>
      </c>
      <c r="F85" s="83" t="s">
        <v>52</v>
      </c>
      <c r="G85" s="83" t="s">
        <v>52</v>
      </c>
    </row>
    <row r="86" spans="1:7">
      <c r="A86" s="82" t="s">
        <v>385</v>
      </c>
      <c r="B86" s="83">
        <v>4</v>
      </c>
      <c r="C86" s="83">
        <v>1</v>
      </c>
      <c r="D86" s="83">
        <v>3</v>
      </c>
      <c r="E86" s="83">
        <v>1</v>
      </c>
      <c r="F86" s="83">
        <v>1</v>
      </c>
      <c r="G86" s="83" t="s">
        <v>52</v>
      </c>
    </row>
    <row r="87" spans="1:7">
      <c r="A87" s="82" t="s">
        <v>386</v>
      </c>
      <c r="B87" s="83">
        <v>6</v>
      </c>
      <c r="C87" s="83">
        <v>4</v>
      </c>
      <c r="D87" s="83">
        <v>2</v>
      </c>
      <c r="E87" s="83">
        <v>2</v>
      </c>
      <c r="F87" s="83" t="s">
        <v>52</v>
      </c>
      <c r="G87" s="83">
        <v>2</v>
      </c>
    </row>
    <row r="88" spans="1:7">
      <c r="A88" s="82" t="s">
        <v>387</v>
      </c>
      <c r="B88" s="83">
        <v>9</v>
      </c>
      <c r="C88" s="83">
        <v>4</v>
      </c>
      <c r="D88" s="83">
        <v>5</v>
      </c>
      <c r="E88" s="83">
        <v>3</v>
      </c>
      <c r="F88" s="83">
        <v>1</v>
      </c>
      <c r="G88" s="83">
        <v>2</v>
      </c>
    </row>
    <row r="89" spans="1:7">
      <c r="A89" s="82" t="s">
        <v>388</v>
      </c>
      <c r="B89" s="83">
        <v>4</v>
      </c>
      <c r="C89" s="83">
        <v>1</v>
      </c>
      <c r="D89" s="83">
        <v>3</v>
      </c>
      <c r="E89" s="83">
        <v>1</v>
      </c>
      <c r="F89" s="83" t="s">
        <v>52</v>
      </c>
      <c r="G89" s="83">
        <v>1</v>
      </c>
    </row>
    <row r="90" spans="1:7">
      <c r="A90" s="82" t="s">
        <v>390</v>
      </c>
      <c r="B90" s="83">
        <v>3</v>
      </c>
      <c r="C90" s="83">
        <v>1</v>
      </c>
      <c r="D90" s="83">
        <v>2</v>
      </c>
      <c r="E90" s="83">
        <v>1</v>
      </c>
      <c r="F90" s="83" t="s">
        <v>52</v>
      </c>
      <c r="G90" s="83">
        <v>1</v>
      </c>
    </row>
    <row r="91" spans="1:7">
      <c r="A91" s="82" t="s">
        <v>392</v>
      </c>
      <c r="B91" s="83">
        <v>21</v>
      </c>
      <c r="C91" s="83">
        <v>5</v>
      </c>
      <c r="D91" s="83">
        <v>16</v>
      </c>
      <c r="E91" s="83">
        <v>7</v>
      </c>
      <c r="F91" s="83" t="s">
        <v>52</v>
      </c>
      <c r="G91" s="83">
        <v>7</v>
      </c>
    </row>
    <row r="92" spans="1:7">
      <c r="A92" s="82" t="s">
        <v>563</v>
      </c>
      <c r="B92" s="83">
        <v>1</v>
      </c>
      <c r="C92" s="83" t="s">
        <v>52</v>
      </c>
      <c r="D92" s="83">
        <v>1</v>
      </c>
      <c r="E92" s="83">
        <v>1</v>
      </c>
      <c r="F92" s="83" t="s">
        <v>52</v>
      </c>
      <c r="G92" s="83">
        <v>1</v>
      </c>
    </row>
    <row r="93" spans="1:7">
      <c r="A93" s="82" t="s">
        <v>393</v>
      </c>
      <c r="B93" s="83">
        <v>2</v>
      </c>
      <c r="C93" s="83">
        <v>1</v>
      </c>
      <c r="D93" s="83">
        <v>1</v>
      </c>
      <c r="E93" s="83" t="s">
        <v>52</v>
      </c>
      <c r="F93" s="83" t="s">
        <v>52</v>
      </c>
      <c r="G93" s="83" t="s">
        <v>52</v>
      </c>
    </row>
    <row r="94" spans="1:7">
      <c r="A94" s="82" t="s">
        <v>394</v>
      </c>
      <c r="B94" s="83">
        <v>2</v>
      </c>
      <c r="C94" s="83">
        <v>1</v>
      </c>
      <c r="D94" s="83">
        <v>1</v>
      </c>
      <c r="E94" s="83">
        <v>1</v>
      </c>
      <c r="F94" s="83">
        <v>1</v>
      </c>
      <c r="G94" s="83" t="s">
        <v>52</v>
      </c>
    </row>
    <row r="95" spans="1:7">
      <c r="A95" s="82" t="s">
        <v>395</v>
      </c>
      <c r="B95" s="83">
        <v>1</v>
      </c>
      <c r="C95" s="83">
        <v>1</v>
      </c>
      <c r="D95" s="83" t="s">
        <v>52</v>
      </c>
      <c r="E95" s="83" t="s">
        <v>52</v>
      </c>
      <c r="F95" s="83" t="s">
        <v>52</v>
      </c>
      <c r="G95" s="83" t="s">
        <v>52</v>
      </c>
    </row>
    <row r="96" spans="1:7">
      <c r="A96" s="82" t="s">
        <v>396</v>
      </c>
      <c r="B96" s="83">
        <v>1</v>
      </c>
      <c r="C96" s="83" t="s">
        <v>52</v>
      </c>
      <c r="D96" s="83">
        <v>1</v>
      </c>
      <c r="E96" s="83" t="s">
        <v>52</v>
      </c>
      <c r="F96" s="83" t="s">
        <v>52</v>
      </c>
      <c r="G96" s="83" t="s">
        <v>52</v>
      </c>
    </row>
    <row r="97" spans="1:7">
      <c r="A97" s="82" t="s">
        <v>564</v>
      </c>
      <c r="B97" s="83">
        <v>2</v>
      </c>
      <c r="C97" s="83" t="s">
        <v>52</v>
      </c>
      <c r="D97" s="83">
        <v>2</v>
      </c>
      <c r="E97" s="83">
        <v>2</v>
      </c>
      <c r="F97" s="83" t="s">
        <v>52</v>
      </c>
      <c r="G97" s="83">
        <v>2</v>
      </c>
    </row>
    <row r="98" spans="1:7">
      <c r="A98" s="82" t="s">
        <v>397</v>
      </c>
      <c r="B98" s="83">
        <v>1</v>
      </c>
      <c r="C98" s="83" t="s">
        <v>52</v>
      </c>
      <c r="D98" s="83">
        <v>1</v>
      </c>
      <c r="E98" s="83" t="s">
        <v>52</v>
      </c>
      <c r="F98" s="83" t="s">
        <v>52</v>
      </c>
      <c r="G98" s="83" t="s">
        <v>52</v>
      </c>
    </row>
    <row r="99" spans="1:7">
      <c r="A99" s="82" t="s">
        <v>398</v>
      </c>
      <c r="B99" s="83">
        <v>16</v>
      </c>
      <c r="C99" s="83">
        <v>11</v>
      </c>
      <c r="D99" s="83">
        <v>5</v>
      </c>
      <c r="E99" s="83">
        <v>7</v>
      </c>
      <c r="F99" s="83">
        <v>5</v>
      </c>
      <c r="G99" s="83">
        <v>2</v>
      </c>
    </row>
    <row r="100" spans="1:7">
      <c r="A100" s="82" t="s">
        <v>399</v>
      </c>
      <c r="B100" s="83">
        <v>1</v>
      </c>
      <c r="C100" s="83" t="s">
        <v>52</v>
      </c>
      <c r="D100" s="83">
        <v>1</v>
      </c>
      <c r="E100" s="83" t="s">
        <v>52</v>
      </c>
      <c r="F100" s="83" t="s">
        <v>52</v>
      </c>
      <c r="G100" s="83" t="s">
        <v>52</v>
      </c>
    </row>
    <row r="101" spans="1:7">
      <c r="A101" s="82" t="s">
        <v>400</v>
      </c>
      <c r="B101" s="83">
        <v>2</v>
      </c>
      <c r="C101" s="83">
        <v>2</v>
      </c>
      <c r="D101" s="83" t="s">
        <v>52</v>
      </c>
      <c r="E101" s="83" t="s">
        <v>52</v>
      </c>
      <c r="F101" s="83" t="s">
        <v>52</v>
      </c>
      <c r="G101" s="83" t="s">
        <v>52</v>
      </c>
    </row>
    <row r="102" spans="1:7">
      <c r="A102" s="82" t="s">
        <v>401</v>
      </c>
      <c r="B102" s="83">
        <v>5</v>
      </c>
      <c r="C102" s="83">
        <v>3</v>
      </c>
      <c r="D102" s="83">
        <v>2</v>
      </c>
      <c r="E102" s="83">
        <v>2</v>
      </c>
      <c r="F102" s="83" t="s">
        <v>52</v>
      </c>
      <c r="G102" s="83">
        <v>2</v>
      </c>
    </row>
    <row r="103" spans="1:7">
      <c r="A103" s="82" t="s">
        <v>402</v>
      </c>
      <c r="B103" s="83">
        <v>8</v>
      </c>
      <c r="C103" s="83">
        <v>3</v>
      </c>
      <c r="D103" s="83">
        <v>5</v>
      </c>
      <c r="E103" s="83">
        <v>2</v>
      </c>
      <c r="F103" s="83">
        <v>1</v>
      </c>
      <c r="G103" s="83">
        <v>1</v>
      </c>
    </row>
    <row r="104" spans="1:7">
      <c r="A104" s="82" t="s">
        <v>403</v>
      </c>
      <c r="B104" s="83">
        <v>1</v>
      </c>
      <c r="C104" s="83" t="s">
        <v>52</v>
      </c>
      <c r="D104" s="83">
        <v>1</v>
      </c>
      <c r="E104" s="83" t="s">
        <v>52</v>
      </c>
      <c r="F104" s="83" t="s">
        <v>52</v>
      </c>
      <c r="G104" s="83" t="s">
        <v>52</v>
      </c>
    </row>
    <row r="105" spans="1:7" ht="15.75" customHeight="1">
      <c r="A105" s="84" t="s">
        <v>404</v>
      </c>
      <c r="B105" s="83">
        <v>235</v>
      </c>
      <c r="C105" s="83">
        <v>101</v>
      </c>
      <c r="D105" s="83">
        <v>134</v>
      </c>
      <c r="E105" s="83">
        <v>95</v>
      </c>
      <c r="F105" s="83">
        <v>39</v>
      </c>
      <c r="G105" s="83">
        <v>56</v>
      </c>
    </row>
    <row r="106" spans="1:7" ht="28.5" customHeight="1">
      <c r="A106" s="82"/>
      <c r="B106" s="150" t="s">
        <v>405</v>
      </c>
      <c r="C106" s="150"/>
      <c r="D106" s="150"/>
      <c r="E106" s="150"/>
      <c r="F106" s="150"/>
      <c r="G106" s="150"/>
    </row>
    <row r="107" spans="1:7">
      <c r="A107" s="82" t="s">
        <v>406</v>
      </c>
      <c r="B107" s="83">
        <v>1</v>
      </c>
      <c r="C107" s="83">
        <v>1</v>
      </c>
      <c r="D107" s="83" t="s">
        <v>52</v>
      </c>
      <c r="E107" s="83" t="s">
        <v>52</v>
      </c>
      <c r="F107" s="83" t="s">
        <v>52</v>
      </c>
      <c r="G107" s="83" t="s">
        <v>52</v>
      </c>
    </row>
    <row r="108" spans="1:7" ht="15.75" customHeight="1">
      <c r="A108" s="84" t="s">
        <v>407</v>
      </c>
      <c r="B108" s="83">
        <v>1</v>
      </c>
      <c r="C108" s="83">
        <v>1</v>
      </c>
      <c r="D108" s="83" t="s">
        <v>52</v>
      </c>
      <c r="E108" s="83" t="s">
        <v>52</v>
      </c>
      <c r="F108" s="83" t="s">
        <v>52</v>
      </c>
      <c r="G108" s="83" t="s">
        <v>52</v>
      </c>
    </row>
    <row r="109" spans="1:7" ht="30" customHeight="1">
      <c r="A109" s="85" t="s">
        <v>91</v>
      </c>
      <c r="B109" s="86">
        <v>12452</v>
      </c>
      <c r="C109" s="86">
        <v>5661</v>
      </c>
      <c r="D109" s="86">
        <v>6791</v>
      </c>
      <c r="E109" s="86">
        <v>4271</v>
      </c>
      <c r="F109" s="86">
        <v>1928</v>
      </c>
      <c r="G109" s="86">
        <v>2343</v>
      </c>
    </row>
    <row r="110" spans="1:7">
      <c r="A110" s="50" t="s">
        <v>82</v>
      </c>
    </row>
  </sheetData>
  <mergeCells count="11">
    <mergeCell ref="B32:G32"/>
    <mergeCell ref="B47:G47"/>
    <mergeCell ref="B66:G66"/>
    <mergeCell ref="B78:G78"/>
    <mergeCell ref="B106:G106"/>
    <mergeCell ref="B6:G6"/>
    <mergeCell ref="A2:G2"/>
    <mergeCell ref="A3:A4"/>
    <mergeCell ref="B3:D3"/>
    <mergeCell ref="E3:G3"/>
    <mergeCell ref="B5:G5"/>
  </mergeCells>
  <hyperlinks>
    <hyperlink ref="A1" location="Inhaltsübersicht!A1" display="zur Inhaltsübersicht" xr:uid="{61D3C246-621B-4437-95D3-4FEFB0C04469}"/>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26</vt:i4>
      </vt:variant>
    </vt:vector>
  </HeadingPairs>
  <TitlesOfParts>
    <vt:vector size="26" baseType="lpstr">
      <vt:lpstr>Titel</vt:lpstr>
      <vt:lpstr>Inhaltsübersicht</vt:lpstr>
      <vt:lpstr>GENESIS-Online</vt:lpstr>
      <vt:lpstr>Impressum</vt:lpstr>
      <vt:lpstr>Informationen zur Statistik</vt:lpstr>
      <vt:lpstr>21354-01</vt:lpstr>
      <vt:lpstr>21354-02</vt:lpstr>
      <vt:lpstr>21354-03</vt:lpstr>
      <vt:lpstr>21354-04</vt:lpstr>
      <vt:lpstr>21354-05</vt:lpstr>
      <vt:lpstr>21354-06</vt:lpstr>
      <vt:lpstr>21354-07</vt:lpstr>
      <vt:lpstr>21354-08</vt:lpstr>
      <vt:lpstr>21354-09</vt:lpstr>
      <vt:lpstr>21354-10</vt:lpstr>
      <vt:lpstr>Erläuterung_zu_CSV-Tabellen</vt:lpstr>
      <vt:lpstr>csv-21354-01</vt:lpstr>
      <vt:lpstr>csv-21354-02</vt:lpstr>
      <vt:lpstr>csv-21354-03</vt:lpstr>
      <vt:lpstr>csv-21354-04</vt:lpstr>
      <vt:lpstr>csv-21354-05</vt:lpstr>
      <vt:lpstr>csv-21354-06</vt:lpstr>
      <vt:lpstr>csv-21354-07</vt:lpstr>
      <vt:lpstr>csv-21354-08</vt:lpstr>
      <vt:lpstr>csv-21354-09</vt:lpstr>
      <vt:lpstr>csv-21354-10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der Berufsakademien - 2024</dc:title>
  <dc:creator>Statistisches Bundesamt (Destatis)</dc:creator>
  <cp:keywords>Berufsakademien - Studierende, Studienanfänger, Prüfungen, Personal</cp:keywords>
  <dcterms:created xsi:type="dcterms:W3CDTF">2025-02-21T08:42:03Z</dcterms:created>
  <dcterms:modified xsi:type="dcterms:W3CDTF">2025-05-22T07:41:49Z</dcterms:modified>
</cp:coreProperties>
</file>