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5"/>
  <workbookPr defaultThemeVersion="166925"/>
  <mc:AlternateContent xmlns:mc="http://schemas.openxmlformats.org/markup-compatibility/2006">
    <mc:Choice Requires="x15">
      <x15ac:absPath xmlns:x15ac="http://schemas.microsoft.com/office/spreadsheetml/2010/11/ac" url="W:\B33\Elek_Infodienste\Nutzerdienst\Shop-Downloads\"/>
    </mc:Choice>
  </mc:AlternateContent>
  <xr:revisionPtr revIDLastSave="0" documentId="8_{60BB6BEF-0B46-49A0-9919-3D3DD29AF42D}" xr6:coauthVersionLast="36" xr6:coauthVersionMax="36" xr10:uidLastSave="{00000000-0000-0000-0000-000000000000}"/>
  <bookViews>
    <workbookView xWindow="0" yWindow="0" windowWidth="28800" windowHeight="13410" xr2:uid="{00000000-000D-0000-FFFF-FFFF00000000}"/>
  </bookViews>
  <sheets>
    <sheet name="Titel" sheetId="12" r:id="rId1"/>
    <sheet name="Inhaltsübersicht" sheetId="13" r:id="rId2"/>
    <sheet name="GENESIS-Online" sheetId="68" r:id="rId3"/>
    <sheet name="Impressum" sheetId="15" r:id="rId4"/>
    <sheet name="Informationen_zur_Statistik" sheetId="16" r:id="rId5"/>
    <sheet name="73211-01" sheetId="46" r:id="rId6"/>
    <sheet name="73211-02" sheetId="67" r:id="rId7"/>
    <sheet name="73211-03" sheetId="48" r:id="rId8"/>
    <sheet name="73211-04" sheetId="49" r:id="rId9"/>
    <sheet name="73211-05" sheetId="50" r:id="rId10"/>
    <sheet name="73211-06" sheetId="51" r:id="rId11"/>
    <sheet name="73211-07" sheetId="52" r:id="rId12"/>
    <sheet name="73211-08" sheetId="53" r:id="rId13"/>
    <sheet name="73211-09" sheetId="17" r:id="rId14"/>
    <sheet name="73211-10" sheetId="31" r:id="rId15"/>
    <sheet name="73211-11" sheetId="66" r:id="rId16"/>
    <sheet name="73211-12" sheetId="32" r:id="rId17"/>
    <sheet name="73211-13" sheetId="37" r:id="rId18"/>
    <sheet name="73211-14" sheetId="44" r:id="rId19"/>
    <sheet name="73211-15" sheetId="43" r:id="rId20"/>
    <sheet name="73211-16" sheetId="45" r:id="rId21"/>
    <sheet name="73211-17" sheetId="38" r:id="rId22"/>
    <sheet name="Erläuterung_zu_CSV-Tabellen" sheetId="23" r:id="rId23"/>
    <sheet name="csv-73211-01" sheetId="25" r:id="rId24"/>
    <sheet name="csv-73211-02" sheetId="33" r:id="rId25"/>
    <sheet name="csv-73211-03" sheetId="34" r:id="rId26"/>
    <sheet name="csv-73211-04" sheetId="39" r:id="rId27"/>
    <sheet name="csv-73211-05" sheetId="40" r:id="rId28"/>
    <sheet name="csv-73211-06" sheetId="54" r:id="rId29"/>
    <sheet name="csv-73211-07" sheetId="55" r:id="rId30"/>
    <sheet name="csv-73211-08" sheetId="56" r:id="rId31"/>
    <sheet name="csv-73211-09" sheetId="57" r:id="rId32"/>
    <sheet name="csv-73211-10" sheetId="58" r:id="rId33"/>
    <sheet name="csv-73211-11" sheetId="59" r:id="rId34"/>
    <sheet name="csv-73211-12" sheetId="60" r:id="rId35"/>
    <sheet name="csv-73211-13" sheetId="61" r:id="rId36"/>
    <sheet name="csv-73211-14" sheetId="62" r:id="rId37"/>
    <sheet name="csv-73211-15" sheetId="63" r:id="rId38"/>
    <sheet name="csv-73211-16" sheetId="64" r:id="rId39"/>
    <sheet name="csv-73211-17" sheetId="65" r:id="rId40"/>
  </sheets>
  <definedNames>
    <definedName name="_Fill" localSheetId="6" hidden="1">#REF!</definedName>
    <definedName name="_Fill" localSheetId="14" hidden="1">#REF!</definedName>
    <definedName name="_Fill" localSheetId="15" hidden="1">#REF!</definedName>
    <definedName name="_Fill" localSheetId="16" hidden="1">#REF!</definedName>
    <definedName name="_Fill" localSheetId="17" hidden="1">#REF!</definedName>
    <definedName name="_Fill" localSheetId="21" hidden="1">#REF!</definedName>
    <definedName name="_Fill" localSheetId="24" hidden="1">#REF!</definedName>
    <definedName name="_Fill" localSheetId="25" hidden="1">#REF!</definedName>
    <definedName name="_Fill" localSheetId="4" hidden="1">#REF!</definedName>
    <definedName name="_Fill" localSheetId="1" hidden="1">#REF!</definedName>
    <definedName name="_Fill" hidden="1">#REF!</definedName>
    <definedName name="_xlnm._FilterDatabase" localSheetId="15" hidden="1">'73211-11'!$A$6:$N$105</definedName>
    <definedName name="_xlnm._FilterDatabase" localSheetId="16" hidden="1">'73211-12'!$A$6:$N$42</definedName>
    <definedName name="_xlnm._FilterDatabase" localSheetId="17" hidden="1">'73211-13'!$A$6:$M$32</definedName>
    <definedName name="_xlnm._FilterDatabase" localSheetId="18" hidden="1">'73211-14'!$A$6:$N$30</definedName>
    <definedName name="_xlnm._FilterDatabase" localSheetId="19" hidden="1">'73211-15'!$A$6:$M$32</definedName>
    <definedName name="_xlnm._FilterDatabase" localSheetId="20" hidden="1">'73211-16'!$A$6:$L$32</definedName>
    <definedName name="_xlnm._FilterDatabase" localSheetId="21" hidden="1">'73211-17'!$A$6:$I$105</definedName>
    <definedName name="_xlnm._FilterDatabase" localSheetId="24" hidden="1">'csv-73211-02'!$A$1:$X$481</definedName>
    <definedName name="_xlnm._FilterDatabase" localSheetId="28" hidden="1">'csv-73211-06'!$A$1:$L$445</definedName>
    <definedName name="_xlnm._FilterDatabase" localSheetId="29" hidden="1">'csv-73211-07'!$A$1:$K$326</definedName>
    <definedName name="_xlnm._FilterDatabase" localSheetId="31" hidden="1">'csv-73211-09'!$A$1:$L$55</definedName>
    <definedName name="_xlnm._FilterDatabase" localSheetId="32" hidden="1">'csv-73211-10'!$H$1:$H$481</definedName>
    <definedName name="_xlnm._FilterDatabase" localSheetId="33" hidden="1">'csv-73211-11'!$A$1:$L$1201</definedName>
    <definedName name="_xlnm._FilterDatabase" localSheetId="34" hidden="1">'csv-73211-12'!$A$1:$L$445</definedName>
    <definedName name="_xlnm._FilterDatabase" localSheetId="35" hidden="1">'csv-73211-13'!$H$1:$H$1201</definedName>
    <definedName name="_xlnm._FilterDatabase" localSheetId="37" hidden="1">'csv-73211-15'!$H$1:$H$1201</definedName>
    <definedName name="_xlnm._FilterDatabase" localSheetId="38" hidden="1">'csv-73211-16'!$H$1:$H$1201</definedName>
    <definedName name="_xlnm._FilterDatabase" localSheetId="39" hidden="1">'csv-73211-17'!$A$1:$L$703</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701" i="65" l="1"/>
  <c r="E700" i="65"/>
  <c r="E699" i="65"/>
  <c r="E698" i="65"/>
  <c r="E697" i="65"/>
  <c r="E696" i="65"/>
  <c r="E695" i="65"/>
  <c r="E694" i="65"/>
  <c r="E693" i="65"/>
  <c r="E692" i="65"/>
  <c r="E691" i="65"/>
  <c r="E690" i="65"/>
  <c r="E689" i="65"/>
  <c r="E688" i="65"/>
  <c r="E687" i="65"/>
  <c r="E686" i="65"/>
  <c r="E685" i="65"/>
  <c r="E684" i="65"/>
  <c r="E683" i="65"/>
  <c r="E682" i="65"/>
  <c r="E681" i="65"/>
  <c r="E680" i="65"/>
  <c r="E679" i="65"/>
  <c r="E678" i="65"/>
  <c r="E677" i="65"/>
  <c r="E676" i="65"/>
  <c r="E675" i="65"/>
  <c r="E674" i="65"/>
  <c r="E673" i="65"/>
  <c r="E672" i="65"/>
  <c r="E671" i="65"/>
  <c r="E670" i="65"/>
  <c r="E669" i="65"/>
  <c r="E668" i="65"/>
  <c r="E667" i="65"/>
  <c r="E666" i="65"/>
  <c r="E665" i="65"/>
  <c r="E664" i="65"/>
  <c r="E663" i="65"/>
  <c r="E662" i="65"/>
  <c r="E661" i="65"/>
  <c r="E660" i="65"/>
  <c r="E659" i="65"/>
  <c r="E658" i="65"/>
  <c r="E657" i="65"/>
  <c r="E656" i="65"/>
  <c r="E655" i="65"/>
  <c r="E654" i="65"/>
  <c r="E653" i="65"/>
  <c r="E652" i="65"/>
  <c r="E651" i="65"/>
  <c r="E650" i="65"/>
  <c r="E649" i="65"/>
  <c r="E648" i="65"/>
  <c r="E647" i="65"/>
  <c r="E646" i="65"/>
  <c r="E645" i="65"/>
  <c r="E644" i="65"/>
  <c r="E643" i="65"/>
  <c r="E642" i="65"/>
  <c r="E641" i="65"/>
  <c r="E640" i="65"/>
  <c r="E639" i="65"/>
  <c r="E638" i="65"/>
  <c r="E637" i="65"/>
  <c r="E636" i="65"/>
  <c r="E635" i="65"/>
  <c r="E634" i="65"/>
  <c r="E633" i="65"/>
  <c r="E632" i="65"/>
  <c r="E631" i="65"/>
  <c r="E630" i="65"/>
  <c r="E629" i="65"/>
  <c r="E628" i="65"/>
  <c r="E627" i="65"/>
  <c r="E626" i="65"/>
  <c r="E625" i="65"/>
  <c r="E624" i="65"/>
  <c r="E623" i="65"/>
  <c r="E622" i="65"/>
  <c r="E621" i="65"/>
  <c r="E620" i="65"/>
  <c r="E619" i="65"/>
  <c r="E618" i="65"/>
  <c r="E617" i="65"/>
  <c r="E616" i="65"/>
  <c r="E615" i="65"/>
  <c r="E614" i="65"/>
  <c r="E613" i="65"/>
  <c r="E612" i="65"/>
  <c r="E611" i="65"/>
  <c r="E610" i="65"/>
  <c r="E609" i="65"/>
  <c r="E608" i="65"/>
  <c r="E607" i="65"/>
  <c r="E606" i="65"/>
  <c r="E605" i="65"/>
  <c r="E604" i="65"/>
  <c r="E603" i="65"/>
  <c r="E602" i="65"/>
  <c r="E601" i="65"/>
  <c r="E600" i="65"/>
  <c r="E599" i="65"/>
  <c r="E598" i="65"/>
  <c r="E597" i="65"/>
  <c r="E596" i="65"/>
  <c r="E595" i="65"/>
  <c r="E594" i="65"/>
  <c r="E593" i="65"/>
  <c r="E592" i="65"/>
  <c r="E591" i="65"/>
  <c r="E590" i="65"/>
  <c r="E589" i="65"/>
  <c r="E588" i="65"/>
  <c r="E587" i="65"/>
  <c r="E586" i="65"/>
  <c r="E585" i="65"/>
  <c r="E584" i="65"/>
  <c r="E583" i="65"/>
  <c r="E582" i="65"/>
  <c r="E581" i="65"/>
  <c r="E580" i="65"/>
  <c r="E579" i="65"/>
  <c r="E578" i="65"/>
  <c r="E577" i="65"/>
  <c r="E576" i="65"/>
  <c r="E575" i="65"/>
  <c r="E574" i="65"/>
  <c r="E573" i="65"/>
  <c r="E572" i="65"/>
  <c r="E571" i="65"/>
  <c r="E570" i="65"/>
  <c r="E569" i="65"/>
  <c r="E568" i="65"/>
  <c r="E567" i="65"/>
  <c r="E566" i="65"/>
  <c r="E565" i="65"/>
  <c r="E564" i="65"/>
  <c r="E563" i="65"/>
  <c r="E562" i="65"/>
  <c r="E561" i="65"/>
  <c r="E560" i="65"/>
  <c r="E559" i="65"/>
  <c r="E558" i="65"/>
  <c r="E557" i="65"/>
  <c r="E556" i="65"/>
  <c r="E555" i="65"/>
  <c r="E554" i="65"/>
  <c r="E553" i="65"/>
  <c r="E552" i="65"/>
  <c r="E551" i="65"/>
  <c r="E550" i="65"/>
  <c r="E549" i="65"/>
  <c r="E548" i="65"/>
  <c r="E547" i="65"/>
  <c r="E546" i="65"/>
  <c r="E545" i="65"/>
  <c r="E544" i="65"/>
  <c r="E543" i="65"/>
  <c r="E542" i="65"/>
  <c r="E541" i="65"/>
  <c r="E540" i="65"/>
  <c r="E539" i="65"/>
  <c r="E538" i="65"/>
  <c r="E537" i="65"/>
  <c r="E536" i="65"/>
  <c r="E535" i="65"/>
  <c r="E534" i="65"/>
  <c r="E533" i="65"/>
  <c r="E532" i="65"/>
  <c r="E531" i="65"/>
  <c r="E530" i="65"/>
  <c r="E529" i="65"/>
  <c r="E528" i="65"/>
  <c r="E527" i="65"/>
  <c r="E526" i="65"/>
  <c r="E525" i="65"/>
  <c r="E524" i="65"/>
  <c r="E523" i="65"/>
  <c r="E522" i="65"/>
  <c r="E521" i="65"/>
  <c r="E520" i="65"/>
  <c r="E519" i="65"/>
  <c r="E518" i="65"/>
  <c r="E517" i="65"/>
  <c r="E516" i="65"/>
  <c r="E515" i="65"/>
  <c r="E514" i="65"/>
  <c r="E513" i="65"/>
  <c r="E512" i="65"/>
  <c r="E511" i="65"/>
  <c r="E510" i="65"/>
  <c r="E509" i="65"/>
  <c r="E508" i="65"/>
  <c r="E507" i="65"/>
  <c r="E506" i="65"/>
  <c r="E505" i="65"/>
  <c r="E504" i="65"/>
  <c r="E503" i="65"/>
  <c r="E502" i="65"/>
  <c r="E501" i="65"/>
  <c r="E500" i="65"/>
  <c r="E499" i="65"/>
  <c r="E498" i="65"/>
  <c r="E497" i="65"/>
  <c r="E496" i="65"/>
  <c r="E495" i="65"/>
  <c r="E494" i="65"/>
  <c r="E493" i="65"/>
  <c r="E492" i="65"/>
  <c r="E491" i="65"/>
  <c r="E490" i="65"/>
  <c r="E489" i="65"/>
  <c r="E488" i="65"/>
  <c r="E487" i="65"/>
  <c r="E486" i="65"/>
  <c r="E485" i="65"/>
  <c r="E484" i="65"/>
  <c r="E483" i="65"/>
  <c r="E482" i="65"/>
  <c r="E481" i="65"/>
  <c r="E480" i="65"/>
  <c r="E479" i="65"/>
  <c r="E478" i="65"/>
  <c r="E477" i="65"/>
  <c r="E476" i="65"/>
  <c r="E475" i="65"/>
  <c r="E474" i="65"/>
  <c r="E473" i="65"/>
  <c r="E472" i="65"/>
  <c r="E471" i="65"/>
  <c r="E470" i="65"/>
  <c r="E469" i="65"/>
  <c r="E468" i="65"/>
  <c r="E467" i="65"/>
  <c r="E466" i="65"/>
  <c r="E465" i="65"/>
  <c r="E464" i="65"/>
  <c r="E463" i="65"/>
  <c r="E462" i="65"/>
  <c r="E461" i="65"/>
  <c r="E460" i="65"/>
  <c r="E459" i="65"/>
  <c r="E458" i="65"/>
  <c r="E457" i="65"/>
  <c r="E456" i="65"/>
  <c r="E455" i="65"/>
  <c r="E454" i="65"/>
  <c r="E453" i="65"/>
  <c r="E452" i="65"/>
  <c r="E451" i="65"/>
  <c r="E450" i="65"/>
  <c r="E449" i="65"/>
  <c r="E448" i="65"/>
  <c r="E447" i="65"/>
  <c r="E446" i="65"/>
  <c r="E445" i="65"/>
  <c r="E444" i="65"/>
  <c r="E443" i="65"/>
  <c r="E442" i="65"/>
  <c r="E441" i="65"/>
  <c r="E440" i="65"/>
  <c r="E439" i="65"/>
  <c r="E438" i="65"/>
  <c r="E437" i="65"/>
  <c r="E436" i="65"/>
  <c r="E435" i="65"/>
  <c r="E434" i="65"/>
  <c r="E433" i="65"/>
  <c r="E432" i="65"/>
  <c r="E431" i="65"/>
  <c r="E430" i="65"/>
  <c r="E429" i="65"/>
  <c r="E428" i="65"/>
  <c r="E427" i="65"/>
  <c r="E426" i="65"/>
  <c r="E425" i="65"/>
  <c r="E424" i="65"/>
  <c r="E423" i="65"/>
  <c r="E422" i="65"/>
  <c r="E421" i="65"/>
  <c r="E420" i="65"/>
  <c r="E419" i="65"/>
  <c r="E418" i="65"/>
  <c r="E417" i="65"/>
  <c r="E416" i="65"/>
  <c r="E415" i="65"/>
  <c r="E414" i="65"/>
  <c r="E413" i="65"/>
  <c r="E412" i="65"/>
  <c r="E411" i="65"/>
  <c r="E410" i="65"/>
  <c r="E409" i="65"/>
  <c r="E408" i="65"/>
  <c r="E407" i="65"/>
  <c r="E406" i="65"/>
  <c r="E405" i="65"/>
  <c r="E404" i="65"/>
  <c r="E403" i="65"/>
  <c r="E402" i="65"/>
  <c r="E401" i="65"/>
  <c r="E400" i="65"/>
  <c r="E399" i="65"/>
  <c r="E398" i="65"/>
  <c r="E397" i="65"/>
  <c r="E396" i="65"/>
  <c r="E395" i="65"/>
  <c r="E394" i="65"/>
  <c r="E393" i="65"/>
  <c r="E392" i="65"/>
  <c r="E391" i="65"/>
  <c r="E390" i="65"/>
  <c r="E389" i="65"/>
  <c r="E388" i="65"/>
  <c r="E387" i="65"/>
  <c r="E386" i="65"/>
  <c r="E385" i="65"/>
  <c r="E384" i="65"/>
  <c r="E383" i="65"/>
  <c r="E382" i="65"/>
  <c r="E381" i="65"/>
  <c r="E380" i="65"/>
  <c r="E379" i="65"/>
  <c r="E378" i="65"/>
  <c r="E377" i="65"/>
  <c r="E376" i="65"/>
  <c r="E375" i="65"/>
  <c r="E374" i="65"/>
  <c r="E373" i="65"/>
  <c r="E372" i="65"/>
  <c r="E371" i="65"/>
  <c r="E370" i="65"/>
  <c r="E369" i="65"/>
  <c r="E368" i="65"/>
  <c r="E367" i="65"/>
  <c r="E366" i="65"/>
  <c r="E365" i="65"/>
  <c r="E364" i="65"/>
  <c r="E363" i="65"/>
  <c r="E362" i="65"/>
  <c r="E361" i="65"/>
  <c r="E360" i="65"/>
  <c r="E359" i="65"/>
  <c r="E358" i="65"/>
  <c r="E357" i="65"/>
  <c r="E356" i="65"/>
  <c r="E355" i="65"/>
  <c r="E354" i="65"/>
  <c r="E353" i="65"/>
  <c r="E352" i="65"/>
  <c r="E351" i="65"/>
  <c r="E350" i="65"/>
  <c r="E349" i="65"/>
  <c r="E348" i="65"/>
  <c r="E347" i="65"/>
  <c r="E346" i="65"/>
  <c r="E345" i="65"/>
  <c r="E344" i="65"/>
  <c r="E343" i="65"/>
  <c r="E342" i="65"/>
  <c r="E341" i="65"/>
  <c r="E340" i="65"/>
  <c r="E339" i="65"/>
  <c r="E338" i="65"/>
  <c r="E337" i="65"/>
  <c r="E336" i="65"/>
  <c r="E335" i="65"/>
  <c r="E334" i="65"/>
  <c r="E333" i="65"/>
  <c r="E332" i="65"/>
  <c r="E331" i="65"/>
  <c r="E330" i="65"/>
  <c r="E329" i="65"/>
  <c r="E328" i="65"/>
  <c r="E327" i="65"/>
  <c r="E326" i="65"/>
  <c r="E325" i="65"/>
  <c r="E324" i="65"/>
  <c r="E323" i="65"/>
  <c r="E322" i="65"/>
  <c r="E321" i="65"/>
  <c r="E320" i="65"/>
  <c r="E319" i="65"/>
  <c r="E318" i="65"/>
  <c r="E317" i="65"/>
  <c r="E316" i="65"/>
  <c r="E315" i="65"/>
  <c r="E314" i="65"/>
  <c r="E313" i="65"/>
  <c r="E312" i="65"/>
  <c r="E311" i="65"/>
  <c r="E310" i="65"/>
  <c r="E309" i="65"/>
  <c r="E308" i="65"/>
  <c r="E307" i="65"/>
  <c r="E306" i="65"/>
  <c r="E305" i="65"/>
  <c r="E304" i="65"/>
  <c r="E303" i="65"/>
  <c r="E302" i="65"/>
  <c r="E301" i="65"/>
  <c r="E300" i="65"/>
  <c r="E299" i="65"/>
  <c r="E298" i="65"/>
  <c r="E297" i="65"/>
  <c r="E296" i="65"/>
  <c r="E295" i="65"/>
  <c r="E294" i="65"/>
  <c r="E293" i="65"/>
  <c r="E292" i="65"/>
  <c r="E291" i="65"/>
  <c r="E290" i="65"/>
  <c r="E289" i="65"/>
  <c r="E288" i="65"/>
  <c r="E287" i="65"/>
  <c r="E286" i="65"/>
  <c r="E285" i="65"/>
  <c r="E284" i="65"/>
  <c r="E283" i="65"/>
  <c r="E282" i="65"/>
  <c r="E281" i="65"/>
  <c r="E280" i="65"/>
  <c r="E279" i="65"/>
  <c r="E278" i="65"/>
  <c r="E277" i="65"/>
  <c r="E276" i="65"/>
  <c r="E275" i="65"/>
  <c r="E274" i="65"/>
  <c r="E273" i="65"/>
  <c r="E272" i="65"/>
  <c r="E271" i="65"/>
  <c r="E270" i="65"/>
  <c r="E269" i="65"/>
  <c r="E268" i="65"/>
  <c r="E267" i="65"/>
  <c r="E266" i="65"/>
  <c r="E265" i="65"/>
  <c r="E264" i="65"/>
  <c r="E263" i="65"/>
  <c r="E262" i="65"/>
  <c r="E261" i="65"/>
  <c r="E260" i="65"/>
  <c r="E259" i="65"/>
  <c r="E258" i="65"/>
  <c r="E257" i="65"/>
  <c r="E256" i="65"/>
  <c r="E255" i="65"/>
  <c r="E254" i="65"/>
  <c r="E253" i="65"/>
  <c r="E252" i="65"/>
  <c r="E251" i="65"/>
  <c r="E250" i="65"/>
  <c r="E249" i="65"/>
  <c r="E248" i="65"/>
  <c r="E247" i="65"/>
  <c r="E246" i="65"/>
  <c r="E245" i="65"/>
  <c r="E244" i="65"/>
  <c r="E243" i="65"/>
  <c r="E242" i="65"/>
  <c r="E241" i="65"/>
  <c r="E240" i="65"/>
  <c r="E239" i="65"/>
  <c r="E238" i="65"/>
  <c r="E237" i="65"/>
  <c r="E236" i="65"/>
  <c r="E235" i="65"/>
  <c r="E234" i="65"/>
  <c r="E233" i="65"/>
  <c r="E232" i="65"/>
  <c r="E231" i="65"/>
  <c r="E230" i="65"/>
  <c r="E229" i="65"/>
  <c r="E228" i="65"/>
  <c r="E227" i="65"/>
  <c r="E226" i="65"/>
  <c r="E225" i="65"/>
  <c r="E224" i="65"/>
  <c r="E223" i="65"/>
  <c r="E222" i="65"/>
  <c r="E221" i="65"/>
  <c r="E220" i="65"/>
  <c r="E219" i="65"/>
  <c r="E218" i="65"/>
  <c r="E217" i="65"/>
  <c r="E216" i="65"/>
  <c r="E215" i="65"/>
  <c r="E214" i="65"/>
  <c r="E213" i="65"/>
  <c r="E212" i="65"/>
  <c r="E211" i="65"/>
  <c r="E210" i="65"/>
  <c r="E209" i="65"/>
  <c r="E208" i="65"/>
  <c r="E207" i="65"/>
  <c r="E206" i="65"/>
  <c r="E205" i="65"/>
  <c r="E204" i="65"/>
  <c r="E203" i="65"/>
  <c r="E202" i="65"/>
  <c r="E201" i="65"/>
  <c r="E200" i="65"/>
  <c r="E199" i="65"/>
  <c r="E198" i="65"/>
  <c r="E197" i="65"/>
  <c r="E196" i="65"/>
  <c r="E195" i="65"/>
  <c r="E194" i="65"/>
  <c r="E193" i="65"/>
  <c r="E192" i="65"/>
  <c r="E191" i="65"/>
  <c r="E190" i="65"/>
  <c r="E189" i="65"/>
  <c r="E188" i="65"/>
  <c r="E187" i="65"/>
  <c r="E186" i="65"/>
  <c r="E185" i="65"/>
  <c r="E184" i="65"/>
  <c r="E183" i="65"/>
  <c r="E182" i="65"/>
  <c r="E181" i="65"/>
  <c r="E180" i="65"/>
  <c r="E179" i="65"/>
  <c r="E178" i="65"/>
  <c r="E177" i="65"/>
  <c r="E176" i="65"/>
  <c r="E175" i="65"/>
  <c r="E174" i="65"/>
  <c r="E173" i="65"/>
  <c r="E172" i="65"/>
  <c r="E171" i="65"/>
  <c r="E170" i="65"/>
  <c r="E169" i="65"/>
  <c r="E168" i="65"/>
  <c r="E167" i="65"/>
  <c r="E166" i="65"/>
  <c r="E165" i="65"/>
  <c r="E164" i="65"/>
  <c r="E163" i="65"/>
  <c r="E162" i="65"/>
  <c r="E161" i="65"/>
  <c r="E160" i="65"/>
  <c r="E159" i="65"/>
  <c r="E158" i="65"/>
  <c r="E157" i="65"/>
  <c r="E156" i="65"/>
  <c r="E155" i="65"/>
  <c r="E154" i="65"/>
  <c r="E153" i="65"/>
  <c r="E152" i="65"/>
  <c r="E151" i="65"/>
  <c r="E150" i="65"/>
  <c r="E149" i="65"/>
  <c r="E148" i="65"/>
  <c r="E147" i="65"/>
  <c r="E146" i="65"/>
  <c r="E145" i="65"/>
  <c r="E144" i="65"/>
  <c r="E143" i="65"/>
  <c r="E142" i="65"/>
  <c r="E141" i="65"/>
  <c r="E140" i="65"/>
  <c r="E139" i="65"/>
  <c r="E138" i="65"/>
  <c r="E137" i="65"/>
  <c r="E136" i="65"/>
  <c r="E135" i="65"/>
  <c r="E134" i="65"/>
  <c r="E133" i="65"/>
  <c r="E132" i="65"/>
  <c r="E131" i="65"/>
  <c r="E130" i="65"/>
  <c r="E129" i="65"/>
  <c r="E128" i="65"/>
  <c r="E127" i="65"/>
  <c r="E126" i="65"/>
  <c r="E125" i="65"/>
  <c r="E124" i="65"/>
  <c r="E123" i="65"/>
  <c r="E122" i="65"/>
  <c r="E121" i="65"/>
  <c r="E120" i="65"/>
  <c r="E119" i="65"/>
  <c r="E118" i="65"/>
  <c r="E117" i="65"/>
  <c r="E116" i="65"/>
  <c r="E115" i="65"/>
  <c r="E114" i="65"/>
  <c r="E113" i="65"/>
  <c r="E112" i="65"/>
  <c r="E111" i="65"/>
  <c r="E110" i="65"/>
  <c r="E109" i="65"/>
  <c r="E108" i="65"/>
  <c r="E107" i="65"/>
  <c r="E106" i="65"/>
  <c r="E105" i="65"/>
  <c r="E104" i="65"/>
  <c r="E103" i="65"/>
  <c r="E102" i="65"/>
  <c r="E101" i="65"/>
  <c r="E100" i="65"/>
  <c r="E99" i="65"/>
  <c r="E98" i="65"/>
  <c r="E97" i="65"/>
  <c r="E96" i="65"/>
  <c r="E95" i="65"/>
  <c r="E94" i="65"/>
  <c r="E93" i="65"/>
  <c r="E92" i="65"/>
  <c r="E91" i="65"/>
  <c r="E90" i="65"/>
  <c r="E89" i="65"/>
  <c r="E88" i="65"/>
  <c r="E87" i="65"/>
  <c r="E86" i="65"/>
  <c r="E85" i="65"/>
  <c r="E84" i="65"/>
  <c r="E83" i="65"/>
  <c r="E82" i="65"/>
  <c r="E81" i="65"/>
  <c r="E80" i="65"/>
  <c r="E79" i="65"/>
  <c r="E78" i="65"/>
  <c r="E77" i="65"/>
  <c r="E76" i="65"/>
  <c r="E75" i="65"/>
  <c r="E74" i="65"/>
  <c r="E73" i="65"/>
  <c r="E72" i="65"/>
  <c r="E71" i="65"/>
  <c r="E70" i="65"/>
  <c r="E69" i="65"/>
  <c r="E68" i="65"/>
  <c r="E67" i="65"/>
  <c r="E66" i="65"/>
  <c r="E65" i="65"/>
  <c r="E64" i="65"/>
  <c r="E63" i="65"/>
  <c r="E62" i="65"/>
  <c r="E61" i="65"/>
  <c r="E60" i="65"/>
  <c r="E59" i="65"/>
  <c r="E58" i="65"/>
  <c r="E57" i="65"/>
  <c r="E56" i="65"/>
  <c r="E55" i="65"/>
  <c r="E54" i="65"/>
  <c r="E53" i="65"/>
  <c r="E52" i="65"/>
  <c r="E51" i="65"/>
  <c r="E50" i="65"/>
  <c r="E49" i="65"/>
  <c r="E48" i="65"/>
  <c r="E47" i="65"/>
  <c r="E46" i="65"/>
  <c r="E45" i="65"/>
  <c r="E44" i="65"/>
  <c r="E43" i="65"/>
  <c r="E42" i="65"/>
  <c r="E41" i="65"/>
  <c r="E40" i="65"/>
  <c r="E39" i="65"/>
  <c r="E38" i="65"/>
  <c r="E37" i="65"/>
  <c r="E36" i="65"/>
  <c r="E35" i="65"/>
  <c r="E34" i="65"/>
  <c r="E33" i="65"/>
  <c r="E32" i="65"/>
  <c r="E31" i="65"/>
  <c r="E30" i="65"/>
  <c r="E29" i="65"/>
  <c r="E28" i="65"/>
  <c r="E27" i="65"/>
  <c r="E26" i="65"/>
  <c r="E25" i="65"/>
  <c r="E24" i="65"/>
  <c r="E23" i="65"/>
  <c r="E22" i="65"/>
  <c r="E21" i="65"/>
  <c r="E20" i="65"/>
  <c r="E19" i="65"/>
  <c r="E18" i="65"/>
  <c r="E17" i="65"/>
  <c r="E16" i="65"/>
  <c r="E15" i="65"/>
  <c r="E14" i="65"/>
  <c r="E13" i="65"/>
  <c r="E12" i="65"/>
  <c r="E11" i="65"/>
  <c r="E10" i="65"/>
  <c r="E9" i="65"/>
  <c r="E8" i="65"/>
  <c r="E7" i="65"/>
  <c r="E6" i="65"/>
  <c r="E5" i="65"/>
  <c r="E4" i="65"/>
  <c r="E3" i="65"/>
  <c r="E2" i="65"/>
  <c r="E298" i="64"/>
  <c r="E297" i="64"/>
  <c r="E296" i="64"/>
  <c r="E295" i="64"/>
  <c r="E294" i="64"/>
  <c r="E293" i="64"/>
  <c r="E292" i="64"/>
  <c r="E291" i="64"/>
  <c r="E290" i="64"/>
  <c r="E289" i="64"/>
  <c r="E288" i="64"/>
  <c r="E287" i="64"/>
  <c r="E286" i="64"/>
  <c r="E285" i="64"/>
  <c r="E284" i="64"/>
  <c r="E283" i="64"/>
  <c r="E282" i="64"/>
  <c r="E281" i="64"/>
  <c r="E280" i="64"/>
  <c r="E279" i="64"/>
  <c r="E278" i="64"/>
  <c r="E277" i="64"/>
  <c r="E276" i="64"/>
  <c r="E275" i="64"/>
  <c r="E274" i="64"/>
  <c r="E273" i="64"/>
  <c r="E272" i="64"/>
  <c r="E271" i="64"/>
  <c r="E270" i="64"/>
  <c r="E269" i="64"/>
  <c r="E268" i="64"/>
  <c r="E267" i="64"/>
  <c r="E266" i="64"/>
  <c r="E265" i="64"/>
  <c r="E264" i="64"/>
  <c r="E263" i="64"/>
  <c r="E262" i="64"/>
  <c r="E261" i="64"/>
  <c r="E260" i="64"/>
  <c r="E259" i="64"/>
  <c r="E258" i="64"/>
  <c r="E257" i="64"/>
  <c r="E256" i="64"/>
  <c r="E255" i="64"/>
  <c r="E254" i="64"/>
  <c r="E253" i="64"/>
  <c r="E252" i="64"/>
  <c r="E251" i="64"/>
  <c r="E250" i="64"/>
  <c r="E249" i="64"/>
  <c r="E248" i="64"/>
  <c r="E247" i="64"/>
  <c r="E246" i="64"/>
  <c r="E245" i="64"/>
  <c r="E244" i="64"/>
  <c r="E243" i="64"/>
  <c r="E242" i="64"/>
  <c r="E241" i="64"/>
  <c r="E240" i="64"/>
  <c r="E239" i="64"/>
  <c r="E238" i="64"/>
  <c r="E237" i="64"/>
  <c r="E236" i="64"/>
  <c r="E235" i="64"/>
  <c r="E234" i="64"/>
  <c r="E233" i="64"/>
  <c r="E232" i="64"/>
  <c r="E231" i="64"/>
  <c r="E230" i="64"/>
  <c r="E229" i="64"/>
  <c r="E228" i="64"/>
  <c r="E227" i="64"/>
  <c r="E226" i="64"/>
  <c r="E225" i="64"/>
  <c r="E224" i="64"/>
  <c r="E223" i="64"/>
  <c r="E222" i="64"/>
  <c r="E221" i="64"/>
  <c r="E220" i="64"/>
  <c r="E219" i="64"/>
  <c r="E218" i="64"/>
  <c r="E217" i="64"/>
  <c r="E216" i="64"/>
  <c r="E215" i="64"/>
  <c r="E214" i="64"/>
  <c r="E213" i="64"/>
  <c r="E212" i="64"/>
  <c r="E211" i="64"/>
  <c r="E210" i="64"/>
  <c r="E209" i="64"/>
  <c r="E208" i="64"/>
  <c r="E207" i="64"/>
  <c r="E206" i="64"/>
  <c r="E205" i="64"/>
  <c r="E204" i="64"/>
  <c r="E203" i="64"/>
  <c r="E202" i="64"/>
  <c r="E201" i="64"/>
  <c r="E200" i="64"/>
  <c r="E199" i="64"/>
  <c r="E198" i="64"/>
  <c r="E197" i="64"/>
  <c r="E196" i="64"/>
  <c r="E195" i="64"/>
  <c r="E194" i="64"/>
  <c r="E193" i="64"/>
  <c r="E192" i="64"/>
  <c r="E191" i="64"/>
  <c r="E190" i="64"/>
  <c r="E189" i="64"/>
  <c r="E188" i="64"/>
  <c r="E187" i="64"/>
  <c r="E186" i="64"/>
  <c r="E185" i="64"/>
  <c r="E184" i="64"/>
  <c r="E183" i="64"/>
  <c r="E182" i="64"/>
  <c r="E181" i="64"/>
  <c r="E180" i="64"/>
  <c r="E179" i="64"/>
  <c r="E178" i="64"/>
  <c r="E177" i="64"/>
  <c r="E176" i="64"/>
  <c r="E175" i="64"/>
  <c r="E174" i="64"/>
  <c r="E173" i="64"/>
  <c r="E172" i="64"/>
  <c r="E171" i="64"/>
  <c r="E170" i="64"/>
  <c r="E169" i="64"/>
  <c r="E168" i="64"/>
  <c r="E167" i="64"/>
  <c r="E166" i="64"/>
  <c r="E165" i="64"/>
  <c r="E164" i="64"/>
  <c r="E163" i="64"/>
  <c r="E162" i="64"/>
  <c r="E161" i="64"/>
  <c r="E160" i="64"/>
  <c r="E159" i="64"/>
  <c r="E158" i="64"/>
  <c r="E157" i="64"/>
  <c r="E156" i="64"/>
  <c r="E155" i="64"/>
  <c r="E154" i="64"/>
  <c r="E153" i="64"/>
  <c r="E152" i="64"/>
  <c r="E151" i="64"/>
  <c r="E150" i="64"/>
  <c r="E149" i="64"/>
  <c r="E148" i="64"/>
  <c r="E147" i="64"/>
  <c r="E146" i="64"/>
  <c r="E145" i="64"/>
  <c r="E144" i="64"/>
  <c r="E143" i="64"/>
  <c r="E142" i="64"/>
  <c r="E141" i="64"/>
  <c r="E140" i="64"/>
  <c r="E139" i="64"/>
  <c r="E138" i="64"/>
  <c r="E137" i="64"/>
  <c r="E136" i="64"/>
  <c r="E135" i="64"/>
  <c r="E134" i="64"/>
  <c r="E133" i="64"/>
  <c r="E132" i="64"/>
  <c r="E131" i="64"/>
  <c r="E130" i="64"/>
  <c r="E129" i="64"/>
  <c r="E128" i="64"/>
  <c r="E127" i="64"/>
  <c r="E126" i="64"/>
  <c r="E125" i="64"/>
  <c r="E124" i="64"/>
  <c r="E123" i="64"/>
  <c r="E122" i="64"/>
  <c r="E121" i="64"/>
  <c r="E120" i="64"/>
  <c r="E119" i="64"/>
  <c r="E118" i="64"/>
  <c r="E117" i="64"/>
  <c r="E116" i="64"/>
  <c r="E115" i="64"/>
  <c r="E114" i="64"/>
  <c r="E113" i="64"/>
  <c r="E112" i="64"/>
  <c r="E111" i="64"/>
  <c r="E110" i="64"/>
  <c r="E109" i="64"/>
  <c r="E108" i="64"/>
  <c r="E107" i="64"/>
  <c r="E106" i="64"/>
  <c r="E105" i="64"/>
  <c r="E104" i="64"/>
  <c r="E103" i="64"/>
  <c r="E102" i="64"/>
  <c r="E101" i="64"/>
  <c r="E100" i="64"/>
  <c r="E99" i="64"/>
  <c r="E98" i="64"/>
  <c r="E97" i="64"/>
  <c r="E96" i="64"/>
  <c r="E95" i="64"/>
  <c r="E94" i="64"/>
  <c r="E93" i="64"/>
  <c r="E92" i="64"/>
  <c r="E91" i="64"/>
  <c r="E90" i="64"/>
  <c r="E89" i="64"/>
  <c r="E88" i="64"/>
  <c r="E87" i="64"/>
  <c r="E86" i="64"/>
  <c r="E85" i="64"/>
  <c r="E84" i="64"/>
  <c r="E83" i="64"/>
  <c r="E82" i="64"/>
  <c r="E81" i="64"/>
  <c r="E80" i="64"/>
  <c r="E79" i="64"/>
  <c r="E78" i="64"/>
  <c r="E77" i="64"/>
  <c r="E76" i="64"/>
  <c r="E75" i="64"/>
  <c r="E74" i="64"/>
  <c r="E73" i="64"/>
  <c r="E72" i="64"/>
  <c r="E71" i="64"/>
  <c r="E70" i="64"/>
  <c r="E69" i="64"/>
  <c r="E68" i="64"/>
  <c r="E67" i="64"/>
  <c r="E66" i="64"/>
  <c r="E65" i="64"/>
  <c r="E64" i="64"/>
  <c r="E63" i="64"/>
  <c r="E62" i="64"/>
  <c r="E61" i="64"/>
  <c r="E60" i="64"/>
  <c r="E59" i="64"/>
  <c r="E58" i="64"/>
  <c r="E57" i="64"/>
  <c r="E56" i="64"/>
  <c r="E55" i="64"/>
  <c r="E54" i="64"/>
  <c r="E53" i="64"/>
  <c r="E52" i="64"/>
  <c r="E51" i="64"/>
  <c r="E50" i="64"/>
  <c r="E49" i="64"/>
  <c r="E48" i="64"/>
  <c r="E47" i="64"/>
  <c r="E46" i="64"/>
  <c r="E45" i="64"/>
  <c r="E44" i="64"/>
  <c r="E43" i="64"/>
  <c r="E42" i="64"/>
  <c r="E41" i="64"/>
  <c r="E40" i="64"/>
  <c r="E39" i="64"/>
  <c r="E38" i="64"/>
  <c r="E37" i="64"/>
  <c r="E36" i="64"/>
  <c r="E35" i="64"/>
  <c r="E34" i="64"/>
  <c r="E33" i="64"/>
  <c r="E32" i="64"/>
  <c r="E31" i="64"/>
  <c r="E30" i="64"/>
  <c r="E29" i="64"/>
  <c r="E28" i="64"/>
  <c r="E27" i="64"/>
  <c r="E26" i="64"/>
  <c r="E25" i="64"/>
  <c r="E24" i="64"/>
  <c r="E23" i="64"/>
  <c r="E22" i="64"/>
  <c r="E21" i="64"/>
  <c r="E20" i="64"/>
  <c r="E19" i="64"/>
  <c r="E18" i="64"/>
  <c r="E17" i="64"/>
  <c r="E16" i="64"/>
  <c r="E15" i="64"/>
  <c r="E14" i="64"/>
  <c r="E13" i="64"/>
  <c r="E12" i="64"/>
  <c r="E11" i="64"/>
  <c r="E10" i="64"/>
  <c r="E9" i="64"/>
  <c r="E8" i="64"/>
  <c r="E7" i="64"/>
  <c r="E6" i="64"/>
  <c r="E5" i="64"/>
  <c r="E4" i="64"/>
  <c r="E3" i="64"/>
  <c r="E2" i="64"/>
  <c r="E325" i="63"/>
  <c r="E324" i="63"/>
  <c r="E323" i="63"/>
  <c r="E322" i="63"/>
  <c r="E321" i="63"/>
  <c r="E320" i="63"/>
  <c r="E319" i="63"/>
  <c r="E318" i="63"/>
  <c r="E317" i="63"/>
  <c r="E316" i="63"/>
  <c r="E315" i="63"/>
  <c r="E314" i="63"/>
  <c r="E313" i="63"/>
  <c r="E312" i="63"/>
  <c r="E311" i="63"/>
  <c r="E310" i="63"/>
  <c r="E309" i="63"/>
  <c r="E308" i="63"/>
  <c r="E307" i="63"/>
  <c r="E306" i="63"/>
  <c r="E305" i="63"/>
  <c r="E304" i="63"/>
  <c r="E303" i="63"/>
  <c r="E302" i="63"/>
  <c r="E301" i="63"/>
  <c r="E300" i="63"/>
  <c r="E299" i="63"/>
  <c r="E298" i="63"/>
  <c r="E297" i="63"/>
  <c r="E296" i="63"/>
  <c r="E295" i="63"/>
  <c r="E294" i="63"/>
  <c r="E293" i="63"/>
  <c r="E292" i="63"/>
  <c r="E291" i="63"/>
  <c r="E290" i="63"/>
  <c r="E289" i="63"/>
  <c r="E288" i="63"/>
  <c r="E287" i="63"/>
  <c r="E286" i="63"/>
  <c r="E285" i="63"/>
  <c r="E284" i="63"/>
  <c r="E283" i="63"/>
  <c r="E282" i="63"/>
  <c r="E281" i="63"/>
  <c r="E280" i="63"/>
  <c r="E279" i="63"/>
  <c r="E278" i="63"/>
  <c r="E277" i="63"/>
  <c r="E276" i="63"/>
  <c r="E275" i="63"/>
  <c r="E274" i="63"/>
  <c r="E273" i="63"/>
  <c r="E272" i="63"/>
  <c r="E271" i="63"/>
  <c r="E270" i="63"/>
  <c r="E269" i="63"/>
  <c r="E268" i="63"/>
  <c r="E267" i="63"/>
  <c r="E266" i="63"/>
  <c r="E265" i="63"/>
  <c r="E264" i="63"/>
  <c r="E263" i="63"/>
  <c r="E262" i="63"/>
  <c r="E261" i="63"/>
  <c r="E260" i="63"/>
  <c r="E259" i="63"/>
  <c r="E258" i="63"/>
  <c r="E257" i="63"/>
  <c r="E256" i="63"/>
  <c r="E255" i="63"/>
  <c r="E254" i="63"/>
  <c r="E253" i="63"/>
  <c r="E252" i="63"/>
  <c r="E251" i="63"/>
  <c r="E250" i="63"/>
  <c r="E249" i="63"/>
  <c r="E248" i="63"/>
  <c r="E247" i="63"/>
  <c r="E246" i="63"/>
  <c r="E245" i="63"/>
  <c r="E244" i="63"/>
  <c r="E243" i="63"/>
  <c r="E242" i="63"/>
  <c r="E241" i="63"/>
  <c r="E240" i="63"/>
  <c r="E239" i="63"/>
  <c r="E238" i="63"/>
  <c r="E237" i="63"/>
  <c r="E236" i="63"/>
  <c r="E235" i="63"/>
  <c r="E234" i="63"/>
  <c r="E233" i="63"/>
  <c r="E232" i="63"/>
  <c r="E231" i="63"/>
  <c r="E230" i="63"/>
  <c r="E229" i="63"/>
  <c r="E228" i="63"/>
  <c r="E227" i="63"/>
  <c r="E226" i="63"/>
  <c r="E225" i="63"/>
  <c r="E224" i="63"/>
  <c r="E223" i="63"/>
  <c r="E222" i="63"/>
  <c r="E221" i="63"/>
  <c r="E220" i="63"/>
  <c r="E219" i="63"/>
  <c r="E218" i="63"/>
  <c r="E217" i="63"/>
  <c r="E216" i="63"/>
  <c r="E215" i="63"/>
  <c r="E214" i="63"/>
  <c r="E213" i="63"/>
  <c r="E212" i="63"/>
  <c r="E211" i="63"/>
  <c r="E210" i="63"/>
  <c r="E209" i="63"/>
  <c r="E208" i="63"/>
  <c r="E207" i="63"/>
  <c r="E206" i="63"/>
  <c r="E205" i="63"/>
  <c r="E204" i="63"/>
  <c r="E203" i="63"/>
  <c r="E202" i="63"/>
  <c r="E201" i="63"/>
  <c r="E200" i="63"/>
  <c r="E199" i="63"/>
  <c r="E198" i="63"/>
  <c r="E197" i="63"/>
  <c r="E196" i="63"/>
  <c r="E195" i="63"/>
  <c r="E194" i="63"/>
  <c r="E193" i="63"/>
  <c r="E192" i="63"/>
  <c r="E191" i="63"/>
  <c r="E190" i="63"/>
  <c r="E189" i="63"/>
  <c r="E188" i="63"/>
  <c r="E187" i="63"/>
  <c r="E186" i="63"/>
  <c r="E185" i="63"/>
  <c r="E184" i="63"/>
  <c r="E183" i="63"/>
  <c r="E182" i="63"/>
  <c r="E181" i="63"/>
  <c r="E180" i="63"/>
  <c r="E179" i="63"/>
  <c r="E178" i="63"/>
  <c r="E177" i="63"/>
  <c r="E176" i="63"/>
  <c r="E175" i="63"/>
  <c r="E174" i="63"/>
  <c r="E173" i="63"/>
  <c r="E172" i="63"/>
  <c r="E171" i="63"/>
  <c r="E170" i="63"/>
  <c r="E169" i="63"/>
  <c r="E168" i="63"/>
  <c r="E167" i="63"/>
  <c r="E166" i="63"/>
  <c r="E165" i="63"/>
  <c r="E164" i="63"/>
  <c r="E163" i="63"/>
  <c r="E162" i="63"/>
  <c r="E161" i="63"/>
  <c r="E160" i="63"/>
  <c r="E159" i="63"/>
  <c r="E158" i="63"/>
  <c r="E157" i="63"/>
  <c r="E156" i="63"/>
  <c r="E155" i="63"/>
  <c r="E154" i="63"/>
  <c r="E153" i="63"/>
  <c r="E152" i="63"/>
  <c r="E151" i="63"/>
  <c r="E150" i="63"/>
  <c r="E149" i="63"/>
  <c r="E148" i="63"/>
  <c r="E147" i="63"/>
  <c r="E146" i="63"/>
  <c r="E145" i="63"/>
  <c r="E144" i="63"/>
  <c r="E143" i="63"/>
  <c r="E142" i="63"/>
  <c r="E141" i="63"/>
  <c r="E140" i="63"/>
  <c r="E139" i="63"/>
  <c r="E138" i="63"/>
  <c r="E137" i="63"/>
  <c r="E136" i="63"/>
  <c r="E135" i="63"/>
  <c r="E134" i="63"/>
  <c r="E133" i="63"/>
  <c r="E132" i="63"/>
  <c r="E131" i="63"/>
  <c r="E130" i="63"/>
  <c r="E129" i="63"/>
  <c r="E128" i="63"/>
  <c r="E127" i="63"/>
  <c r="E126" i="63"/>
  <c r="E125" i="63"/>
  <c r="E124" i="63"/>
  <c r="E123" i="63"/>
  <c r="E122" i="63"/>
  <c r="E121" i="63"/>
  <c r="E120" i="63"/>
  <c r="E119" i="63"/>
  <c r="E118" i="63"/>
  <c r="E117" i="63"/>
  <c r="E116" i="63"/>
  <c r="E115" i="63"/>
  <c r="E114" i="63"/>
  <c r="E113" i="63"/>
  <c r="E112" i="63"/>
  <c r="E111" i="63"/>
  <c r="E110" i="63"/>
  <c r="E109" i="63"/>
  <c r="E108" i="63"/>
  <c r="E107" i="63"/>
  <c r="E106" i="63"/>
  <c r="E105" i="63"/>
  <c r="E104" i="63"/>
  <c r="E103" i="63"/>
  <c r="E102" i="63"/>
  <c r="E101" i="63"/>
  <c r="E100" i="63"/>
  <c r="E99" i="63"/>
  <c r="E98" i="63"/>
  <c r="E97" i="63"/>
  <c r="E96" i="63"/>
  <c r="E95" i="63"/>
  <c r="E94" i="63"/>
  <c r="E93" i="63"/>
  <c r="E92" i="63"/>
  <c r="E91" i="63"/>
  <c r="E90" i="63"/>
  <c r="E89" i="63"/>
  <c r="E88" i="63"/>
  <c r="E87" i="63"/>
  <c r="E86" i="63"/>
  <c r="E85" i="63"/>
  <c r="E84" i="63"/>
  <c r="E83" i="63"/>
  <c r="E82" i="63"/>
  <c r="E81" i="63"/>
  <c r="E80" i="63"/>
  <c r="E79" i="63"/>
  <c r="E78" i="63"/>
  <c r="E77" i="63"/>
  <c r="E76" i="63"/>
  <c r="E75" i="63"/>
  <c r="E74" i="63"/>
  <c r="E73" i="63"/>
  <c r="E72" i="63"/>
  <c r="E71" i="63"/>
  <c r="E70" i="63"/>
  <c r="E69" i="63"/>
  <c r="E68" i="63"/>
  <c r="E67" i="63"/>
  <c r="E66" i="63"/>
  <c r="E65" i="63"/>
  <c r="E64" i="63"/>
  <c r="E63" i="63"/>
  <c r="E62" i="63"/>
  <c r="E61" i="63"/>
  <c r="E60" i="63"/>
  <c r="E59" i="63"/>
  <c r="E58" i="63"/>
  <c r="E57" i="63"/>
  <c r="E56" i="63"/>
  <c r="E55" i="63"/>
  <c r="E54" i="63"/>
  <c r="E53" i="63"/>
  <c r="E52" i="63"/>
  <c r="E51" i="63"/>
  <c r="E50" i="63"/>
  <c r="E49" i="63"/>
  <c r="E48" i="63"/>
  <c r="E47" i="63"/>
  <c r="E46" i="63"/>
  <c r="E45" i="63"/>
  <c r="E44" i="63"/>
  <c r="E43" i="63"/>
  <c r="E42" i="63"/>
  <c r="E41" i="63"/>
  <c r="E40" i="63"/>
  <c r="E39" i="63"/>
  <c r="E38" i="63"/>
  <c r="E37" i="63"/>
  <c r="E36" i="63"/>
  <c r="E35" i="63"/>
  <c r="E34" i="63"/>
  <c r="E33" i="63"/>
  <c r="E32" i="63"/>
  <c r="E31" i="63"/>
  <c r="E30" i="63"/>
  <c r="E29" i="63"/>
  <c r="E28" i="63"/>
  <c r="E27" i="63"/>
  <c r="E26" i="63"/>
  <c r="E25" i="63"/>
  <c r="E24" i="63"/>
  <c r="E23" i="63"/>
  <c r="E22" i="63"/>
  <c r="E21" i="63"/>
  <c r="E20" i="63"/>
  <c r="E19" i="63"/>
  <c r="E18" i="63"/>
  <c r="E17" i="63"/>
  <c r="E16" i="63"/>
  <c r="E15" i="63"/>
  <c r="E14" i="63"/>
  <c r="E13" i="63"/>
  <c r="E12" i="63"/>
  <c r="E11" i="63"/>
  <c r="E10" i="63"/>
  <c r="E9" i="63"/>
  <c r="E8" i="63"/>
  <c r="E7" i="63"/>
  <c r="E6" i="63"/>
  <c r="E5" i="63"/>
  <c r="E4" i="63"/>
  <c r="E3" i="63"/>
  <c r="E2" i="63"/>
  <c r="E301" i="62"/>
  <c r="E300" i="62"/>
  <c r="E299" i="62"/>
  <c r="E298" i="62"/>
  <c r="E297" i="62"/>
  <c r="E296" i="62"/>
  <c r="E295" i="62"/>
  <c r="E294" i="62"/>
  <c r="E293" i="62"/>
  <c r="E292" i="62"/>
  <c r="E291" i="62"/>
  <c r="E290" i="62"/>
  <c r="E289" i="62"/>
  <c r="E288" i="62"/>
  <c r="E287" i="62"/>
  <c r="E286" i="62"/>
  <c r="E285" i="62"/>
  <c r="E284" i="62"/>
  <c r="E283" i="62"/>
  <c r="E282" i="62"/>
  <c r="E281" i="62"/>
  <c r="E280" i="62"/>
  <c r="E279" i="62"/>
  <c r="E278" i="62"/>
  <c r="E277" i="62"/>
  <c r="E276" i="62"/>
  <c r="E275" i="62"/>
  <c r="E274" i="62"/>
  <c r="E273" i="62"/>
  <c r="E272" i="62"/>
  <c r="E271" i="62"/>
  <c r="E270" i="62"/>
  <c r="E269" i="62"/>
  <c r="E268" i="62"/>
  <c r="E267" i="62"/>
  <c r="E266" i="62"/>
  <c r="E265" i="62"/>
  <c r="E264" i="62"/>
  <c r="E263" i="62"/>
  <c r="E262" i="62"/>
  <c r="E261" i="62"/>
  <c r="E260" i="62"/>
  <c r="E259" i="62"/>
  <c r="E258" i="62"/>
  <c r="E257" i="62"/>
  <c r="E256" i="62"/>
  <c r="E255" i="62"/>
  <c r="E254" i="62"/>
  <c r="E253" i="62"/>
  <c r="E252" i="62"/>
  <c r="E251" i="62"/>
  <c r="E250" i="62"/>
  <c r="E249" i="62"/>
  <c r="E248" i="62"/>
  <c r="E247" i="62"/>
  <c r="E246" i="62"/>
  <c r="E245" i="62"/>
  <c r="E244" i="62"/>
  <c r="E243" i="62"/>
  <c r="E242" i="62"/>
  <c r="E241" i="62"/>
  <c r="E240" i="62"/>
  <c r="E239" i="62"/>
  <c r="E238" i="62"/>
  <c r="E237" i="62"/>
  <c r="E236" i="62"/>
  <c r="E235" i="62"/>
  <c r="E234" i="62"/>
  <c r="E233" i="62"/>
  <c r="E232" i="62"/>
  <c r="E231" i="62"/>
  <c r="E230" i="62"/>
  <c r="E229" i="62"/>
  <c r="E228" i="62"/>
  <c r="E227" i="62"/>
  <c r="E226" i="62"/>
  <c r="E225" i="62"/>
  <c r="E224" i="62"/>
  <c r="E223" i="62"/>
  <c r="E222" i="62"/>
  <c r="E221" i="62"/>
  <c r="E220" i="62"/>
  <c r="E219" i="62"/>
  <c r="E218" i="62"/>
  <c r="E217" i="62"/>
  <c r="E216" i="62"/>
  <c r="E215" i="62"/>
  <c r="E214" i="62"/>
  <c r="E213" i="62"/>
  <c r="E212" i="62"/>
  <c r="E211" i="62"/>
  <c r="E210" i="62"/>
  <c r="E209" i="62"/>
  <c r="E208" i="62"/>
  <c r="E207" i="62"/>
  <c r="E206" i="62"/>
  <c r="E205" i="62"/>
  <c r="E204" i="62"/>
  <c r="E203" i="62"/>
  <c r="E202" i="62"/>
  <c r="E201" i="62"/>
  <c r="E200" i="62"/>
  <c r="E199" i="62"/>
  <c r="E198" i="62"/>
  <c r="E197" i="62"/>
  <c r="E196" i="62"/>
  <c r="E195" i="62"/>
  <c r="E194" i="62"/>
  <c r="E193" i="62"/>
  <c r="E192" i="62"/>
  <c r="E191" i="62"/>
  <c r="E190" i="62"/>
  <c r="E189" i="62"/>
  <c r="E188" i="62"/>
  <c r="E187" i="62"/>
  <c r="E186" i="62"/>
  <c r="E185" i="62"/>
  <c r="E184" i="62"/>
  <c r="E183" i="62"/>
  <c r="E182" i="62"/>
  <c r="E181" i="62"/>
  <c r="E180" i="62"/>
  <c r="E179" i="62"/>
  <c r="E178" i="62"/>
  <c r="E177" i="62"/>
  <c r="E176" i="62"/>
  <c r="E175" i="62"/>
  <c r="E174" i="62"/>
  <c r="E173" i="62"/>
  <c r="E172" i="62"/>
  <c r="E171" i="62"/>
  <c r="E170" i="62"/>
  <c r="E169" i="62"/>
  <c r="E168" i="62"/>
  <c r="E167" i="62"/>
  <c r="E166" i="62"/>
  <c r="E165" i="62"/>
  <c r="E164" i="62"/>
  <c r="E163" i="62"/>
  <c r="E162" i="62"/>
  <c r="E161" i="62"/>
  <c r="E160" i="62"/>
  <c r="E159" i="62"/>
  <c r="E158" i="62"/>
  <c r="E157" i="62"/>
  <c r="E156" i="62"/>
  <c r="E155" i="62"/>
  <c r="E154" i="62"/>
  <c r="E153" i="62"/>
  <c r="E152" i="62"/>
  <c r="E151" i="62"/>
  <c r="E150" i="62"/>
  <c r="E149" i="62"/>
  <c r="E148" i="62"/>
  <c r="E147" i="62"/>
  <c r="E146" i="62"/>
  <c r="E145" i="62"/>
  <c r="E144" i="62"/>
  <c r="E143" i="62"/>
  <c r="E142" i="62"/>
  <c r="E141" i="62"/>
  <c r="E140" i="62"/>
  <c r="E139" i="62"/>
  <c r="E138" i="62"/>
  <c r="E137" i="62"/>
  <c r="E136" i="62"/>
  <c r="E135" i="62"/>
  <c r="E134" i="62"/>
  <c r="E133" i="62"/>
  <c r="E132" i="62"/>
  <c r="E131" i="62"/>
  <c r="E130" i="62"/>
  <c r="E129" i="62"/>
  <c r="E128" i="62"/>
  <c r="E127" i="62"/>
  <c r="E126" i="62"/>
  <c r="E125" i="62"/>
  <c r="E124" i="62"/>
  <c r="E123" i="62"/>
  <c r="E122" i="62"/>
  <c r="E121" i="62"/>
  <c r="E120" i="62"/>
  <c r="E119" i="62"/>
  <c r="E118" i="62"/>
  <c r="E117" i="62"/>
  <c r="E116" i="62"/>
  <c r="E115" i="62"/>
  <c r="E114" i="62"/>
  <c r="E113" i="62"/>
  <c r="E112" i="62"/>
  <c r="E111" i="62"/>
  <c r="E110" i="62"/>
  <c r="E109" i="62"/>
  <c r="E108" i="62"/>
  <c r="E107" i="62"/>
  <c r="E106" i="62"/>
  <c r="E105" i="62"/>
  <c r="E104" i="62"/>
  <c r="E103" i="62"/>
  <c r="E102" i="62"/>
  <c r="E101" i="62"/>
  <c r="E100" i="62"/>
  <c r="E99" i="62"/>
  <c r="E98" i="62"/>
  <c r="E97" i="62"/>
  <c r="E96" i="62"/>
  <c r="E95" i="62"/>
  <c r="E94" i="62"/>
  <c r="E93" i="62"/>
  <c r="E92" i="62"/>
  <c r="E91" i="62"/>
  <c r="E90" i="62"/>
  <c r="E89" i="62"/>
  <c r="E88" i="62"/>
  <c r="E87" i="62"/>
  <c r="E86" i="62"/>
  <c r="E85" i="62"/>
  <c r="E84" i="62"/>
  <c r="E83" i="62"/>
  <c r="E82" i="62"/>
  <c r="E81" i="62"/>
  <c r="E80" i="62"/>
  <c r="E79" i="62"/>
  <c r="E78" i="62"/>
  <c r="E77" i="62"/>
  <c r="E76" i="62"/>
  <c r="E75" i="62"/>
  <c r="E74" i="62"/>
  <c r="E73" i="62"/>
  <c r="E72" i="62"/>
  <c r="E71" i="62"/>
  <c r="E70" i="62"/>
  <c r="E69" i="62"/>
  <c r="E68" i="62"/>
  <c r="E67" i="62"/>
  <c r="E66" i="62"/>
  <c r="E65" i="62"/>
  <c r="E64" i="62"/>
  <c r="E63" i="62"/>
  <c r="E62" i="62"/>
  <c r="E61" i="62"/>
  <c r="E60" i="62"/>
  <c r="E59" i="62"/>
  <c r="E58" i="62"/>
  <c r="E57" i="62"/>
  <c r="E56" i="62"/>
  <c r="E55" i="62"/>
  <c r="E54" i="62"/>
  <c r="E53" i="62"/>
  <c r="E52" i="62"/>
  <c r="E51" i="62"/>
  <c r="E50" i="62"/>
  <c r="E49" i="62"/>
  <c r="E48" i="62"/>
  <c r="E47" i="62"/>
  <c r="E46" i="62"/>
  <c r="E45" i="62"/>
  <c r="E44" i="62"/>
  <c r="E43" i="62"/>
  <c r="E42" i="62"/>
  <c r="E41" i="62"/>
  <c r="E40" i="62"/>
  <c r="E39" i="62"/>
  <c r="E38" i="62"/>
  <c r="E37" i="62"/>
  <c r="E36" i="62"/>
  <c r="E35" i="62"/>
  <c r="E34" i="62"/>
  <c r="E33" i="62"/>
  <c r="E32" i="62"/>
  <c r="E31" i="62"/>
  <c r="E30" i="62"/>
  <c r="E29" i="62"/>
  <c r="E28" i="62"/>
  <c r="E27" i="62"/>
  <c r="E26" i="62"/>
  <c r="E25" i="62"/>
  <c r="E24" i="62"/>
  <c r="E23" i="62"/>
  <c r="E22" i="62"/>
  <c r="E21" i="62"/>
  <c r="E20" i="62"/>
  <c r="E19" i="62"/>
  <c r="E18" i="62"/>
  <c r="E17" i="62"/>
  <c r="E16" i="62"/>
  <c r="E15" i="62"/>
  <c r="E14" i="62"/>
  <c r="E13" i="62"/>
  <c r="E12" i="62"/>
  <c r="E11" i="62"/>
  <c r="E10" i="62"/>
  <c r="E9" i="62"/>
  <c r="E8" i="62"/>
  <c r="E7" i="62"/>
  <c r="E6" i="62"/>
  <c r="E5" i="62"/>
  <c r="E4" i="62"/>
  <c r="E3" i="62"/>
  <c r="E2" i="62"/>
  <c r="E325" i="61"/>
  <c r="E324" i="61"/>
  <c r="E323" i="61"/>
  <c r="E322" i="61"/>
  <c r="E321" i="61"/>
  <c r="E320" i="61"/>
  <c r="E319" i="61"/>
  <c r="E318" i="61"/>
  <c r="E317" i="61"/>
  <c r="E316" i="61"/>
  <c r="E315" i="61"/>
  <c r="E314" i="61"/>
  <c r="E313" i="61"/>
  <c r="E312" i="61"/>
  <c r="E311" i="61"/>
  <c r="E310" i="61"/>
  <c r="E309" i="61"/>
  <c r="E308" i="61"/>
  <c r="E307" i="61"/>
  <c r="E306" i="61"/>
  <c r="E305" i="61"/>
  <c r="E304" i="61"/>
  <c r="E303" i="61"/>
  <c r="E302" i="61"/>
  <c r="E301" i="61"/>
  <c r="E300" i="61"/>
  <c r="E299" i="61"/>
  <c r="E298" i="61"/>
  <c r="E297" i="61"/>
  <c r="E296" i="61"/>
  <c r="E295" i="61"/>
  <c r="E294" i="61"/>
  <c r="E293" i="61"/>
  <c r="E292" i="61"/>
  <c r="E291" i="61"/>
  <c r="E290" i="61"/>
  <c r="E289" i="61"/>
  <c r="E288" i="61"/>
  <c r="E287" i="61"/>
  <c r="E286" i="61"/>
  <c r="E285" i="61"/>
  <c r="E284" i="61"/>
  <c r="E283" i="61"/>
  <c r="E282" i="61"/>
  <c r="E281" i="61"/>
  <c r="E280" i="61"/>
  <c r="E279" i="61"/>
  <c r="E278" i="61"/>
  <c r="E277" i="61"/>
  <c r="E276" i="61"/>
  <c r="E275" i="61"/>
  <c r="E274" i="61"/>
  <c r="E273" i="61"/>
  <c r="E272" i="61"/>
  <c r="E271" i="61"/>
  <c r="E270" i="61"/>
  <c r="E269" i="61"/>
  <c r="E268" i="61"/>
  <c r="E267" i="61"/>
  <c r="E266" i="61"/>
  <c r="E265" i="61"/>
  <c r="E264" i="61"/>
  <c r="E263" i="61"/>
  <c r="E262" i="61"/>
  <c r="E261" i="61"/>
  <c r="E260" i="61"/>
  <c r="E259" i="61"/>
  <c r="E258" i="61"/>
  <c r="E257" i="61"/>
  <c r="E256" i="61"/>
  <c r="E255" i="61"/>
  <c r="E254" i="61"/>
  <c r="E253" i="61"/>
  <c r="E252" i="61"/>
  <c r="E251" i="61"/>
  <c r="E250" i="61"/>
  <c r="E249" i="61"/>
  <c r="E248" i="61"/>
  <c r="E247" i="61"/>
  <c r="E246" i="61"/>
  <c r="E245" i="61"/>
  <c r="E244" i="61"/>
  <c r="E243" i="61"/>
  <c r="E242" i="61"/>
  <c r="E241" i="61"/>
  <c r="E240" i="61"/>
  <c r="E239" i="61"/>
  <c r="E238" i="61"/>
  <c r="E237" i="61"/>
  <c r="E236" i="61"/>
  <c r="E235" i="61"/>
  <c r="E234" i="61"/>
  <c r="E233" i="61"/>
  <c r="E232" i="61"/>
  <c r="E231" i="61"/>
  <c r="E230" i="61"/>
  <c r="E229" i="61"/>
  <c r="E228" i="61"/>
  <c r="E227" i="61"/>
  <c r="E226" i="61"/>
  <c r="E225" i="61"/>
  <c r="E224" i="61"/>
  <c r="E223" i="61"/>
  <c r="E222" i="61"/>
  <c r="E221" i="61"/>
  <c r="E220" i="61"/>
  <c r="E219" i="61"/>
  <c r="E218" i="61"/>
  <c r="E217" i="61"/>
  <c r="E216" i="61"/>
  <c r="E215" i="61"/>
  <c r="E214" i="61"/>
  <c r="E213" i="61"/>
  <c r="E212" i="61"/>
  <c r="E211" i="61"/>
  <c r="E210" i="61"/>
  <c r="E209" i="61"/>
  <c r="E208" i="61"/>
  <c r="E207" i="61"/>
  <c r="E206" i="61"/>
  <c r="E205" i="61"/>
  <c r="E204" i="61"/>
  <c r="E203" i="61"/>
  <c r="E202" i="61"/>
  <c r="E201" i="61"/>
  <c r="E200" i="61"/>
  <c r="E199" i="61"/>
  <c r="E198" i="61"/>
  <c r="E197" i="61"/>
  <c r="E196" i="61"/>
  <c r="E195" i="61"/>
  <c r="E194" i="61"/>
  <c r="E193" i="61"/>
  <c r="E192" i="61"/>
  <c r="E191" i="61"/>
  <c r="E190" i="61"/>
  <c r="E189" i="61"/>
  <c r="E188" i="61"/>
  <c r="E187" i="61"/>
  <c r="E186" i="61"/>
  <c r="E185" i="61"/>
  <c r="E184" i="61"/>
  <c r="E183" i="61"/>
  <c r="E182" i="61"/>
  <c r="E181" i="61"/>
  <c r="E180" i="61"/>
  <c r="E179" i="61"/>
  <c r="E178" i="61"/>
  <c r="E177" i="61"/>
  <c r="E176" i="61"/>
  <c r="E175" i="61"/>
  <c r="E174" i="61"/>
  <c r="E173" i="61"/>
  <c r="E172" i="61"/>
  <c r="E171" i="61"/>
  <c r="E170" i="61"/>
  <c r="E169" i="61"/>
  <c r="E168" i="61"/>
  <c r="E167" i="61"/>
  <c r="E166" i="61"/>
  <c r="E165" i="61"/>
  <c r="E164" i="61"/>
  <c r="E163" i="61"/>
  <c r="E162" i="61"/>
  <c r="E161" i="61"/>
  <c r="E160" i="61"/>
  <c r="E159" i="61"/>
  <c r="E158" i="61"/>
  <c r="E157" i="61"/>
  <c r="E156" i="61"/>
  <c r="E155" i="61"/>
  <c r="E154" i="61"/>
  <c r="E153" i="61"/>
  <c r="E152" i="61"/>
  <c r="E151" i="61"/>
  <c r="E150" i="61"/>
  <c r="E149" i="61"/>
  <c r="E148" i="61"/>
  <c r="E147" i="61"/>
  <c r="E146" i="61"/>
  <c r="E145" i="61"/>
  <c r="E144" i="61"/>
  <c r="E143" i="61"/>
  <c r="E142" i="61"/>
  <c r="E141" i="61"/>
  <c r="E140" i="61"/>
  <c r="E139" i="61"/>
  <c r="E138" i="61"/>
  <c r="E137" i="61"/>
  <c r="E136" i="61"/>
  <c r="E135" i="61"/>
  <c r="E134" i="61"/>
  <c r="E133" i="61"/>
  <c r="E132" i="61"/>
  <c r="E131" i="61"/>
  <c r="E130" i="61"/>
  <c r="E129" i="61"/>
  <c r="E128" i="61"/>
  <c r="E127" i="61"/>
  <c r="E126" i="61"/>
  <c r="E125" i="61"/>
  <c r="E124" i="61"/>
  <c r="E123" i="61"/>
  <c r="E122" i="61"/>
  <c r="E121" i="61"/>
  <c r="E120" i="61"/>
  <c r="E119" i="61"/>
  <c r="E118" i="61"/>
  <c r="E117" i="61"/>
  <c r="E116" i="61"/>
  <c r="E115" i="61"/>
  <c r="E114" i="61"/>
  <c r="E113" i="61"/>
  <c r="E112" i="61"/>
  <c r="E111" i="61"/>
  <c r="E110" i="61"/>
  <c r="E109" i="61"/>
  <c r="E108" i="61"/>
  <c r="E107" i="61"/>
  <c r="E106" i="61"/>
  <c r="E105" i="61"/>
  <c r="E104" i="61"/>
  <c r="E103" i="61"/>
  <c r="E102" i="61"/>
  <c r="E101" i="61"/>
  <c r="E100" i="61"/>
  <c r="E99" i="61"/>
  <c r="E98" i="61"/>
  <c r="E97" i="61"/>
  <c r="E96" i="61"/>
  <c r="E95" i="61"/>
  <c r="E94" i="61"/>
  <c r="E93" i="61"/>
  <c r="E92" i="61"/>
  <c r="E91" i="61"/>
  <c r="E90" i="61"/>
  <c r="E89" i="61"/>
  <c r="E88" i="61"/>
  <c r="E87" i="61"/>
  <c r="E86" i="61"/>
  <c r="E85" i="61"/>
  <c r="E84" i="61"/>
  <c r="E83" i="61"/>
  <c r="E82" i="61"/>
  <c r="E81" i="61"/>
  <c r="E80" i="61"/>
  <c r="E79" i="61"/>
  <c r="E78" i="61"/>
  <c r="E77" i="61"/>
  <c r="E76" i="61"/>
  <c r="E75" i="61"/>
  <c r="E74" i="61"/>
  <c r="E73" i="61"/>
  <c r="E72" i="61"/>
  <c r="E71" i="61"/>
  <c r="E70" i="61"/>
  <c r="E69" i="61"/>
  <c r="E68" i="61"/>
  <c r="E67" i="61"/>
  <c r="E66" i="61"/>
  <c r="E65" i="61"/>
  <c r="E64" i="61"/>
  <c r="E63" i="61"/>
  <c r="E62" i="61"/>
  <c r="E61" i="61"/>
  <c r="E60" i="61"/>
  <c r="E59" i="61"/>
  <c r="E58" i="61"/>
  <c r="E57" i="61"/>
  <c r="E56" i="61"/>
  <c r="E55" i="61"/>
  <c r="E54" i="61"/>
  <c r="E53" i="61"/>
  <c r="E52" i="61"/>
  <c r="E51" i="61"/>
  <c r="E50" i="61"/>
  <c r="E49" i="61"/>
  <c r="E48" i="61"/>
  <c r="E47" i="61"/>
  <c r="E46" i="61"/>
  <c r="E45" i="61"/>
  <c r="E44" i="61"/>
  <c r="E43" i="61"/>
  <c r="E42" i="61"/>
  <c r="E41" i="61"/>
  <c r="E40" i="61"/>
  <c r="E39" i="61"/>
  <c r="E38" i="61"/>
  <c r="E37" i="61"/>
  <c r="E36" i="61"/>
  <c r="E35" i="61"/>
  <c r="E34" i="61"/>
  <c r="E33" i="61"/>
  <c r="E32" i="61"/>
  <c r="E31" i="61"/>
  <c r="E30" i="61"/>
  <c r="E29" i="61"/>
  <c r="E28" i="61"/>
  <c r="E27" i="61"/>
  <c r="E26" i="61"/>
  <c r="E25" i="61"/>
  <c r="E24" i="61"/>
  <c r="E23" i="61"/>
  <c r="E22" i="61"/>
  <c r="E21" i="61"/>
  <c r="E20" i="61"/>
  <c r="E19" i="61"/>
  <c r="E18" i="61"/>
  <c r="E17" i="61"/>
  <c r="E16" i="61"/>
  <c r="E15" i="61"/>
  <c r="E14" i="61"/>
  <c r="E13" i="61"/>
  <c r="E12" i="61"/>
  <c r="E11" i="61"/>
  <c r="E10" i="61"/>
  <c r="E9" i="61"/>
  <c r="E8" i="61"/>
  <c r="E7" i="61"/>
  <c r="E6" i="61"/>
  <c r="E5" i="61"/>
  <c r="E4" i="61"/>
  <c r="E3" i="61"/>
  <c r="E2" i="61"/>
  <c r="E445" i="60"/>
  <c r="E444" i="60"/>
  <c r="E443" i="60"/>
  <c r="E442" i="60"/>
  <c r="E441" i="60"/>
  <c r="E440" i="60"/>
  <c r="E439" i="60"/>
  <c r="E438" i="60"/>
  <c r="E437" i="60"/>
  <c r="E436" i="60"/>
  <c r="E435" i="60"/>
  <c r="E434" i="60"/>
  <c r="E433" i="60"/>
  <c r="E432" i="60"/>
  <c r="E431" i="60"/>
  <c r="E430" i="60"/>
  <c r="E429" i="60"/>
  <c r="E428" i="60"/>
  <c r="E427" i="60"/>
  <c r="E426" i="60"/>
  <c r="E425" i="60"/>
  <c r="E424" i="60"/>
  <c r="E423" i="60"/>
  <c r="E422" i="60"/>
  <c r="E421" i="60"/>
  <c r="E420" i="60"/>
  <c r="E419" i="60"/>
  <c r="E418" i="60"/>
  <c r="E417" i="60"/>
  <c r="E416" i="60"/>
  <c r="E415" i="60"/>
  <c r="E414" i="60"/>
  <c r="E413" i="60"/>
  <c r="E412" i="60"/>
  <c r="E411" i="60"/>
  <c r="E410" i="60"/>
  <c r="E409" i="60"/>
  <c r="E408" i="60"/>
  <c r="E407" i="60"/>
  <c r="E406" i="60"/>
  <c r="E405" i="60"/>
  <c r="E404" i="60"/>
  <c r="E403" i="60"/>
  <c r="E402" i="60"/>
  <c r="E401" i="60"/>
  <c r="E400" i="60"/>
  <c r="E399" i="60"/>
  <c r="E398" i="60"/>
  <c r="E397" i="60"/>
  <c r="E396" i="60"/>
  <c r="E395" i="60"/>
  <c r="E394" i="60"/>
  <c r="E393" i="60"/>
  <c r="E392" i="60"/>
  <c r="E391" i="60"/>
  <c r="E390" i="60"/>
  <c r="E389" i="60"/>
  <c r="E388" i="60"/>
  <c r="E387" i="60"/>
  <c r="E386" i="60"/>
  <c r="E385" i="60"/>
  <c r="E384" i="60"/>
  <c r="E383" i="60"/>
  <c r="E382" i="60"/>
  <c r="E381" i="60"/>
  <c r="E380" i="60"/>
  <c r="E379" i="60"/>
  <c r="E378" i="60"/>
  <c r="E377" i="60"/>
  <c r="E376" i="60"/>
  <c r="E375" i="60"/>
  <c r="E374" i="60"/>
  <c r="E373" i="60"/>
  <c r="E372" i="60"/>
  <c r="E371" i="60"/>
  <c r="E370" i="60"/>
  <c r="E369" i="60"/>
  <c r="E368" i="60"/>
  <c r="E367" i="60"/>
  <c r="E366" i="60"/>
  <c r="E365" i="60"/>
  <c r="E364" i="60"/>
  <c r="E363" i="60"/>
  <c r="E362" i="60"/>
  <c r="E361" i="60"/>
  <c r="E360" i="60"/>
  <c r="E359" i="60"/>
  <c r="E358" i="60"/>
  <c r="E357" i="60"/>
  <c r="E356" i="60"/>
  <c r="E355" i="60"/>
  <c r="E354" i="60"/>
  <c r="E353" i="60"/>
  <c r="E352" i="60"/>
  <c r="E351" i="60"/>
  <c r="E350" i="60"/>
  <c r="E349" i="60"/>
  <c r="E348" i="60"/>
  <c r="E347" i="60"/>
  <c r="E346" i="60"/>
  <c r="E345" i="60"/>
  <c r="E344" i="60"/>
  <c r="E343" i="60"/>
  <c r="E342" i="60"/>
  <c r="E341" i="60"/>
  <c r="E340" i="60"/>
  <c r="E339" i="60"/>
  <c r="E338" i="60"/>
  <c r="E337" i="60"/>
  <c r="E336" i="60"/>
  <c r="E335" i="60"/>
  <c r="E334" i="60"/>
  <c r="E333" i="60"/>
  <c r="E332" i="60"/>
  <c r="E331" i="60"/>
  <c r="E330" i="60"/>
  <c r="E329" i="60"/>
  <c r="E328" i="60"/>
  <c r="E327" i="60"/>
  <c r="E326" i="60"/>
  <c r="E325" i="60"/>
  <c r="E324" i="60"/>
  <c r="E323" i="60"/>
  <c r="E322" i="60"/>
  <c r="E321" i="60"/>
  <c r="E320" i="60"/>
  <c r="E319" i="60"/>
  <c r="E318" i="60"/>
  <c r="E317" i="60"/>
  <c r="E316" i="60"/>
  <c r="E315" i="60"/>
  <c r="E314" i="60"/>
  <c r="E313" i="60"/>
  <c r="E312" i="60"/>
  <c r="E311" i="60"/>
  <c r="E310" i="60"/>
  <c r="E309" i="60"/>
  <c r="E308" i="60"/>
  <c r="E307" i="60"/>
  <c r="E306" i="60"/>
  <c r="E305" i="60"/>
  <c r="E304" i="60"/>
  <c r="E303" i="60"/>
  <c r="E302" i="60"/>
  <c r="E301" i="60"/>
  <c r="E300" i="60"/>
  <c r="E299" i="60"/>
  <c r="E298" i="60"/>
  <c r="E297" i="60"/>
  <c r="E296" i="60"/>
  <c r="E295" i="60"/>
  <c r="E294" i="60"/>
  <c r="E293" i="60"/>
  <c r="E292" i="60"/>
  <c r="E291" i="60"/>
  <c r="E290" i="60"/>
  <c r="E289" i="60"/>
  <c r="E288" i="60"/>
  <c r="E287" i="60"/>
  <c r="E286" i="60"/>
  <c r="E285" i="60"/>
  <c r="E284" i="60"/>
  <c r="E283" i="60"/>
  <c r="E282" i="60"/>
  <c r="E281" i="60"/>
  <c r="E280" i="60"/>
  <c r="E279" i="60"/>
  <c r="E278" i="60"/>
  <c r="E277" i="60"/>
  <c r="E276" i="60"/>
  <c r="E275" i="60"/>
  <c r="E274" i="60"/>
  <c r="E273" i="60"/>
  <c r="E272" i="60"/>
  <c r="E271" i="60"/>
  <c r="E270" i="60"/>
  <c r="E269" i="60"/>
  <c r="E268" i="60"/>
  <c r="E267" i="60"/>
  <c r="E266" i="60"/>
  <c r="E265" i="60"/>
  <c r="E264" i="60"/>
  <c r="E263" i="60"/>
  <c r="E262" i="60"/>
  <c r="E261" i="60"/>
  <c r="E260" i="60"/>
  <c r="E259" i="60"/>
  <c r="E258" i="60"/>
  <c r="E257" i="60"/>
  <c r="E256" i="60"/>
  <c r="E255" i="60"/>
  <c r="E254" i="60"/>
  <c r="E253" i="60"/>
  <c r="E252" i="60"/>
  <c r="E251" i="60"/>
  <c r="E250" i="60"/>
  <c r="E249" i="60"/>
  <c r="E248" i="60"/>
  <c r="E247" i="60"/>
  <c r="E246" i="60"/>
  <c r="E245" i="60"/>
  <c r="E244" i="60"/>
  <c r="E243" i="60"/>
  <c r="E242" i="60"/>
  <c r="E241" i="60"/>
  <c r="E240" i="60"/>
  <c r="E239" i="60"/>
  <c r="E238" i="60"/>
  <c r="E237" i="60"/>
  <c r="E236" i="60"/>
  <c r="E235" i="60"/>
  <c r="E234" i="60"/>
  <c r="E233" i="60"/>
  <c r="E232" i="60"/>
  <c r="E231" i="60"/>
  <c r="E230" i="60"/>
  <c r="E229" i="60"/>
  <c r="E228" i="60"/>
  <c r="E227" i="60"/>
  <c r="E226" i="60"/>
  <c r="E225" i="60"/>
  <c r="E224" i="60"/>
  <c r="E223" i="60"/>
  <c r="E222" i="60"/>
  <c r="E221" i="60"/>
  <c r="E220" i="60"/>
  <c r="E219" i="60"/>
  <c r="E218" i="60"/>
  <c r="E217" i="60"/>
  <c r="E216" i="60"/>
  <c r="E215" i="60"/>
  <c r="E214" i="60"/>
  <c r="E213" i="60"/>
  <c r="E212" i="60"/>
  <c r="E211" i="60"/>
  <c r="E210" i="60"/>
  <c r="E209" i="60"/>
  <c r="E208" i="60"/>
  <c r="E207" i="60"/>
  <c r="E206" i="60"/>
  <c r="E205" i="60"/>
  <c r="E204" i="60"/>
  <c r="E203" i="60"/>
  <c r="E202" i="60"/>
  <c r="E201" i="60"/>
  <c r="E200" i="60"/>
  <c r="E199" i="60"/>
  <c r="E198" i="60"/>
  <c r="E197" i="60"/>
  <c r="E196" i="60"/>
  <c r="E195" i="60"/>
  <c r="E194" i="60"/>
  <c r="E193" i="60"/>
  <c r="E192" i="60"/>
  <c r="E191" i="60"/>
  <c r="E190" i="60"/>
  <c r="E189" i="60"/>
  <c r="E188" i="60"/>
  <c r="E187" i="60"/>
  <c r="E186" i="60"/>
  <c r="E185" i="60"/>
  <c r="E184" i="60"/>
  <c r="E183" i="60"/>
  <c r="E182" i="60"/>
  <c r="E181" i="60"/>
  <c r="E180" i="60"/>
  <c r="E179" i="60"/>
  <c r="E178" i="60"/>
  <c r="E177" i="60"/>
  <c r="E176" i="60"/>
  <c r="E175" i="60"/>
  <c r="E174" i="60"/>
  <c r="E173" i="60"/>
  <c r="E172" i="60"/>
  <c r="E171" i="60"/>
  <c r="E170" i="60"/>
  <c r="E169" i="60"/>
  <c r="E168" i="60"/>
  <c r="E167" i="60"/>
  <c r="E166" i="60"/>
  <c r="E165" i="60"/>
  <c r="E164" i="60"/>
  <c r="E163" i="60"/>
  <c r="E162" i="60"/>
  <c r="E161" i="60"/>
  <c r="E160" i="60"/>
  <c r="E159" i="60"/>
  <c r="E158" i="60"/>
  <c r="E157" i="60"/>
  <c r="E156" i="60"/>
  <c r="E155" i="60"/>
  <c r="E154" i="60"/>
  <c r="E153" i="60"/>
  <c r="E152" i="60"/>
  <c r="E151" i="60"/>
  <c r="E150" i="60"/>
  <c r="E149" i="60"/>
  <c r="E148" i="60"/>
  <c r="E147" i="60"/>
  <c r="E146" i="60"/>
  <c r="E145" i="60"/>
  <c r="E144" i="60"/>
  <c r="E143" i="60"/>
  <c r="E142" i="60"/>
  <c r="E141" i="60"/>
  <c r="E140" i="60"/>
  <c r="E139" i="60"/>
  <c r="E138" i="60"/>
  <c r="E137" i="60"/>
  <c r="E136" i="60"/>
  <c r="E135" i="60"/>
  <c r="E134" i="60"/>
  <c r="E133" i="60"/>
  <c r="E132" i="60"/>
  <c r="E131" i="60"/>
  <c r="E130" i="60"/>
  <c r="E129" i="60"/>
  <c r="E128" i="60"/>
  <c r="E127" i="60"/>
  <c r="E126" i="60"/>
  <c r="E125" i="60"/>
  <c r="E124" i="60"/>
  <c r="E123" i="60"/>
  <c r="E122" i="60"/>
  <c r="E121" i="60"/>
  <c r="E120" i="60"/>
  <c r="E119" i="60"/>
  <c r="E118" i="60"/>
  <c r="E117" i="60"/>
  <c r="E116" i="60"/>
  <c r="E115" i="60"/>
  <c r="E114" i="60"/>
  <c r="E113" i="60"/>
  <c r="E112" i="60"/>
  <c r="E111" i="60"/>
  <c r="E110" i="60"/>
  <c r="E109" i="60"/>
  <c r="E108" i="60"/>
  <c r="E107" i="60"/>
  <c r="E106" i="60"/>
  <c r="E105" i="60"/>
  <c r="E104" i="60"/>
  <c r="E103" i="60"/>
  <c r="E102" i="60"/>
  <c r="E101" i="60"/>
  <c r="E100" i="60"/>
  <c r="E99" i="60"/>
  <c r="E98" i="60"/>
  <c r="E97" i="60"/>
  <c r="E96" i="60"/>
  <c r="E95" i="60"/>
  <c r="E94" i="60"/>
  <c r="E93" i="60"/>
  <c r="E92" i="60"/>
  <c r="E91" i="60"/>
  <c r="E90" i="60"/>
  <c r="E89" i="60"/>
  <c r="E88" i="60"/>
  <c r="E87" i="60"/>
  <c r="E86" i="60"/>
  <c r="E85" i="60"/>
  <c r="E84" i="60"/>
  <c r="E83" i="60"/>
  <c r="E82" i="60"/>
  <c r="E81" i="60"/>
  <c r="E80" i="60"/>
  <c r="E79" i="60"/>
  <c r="E78" i="60"/>
  <c r="E77" i="60"/>
  <c r="E76" i="60"/>
  <c r="E75" i="60"/>
  <c r="E74" i="60"/>
  <c r="E73" i="60"/>
  <c r="E72" i="60"/>
  <c r="E71" i="60"/>
  <c r="E70" i="60"/>
  <c r="E69" i="60"/>
  <c r="E68" i="60"/>
  <c r="E67" i="60"/>
  <c r="E66" i="60"/>
  <c r="E65" i="60"/>
  <c r="E64" i="60"/>
  <c r="E63" i="60"/>
  <c r="E62" i="60"/>
  <c r="E61" i="60"/>
  <c r="E60" i="60"/>
  <c r="E59" i="60"/>
  <c r="E58" i="60"/>
  <c r="E57" i="60"/>
  <c r="E56" i="60"/>
  <c r="E55" i="60"/>
  <c r="E54" i="60"/>
  <c r="E53" i="60"/>
  <c r="E52" i="60"/>
  <c r="E51" i="60"/>
  <c r="E50" i="60"/>
  <c r="E49" i="60"/>
  <c r="E48" i="60"/>
  <c r="E47" i="60"/>
  <c r="E46" i="60"/>
  <c r="E45" i="60"/>
  <c r="E44" i="60"/>
  <c r="E43" i="60"/>
  <c r="E42" i="60"/>
  <c r="E41" i="60"/>
  <c r="E40" i="60"/>
  <c r="E39" i="60"/>
  <c r="E38" i="60"/>
  <c r="E37" i="60"/>
  <c r="E36" i="60"/>
  <c r="E35" i="60"/>
  <c r="E34" i="60"/>
  <c r="E33" i="60"/>
  <c r="E32" i="60"/>
  <c r="E31" i="60"/>
  <c r="E30" i="60"/>
  <c r="E29" i="60"/>
  <c r="E28" i="60"/>
  <c r="E27" i="60"/>
  <c r="E26" i="60"/>
  <c r="E25" i="60"/>
  <c r="E24" i="60"/>
  <c r="E23" i="60"/>
  <c r="E22" i="60"/>
  <c r="E21" i="60"/>
  <c r="E20" i="60"/>
  <c r="E19" i="60"/>
  <c r="E18" i="60"/>
  <c r="E17" i="60"/>
  <c r="E16" i="60"/>
  <c r="E15" i="60"/>
  <c r="E14" i="60"/>
  <c r="E13" i="60"/>
  <c r="E12" i="60"/>
  <c r="E11" i="60"/>
  <c r="E10" i="60"/>
  <c r="E9" i="60"/>
  <c r="E8" i="60"/>
  <c r="E7" i="60"/>
  <c r="E6" i="60"/>
  <c r="E5" i="60"/>
  <c r="E4" i="60"/>
  <c r="E3" i="60"/>
  <c r="E2" i="60"/>
  <c r="E1201" i="59"/>
  <c r="E1200" i="59"/>
  <c r="E1199" i="59"/>
  <c r="E1198" i="59"/>
  <c r="E1197" i="59"/>
  <c r="E1196" i="59"/>
  <c r="E1195" i="59"/>
  <c r="E1194" i="59"/>
  <c r="E1193" i="59"/>
  <c r="E1192" i="59"/>
  <c r="E1191" i="59"/>
  <c r="E1190" i="59"/>
  <c r="E1189" i="59"/>
  <c r="E1188" i="59"/>
  <c r="E1187" i="59"/>
  <c r="E1186" i="59"/>
  <c r="E1185" i="59"/>
  <c r="E1184" i="59"/>
  <c r="E1183" i="59"/>
  <c r="E1182" i="59"/>
  <c r="E1181" i="59"/>
  <c r="E1180" i="59"/>
  <c r="E1179" i="59"/>
  <c r="E1178" i="59"/>
  <c r="E1177" i="59"/>
  <c r="E1176" i="59"/>
  <c r="E1175" i="59"/>
  <c r="E1174" i="59"/>
  <c r="E1173" i="59"/>
  <c r="E1172" i="59"/>
  <c r="E1171" i="59"/>
  <c r="E1170" i="59"/>
  <c r="E1169" i="59"/>
  <c r="E1168" i="59"/>
  <c r="E1167" i="59"/>
  <c r="E1166" i="59"/>
  <c r="E1165" i="59"/>
  <c r="E1164" i="59"/>
  <c r="E1163" i="59"/>
  <c r="E1162" i="59"/>
  <c r="E1161" i="59"/>
  <c r="E1160" i="59"/>
  <c r="E1159" i="59"/>
  <c r="E1158" i="59"/>
  <c r="E1157" i="59"/>
  <c r="E1156" i="59"/>
  <c r="E1155" i="59"/>
  <c r="E1154" i="59"/>
  <c r="E1153" i="59"/>
  <c r="E1152" i="59"/>
  <c r="E1151" i="59"/>
  <c r="E1150" i="59"/>
  <c r="E1149" i="59"/>
  <c r="E1148" i="59"/>
  <c r="E1147" i="59"/>
  <c r="E1146" i="59"/>
  <c r="E1145" i="59"/>
  <c r="E1144" i="59"/>
  <c r="E1143" i="59"/>
  <c r="E1142" i="59"/>
  <c r="E1141" i="59"/>
  <c r="E1140" i="59"/>
  <c r="E1139" i="59"/>
  <c r="E1138" i="59"/>
  <c r="E1137" i="59"/>
  <c r="E1136" i="59"/>
  <c r="E1135" i="59"/>
  <c r="E1134" i="59"/>
  <c r="E1133" i="59"/>
  <c r="E1132" i="59"/>
  <c r="E1131" i="59"/>
  <c r="E1130" i="59"/>
  <c r="E1129" i="59"/>
  <c r="E1128" i="59"/>
  <c r="E1127" i="59"/>
  <c r="E1126" i="59"/>
  <c r="E1125" i="59"/>
  <c r="E1124" i="59"/>
  <c r="E1123" i="59"/>
  <c r="E1122" i="59"/>
  <c r="E1121" i="59"/>
  <c r="E1120" i="59"/>
  <c r="E1119" i="59"/>
  <c r="E1118" i="59"/>
  <c r="E1117" i="59"/>
  <c r="E1116" i="59"/>
  <c r="E1115" i="59"/>
  <c r="E1114" i="59"/>
  <c r="E1113" i="59"/>
  <c r="E1112" i="59"/>
  <c r="E1111" i="59"/>
  <c r="E1110" i="59"/>
  <c r="E1109" i="59"/>
  <c r="E1108" i="59"/>
  <c r="E1107" i="59"/>
  <c r="E1106" i="59"/>
  <c r="E1105" i="59"/>
  <c r="E1104" i="59"/>
  <c r="E1103" i="59"/>
  <c r="E1102" i="59"/>
  <c r="E1101" i="59"/>
  <c r="E1100" i="59"/>
  <c r="E1099" i="59"/>
  <c r="E1098" i="59"/>
  <c r="E1097" i="59"/>
  <c r="E1096" i="59"/>
  <c r="E1095" i="59"/>
  <c r="E1094" i="59"/>
  <c r="E1093" i="59"/>
  <c r="E1092" i="59"/>
  <c r="E1091" i="59"/>
  <c r="E1090" i="59"/>
  <c r="E1089" i="59"/>
  <c r="E1088" i="59"/>
  <c r="E1087" i="59"/>
  <c r="E1086" i="59"/>
  <c r="E1085" i="59"/>
  <c r="E1084" i="59"/>
  <c r="E1083" i="59"/>
  <c r="E1082" i="59"/>
  <c r="E1081" i="59"/>
  <c r="E1080" i="59"/>
  <c r="E1079" i="59"/>
  <c r="E1078" i="59"/>
  <c r="E1077" i="59"/>
  <c r="E1076" i="59"/>
  <c r="E1075" i="59"/>
  <c r="E1074" i="59"/>
  <c r="E1073" i="59"/>
  <c r="E1072" i="59"/>
  <c r="E1071" i="59"/>
  <c r="E1070" i="59"/>
  <c r="E1069" i="59"/>
  <c r="E1068" i="59"/>
  <c r="E1067" i="59"/>
  <c r="E1066" i="59"/>
  <c r="E1065" i="59"/>
  <c r="E1064" i="59"/>
  <c r="E1063" i="59"/>
  <c r="E1062" i="59"/>
  <c r="E1061" i="59"/>
  <c r="E1060" i="59"/>
  <c r="E1059" i="59"/>
  <c r="E1058" i="59"/>
  <c r="E1057" i="59"/>
  <c r="E1056" i="59"/>
  <c r="E1055" i="59"/>
  <c r="E1054" i="59"/>
  <c r="E1053" i="59"/>
  <c r="E1052" i="59"/>
  <c r="E1051" i="59"/>
  <c r="E1050" i="59"/>
  <c r="E1049" i="59"/>
  <c r="E1048" i="59"/>
  <c r="E1047" i="59"/>
  <c r="E1046" i="59"/>
  <c r="E1045" i="59"/>
  <c r="E1044" i="59"/>
  <c r="E1043" i="59"/>
  <c r="E1042" i="59"/>
  <c r="E1041" i="59"/>
  <c r="E1040" i="59"/>
  <c r="E1039" i="59"/>
  <c r="E1038" i="59"/>
  <c r="E1037" i="59"/>
  <c r="E1036" i="59"/>
  <c r="E1035" i="59"/>
  <c r="E1034" i="59"/>
  <c r="E1033" i="59"/>
  <c r="E1032" i="59"/>
  <c r="E1031" i="59"/>
  <c r="E1030" i="59"/>
  <c r="E1029" i="59"/>
  <c r="E1028" i="59"/>
  <c r="E1027" i="59"/>
  <c r="E1026" i="59"/>
  <c r="E1025" i="59"/>
  <c r="E1024" i="59"/>
  <c r="E1023" i="59"/>
  <c r="E1022" i="59"/>
  <c r="E1021" i="59"/>
  <c r="E1020" i="59"/>
  <c r="E1019" i="59"/>
  <c r="E1018" i="59"/>
  <c r="E1017" i="59"/>
  <c r="E1016" i="59"/>
  <c r="E1015" i="59"/>
  <c r="E1014" i="59"/>
  <c r="E1013" i="59"/>
  <c r="E1012" i="59"/>
  <c r="E1011" i="59"/>
  <c r="E1010" i="59"/>
  <c r="E1009" i="59"/>
  <c r="E1008" i="59"/>
  <c r="E1007" i="59"/>
  <c r="E1006" i="59"/>
  <c r="E1005" i="59"/>
  <c r="E1004" i="59"/>
  <c r="E1003" i="59"/>
  <c r="E1002" i="59"/>
  <c r="E1001" i="59"/>
  <c r="E1000" i="59"/>
  <c r="E999" i="59"/>
  <c r="E998" i="59"/>
  <c r="E997" i="59"/>
  <c r="E996" i="59"/>
  <c r="E995" i="59"/>
  <c r="E994" i="59"/>
  <c r="E993" i="59"/>
  <c r="E992" i="59"/>
  <c r="E991" i="59"/>
  <c r="E990" i="59"/>
  <c r="E989" i="59"/>
  <c r="E988" i="59"/>
  <c r="E987" i="59"/>
  <c r="E986" i="59"/>
  <c r="E985" i="59"/>
  <c r="E984" i="59"/>
  <c r="E983" i="59"/>
  <c r="E982" i="59"/>
  <c r="E981" i="59"/>
  <c r="E980" i="59"/>
  <c r="E979" i="59"/>
  <c r="E978" i="59"/>
  <c r="E977" i="59"/>
  <c r="E976" i="59"/>
  <c r="E975" i="59"/>
  <c r="E974" i="59"/>
  <c r="E973" i="59"/>
  <c r="E972" i="59"/>
  <c r="E971" i="59"/>
  <c r="E970" i="59"/>
  <c r="E969" i="59"/>
  <c r="E968" i="59"/>
  <c r="E967" i="59"/>
  <c r="E966" i="59"/>
  <c r="E965" i="59"/>
  <c r="E964" i="59"/>
  <c r="E963" i="59"/>
  <c r="E962" i="59"/>
  <c r="E961" i="59"/>
  <c r="E960" i="59"/>
  <c r="E959" i="59"/>
  <c r="E958" i="59"/>
  <c r="E957" i="59"/>
  <c r="E956" i="59"/>
  <c r="E955" i="59"/>
  <c r="E954" i="59"/>
  <c r="E953" i="59"/>
  <c r="E952" i="59"/>
  <c r="E951" i="59"/>
  <c r="E950" i="59"/>
  <c r="E949" i="59"/>
  <c r="E948" i="59"/>
  <c r="E947" i="59"/>
  <c r="E946" i="59"/>
  <c r="E945" i="59"/>
  <c r="E944" i="59"/>
  <c r="E943" i="59"/>
  <c r="E942" i="59"/>
  <c r="E941" i="59"/>
  <c r="E940" i="59"/>
  <c r="E939" i="59"/>
  <c r="E938" i="59"/>
  <c r="E937" i="59"/>
  <c r="E936" i="59"/>
  <c r="E935" i="59"/>
  <c r="E934" i="59"/>
  <c r="E933" i="59"/>
  <c r="E932" i="59"/>
  <c r="E931" i="59"/>
  <c r="E930" i="59"/>
  <c r="E929" i="59"/>
  <c r="E928" i="59"/>
  <c r="E927" i="59"/>
  <c r="E926" i="59"/>
  <c r="E925" i="59"/>
  <c r="E924" i="59"/>
  <c r="E923" i="59"/>
  <c r="E922" i="59"/>
  <c r="E921" i="59"/>
  <c r="E920" i="59"/>
  <c r="E919" i="59"/>
  <c r="E918" i="59"/>
  <c r="E917" i="59"/>
  <c r="E916" i="59"/>
  <c r="E915" i="59"/>
  <c r="E914" i="59"/>
  <c r="E913" i="59"/>
  <c r="E912" i="59"/>
  <c r="E911" i="59"/>
  <c r="E910" i="59"/>
  <c r="E909" i="59"/>
  <c r="E908" i="59"/>
  <c r="E907" i="59"/>
  <c r="E906" i="59"/>
  <c r="E905" i="59"/>
  <c r="E904" i="59"/>
  <c r="E903" i="59"/>
  <c r="E902" i="59"/>
  <c r="E901" i="59"/>
  <c r="E900" i="59"/>
  <c r="E899" i="59"/>
  <c r="E898" i="59"/>
  <c r="E897" i="59"/>
  <c r="E896" i="59"/>
  <c r="E895" i="59"/>
  <c r="E894" i="59"/>
  <c r="E893" i="59"/>
  <c r="E892" i="59"/>
  <c r="E891" i="59"/>
  <c r="E890" i="59"/>
  <c r="E889" i="59"/>
  <c r="E888" i="59"/>
  <c r="E887" i="59"/>
  <c r="E886" i="59"/>
  <c r="E885" i="59"/>
  <c r="E884" i="59"/>
  <c r="E883" i="59"/>
  <c r="E882" i="59"/>
  <c r="E881" i="59"/>
  <c r="E880" i="59"/>
  <c r="E879" i="59"/>
  <c r="E878" i="59"/>
  <c r="E877" i="59"/>
  <c r="E876" i="59"/>
  <c r="E875" i="59"/>
  <c r="E874" i="59"/>
  <c r="E873" i="59"/>
  <c r="E872" i="59"/>
  <c r="E871" i="59"/>
  <c r="E870" i="59"/>
  <c r="E869" i="59"/>
  <c r="E868" i="59"/>
  <c r="E867" i="59"/>
  <c r="E866" i="59"/>
  <c r="E865" i="59"/>
  <c r="E864" i="59"/>
  <c r="E863" i="59"/>
  <c r="E862" i="59"/>
  <c r="E861" i="59"/>
  <c r="E860" i="59"/>
  <c r="E859" i="59"/>
  <c r="E858" i="59"/>
  <c r="E857" i="59"/>
  <c r="E856" i="59"/>
  <c r="E855" i="59"/>
  <c r="E854" i="59"/>
  <c r="E853" i="59"/>
  <c r="E852" i="59"/>
  <c r="E851" i="59"/>
  <c r="E850" i="59"/>
  <c r="E849" i="59"/>
  <c r="E848" i="59"/>
  <c r="E847" i="59"/>
  <c r="E846" i="59"/>
  <c r="E845" i="59"/>
  <c r="E844" i="59"/>
  <c r="E843" i="59"/>
  <c r="E842" i="59"/>
  <c r="E841" i="59"/>
  <c r="E840" i="59"/>
  <c r="E839" i="59"/>
  <c r="E838" i="59"/>
  <c r="E837" i="59"/>
  <c r="E836" i="59"/>
  <c r="E835" i="59"/>
  <c r="E834" i="59"/>
  <c r="E833" i="59"/>
  <c r="E832" i="59"/>
  <c r="E831" i="59"/>
  <c r="E830" i="59"/>
  <c r="E829" i="59"/>
  <c r="E828" i="59"/>
  <c r="E827" i="59"/>
  <c r="E826" i="59"/>
  <c r="E825" i="59"/>
  <c r="E824" i="59"/>
  <c r="E823" i="59"/>
  <c r="E822" i="59"/>
  <c r="E821" i="59"/>
  <c r="E820" i="59"/>
  <c r="E819" i="59"/>
  <c r="E818" i="59"/>
  <c r="E817" i="59"/>
  <c r="E816" i="59"/>
  <c r="E815" i="59"/>
  <c r="E814" i="59"/>
  <c r="E813" i="59"/>
  <c r="E812" i="59"/>
  <c r="E811" i="59"/>
  <c r="E810" i="59"/>
  <c r="E809" i="59"/>
  <c r="E808" i="59"/>
  <c r="E807" i="59"/>
  <c r="E806" i="59"/>
  <c r="E805" i="59"/>
  <c r="E804" i="59"/>
  <c r="E803" i="59"/>
  <c r="E802" i="59"/>
  <c r="E801" i="59"/>
  <c r="E800" i="59"/>
  <c r="E799" i="59"/>
  <c r="E798" i="59"/>
  <c r="E797" i="59"/>
  <c r="E796" i="59"/>
  <c r="E795" i="59"/>
  <c r="E794" i="59"/>
  <c r="E793" i="59"/>
  <c r="E792" i="59"/>
  <c r="E791" i="59"/>
  <c r="E790" i="59"/>
  <c r="E789" i="59"/>
  <c r="E788" i="59"/>
  <c r="E787" i="59"/>
  <c r="E786" i="59"/>
  <c r="E785" i="59"/>
  <c r="E784" i="59"/>
  <c r="E783" i="59"/>
  <c r="E782" i="59"/>
  <c r="E781" i="59"/>
  <c r="E780" i="59"/>
  <c r="E779" i="59"/>
  <c r="E778" i="59"/>
  <c r="E777" i="59"/>
  <c r="E776" i="59"/>
  <c r="E775" i="59"/>
  <c r="E774" i="59"/>
  <c r="E773" i="59"/>
  <c r="E772" i="59"/>
  <c r="E771" i="59"/>
  <c r="E770" i="59"/>
  <c r="E769" i="59"/>
  <c r="E768" i="59"/>
  <c r="E767" i="59"/>
  <c r="E766" i="59"/>
  <c r="E765" i="59"/>
  <c r="E764" i="59"/>
  <c r="E763" i="59"/>
  <c r="E762" i="59"/>
  <c r="E761" i="59"/>
  <c r="E760" i="59"/>
  <c r="E759" i="59"/>
  <c r="E758" i="59"/>
  <c r="E757" i="59"/>
  <c r="E756" i="59"/>
  <c r="E755" i="59"/>
  <c r="E754" i="59"/>
  <c r="E753" i="59"/>
  <c r="E752" i="59"/>
  <c r="E751" i="59"/>
  <c r="E750" i="59"/>
  <c r="E749" i="59"/>
  <c r="E748" i="59"/>
  <c r="E747" i="59"/>
  <c r="E746" i="59"/>
  <c r="E745" i="59"/>
  <c r="E744" i="59"/>
  <c r="E743" i="59"/>
  <c r="E742" i="59"/>
  <c r="E741" i="59"/>
  <c r="E740" i="59"/>
  <c r="E739" i="59"/>
  <c r="E738" i="59"/>
  <c r="E737" i="59"/>
  <c r="E736" i="59"/>
  <c r="E735" i="59"/>
  <c r="E734" i="59"/>
  <c r="E733" i="59"/>
  <c r="E732" i="59"/>
  <c r="E731" i="59"/>
  <c r="E730" i="59"/>
  <c r="E729" i="59"/>
  <c r="E728" i="59"/>
  <c r="E727" i="59"/>
  <c r="E726" i="59"/>
  <c r="E725" i="59"/>
  <c r="E724" i="59"/>
  <c r="E723" i="59"/>
  <c r="E722" i="59"/>
  <c r="E721" i="59"/>
  <c r="E720" i="59"/>
  <c r="E719" i="59"/>
  <c r="E718" i="59"/>
  <c r="E717" i="59"/>
  <c r="E716" i="59"/>
  <c r="E715" i="59"/>
  <c r="E714" i="59"/>
  <c r="E713" i="59"/>
  <c r="E712" i="59"/>
  <c r="E711" i="59"/>
  <c r="E710" i="59"/>
  <c r="E709" i="59"/>
  <c r="E708" i="59"/>
  <c r="E707" i="59"/>
  <c r="E706" i="59"/>
  <c r="E705" i="59"/>
  <c r="E704" i="59"/>
  <c r="E703" i="59"/>
  <c r="E702" i="59"/>
  <c r="E701" i="59"/>
  <c r="E700" i="59"/>
  <c r="E699" i="59"/>
  <c r="E698" i="59"/>
  <c r="E697" i="59"/>
  <c r="E696" i="59"/>
  <c r="E695" i="59"/>
  <c r="E694" i="59"/>
  <c r="E693" i="59"/>
  <c r="E692" i="59"/>
  <c r="E691" i="59"/>
  <c r="E690" i="59"/>
  <c r="E689" i="59"/>
  <c r="E688" i="59"/>
  <c r="E687" i="59"/>
  <c r="E686" i="59"/>
  <c r="E685" i="59"/>
  <c r="E684" i="59"/>
  <c r="E683" i="59"/>
  <c r="E682" i="59"/>
  <c r="E681" i="59"/>
  <c r="E680" i="59"/>
  <c r="E679" i="59"/>
  <c r="E678" i="59"/>
  <c r="E677" i="59"/>
  <c r="E676" i="59"/>
  <c r="E675" i="59"/>
  <c r="E674" i="59"/>
  <c r="E673" i="59"/>
  <c r="E672" i="59"/>
  <c r="E671" i="59"/>
  <c r="E670" i="59"/>
  <c r="E669" i="59"/>
  <c r="E668" i="59"/>
  <c r="E667" i="59"/>
  <c r="E666" i="59"/>
  <c r="E665" i="59"/>
  <c r="E664" i="59"/>
  <c r="E663" i="59"/>
  <c r="E662" i="59"/>
  <c r="E661" i="59"/>
  <c r="E660" i="59"/>
  <c r="E659" i="59"/>
  <c r="E658" i="59"/>
  <c r="E657" i="59"/>
  <c r="E656" i="59"/>
  <c r="E655" i="59"/>
  <c r="E654" i="59"/>
  <c r="E653" i="59"/>
  <c r="E652" i="59"/>
  <c r="E651" i="59"/>
  <c r="E650" i="59"/>
  <c r="E649" i="59"/>
  <c r="E648" i="59"/>
  <c r="E647" i="59"/>
  <c r="E646" i="59"/>
  <c r="E645" i="59"/>
  <c r="E644" i="59"/>
  <c r="E643" i="59"/>
  <c r="E642" i="59"/>
  <c r="E641" i="59"/>
  <c r="E640" i="59"/>
  <c r="E639" i="59"/>
  <c r="E638" i="59"/>
  <c r="E637" i="59"/>
  <c r="E636" i="59"/>
  <c r="E635" i="59"/>
  <c r="E634" i="59"/>
  <c r="E633" i="59"/>
  <c r="E632" i="59"/>
  <c r="E631" i="59"/>
  <c r="E630" i="59"/>
  <c r="E629" i="59"/>
  <c r="E628" i="59"/>
  <c r="E627" i="59"/>
  <c r="E626" i="59"/>
  <c r="E625" i="59"/>
  <c r="E624" i="59"/>
  <c r="E623" i="59"/>
  <c r="E622" i="59"/>
  <c r="E621" i="59"/>
  <c r="E620" i="59"/>
  <c r="E619" i="59"/>
  <c r="E618" i="59"/>
  <c r="E617" i="59"/>
  <c r="E616" i="59"/>
  <c r="E615" i="59"/>
  <c r="E614" i="59"/>
  <c r="E613" i="59"/>
  <c r="E612" i="59"/>
  <c r="E611" i="59"/>
  <c r="E610" i="59"/>
  <c r="E609" i="59"/>
  <c r="E608" i="59"/>
  <c r="E607" i="59"/>
  <c r="E606" i="59"/>
  <c r="E605" i="59"/>
  <c r="E604" i="59"/>
  <c r="E603" i="59"/>
  <c r="E602" i="59"/>
  <c r="E601" i="59"/>
  <c r="E600" i="59"/>
  <c r="E599" i="59"/>
  <c r="E598" i="59"/>
  <c r="E597" i="59"/>
  <c r="E596" i="59"/>
  <c r="E595" i="59"/>
  <c r="E594" i="59"/>
  <c r="E593" i="59"/>
  <c r="E592" i="59"/>
  <c r="E591" i="59"/>
  <c r="E590" i="59"/>
  <c r="E589" i="59"/>
  <c r="E588" i="59"/>
  <c r="E587" i="59"/>
  <c r="E586" i="59"/>
  <c r="E585" i="59"/>
  <c r="E584" i="59"/>
  <c r="E583" i="59"/>
  <c r="E582" i="59"/>
  <c r="E581" i="59"/>
  <c r="E580" i="59"/>
  <c r="E579" i="59"/>
  <c r="E578" i="59"/>
  <c r="E577" i="59"/>
  <c r="E576" i="59"/>
  <c r="E575" i="59"/>
  <c r="E574" i="59"/>
  <c r="E573" i="59"/>
  <c r="E572" i="59"/>
  <c r="E571" i="59"/>
  <c r="E570" i="59"/>
  <c r="E569" i="59"/>
  <c r="E568" i="59"/>
  <c r="E567" i="59"/>
  <c r="E566" i="59"/>
  <c r="E565" i="59"/>
  <c r="E564" i="59"/>
  <c r="E563" i="59"/>
  <c r="E562" i="59"/>
  <c r="E561" i="59"/>
  <c r="E560" i="59"/>
  <c r="E559" i="59"/>
  <c r="E558" i="59"/>
  <c r="E557" i="59"/>
  <c r="E556" i="59"/>
  <c r="E555" i="59"/>
  <c r="E554" i="59"/>
  <c r="E553" i="59"/>
  <c r="E552" i="59"/>
  <c r="E551" i="59"/>
  <c r="E550" i="59"/>
  <c r="E549" i="59"/>
  <c r="E548" i="59"/>
  <c r="E547" i="59"/>
  <c r="E546" i="59"/>
  <c r="E545" i="59"/>
  <c r="E544" i="59"/>
  <c r="E543" i="59"/>
  <c r="E542" i="59"/>
  <c r="E541" i="59"/>
  <c r="E540" i="59"/>
  <c r="E539" i="59"/>
  <c r="E538" i="59"/>
  <c r="E537" i="59"/>
  <c r="E536" i="59"/>
  <c r="E535" i="59"/>
  <c r="E534" i="59"/>
  <c r="E533" i="59"/>
  <c r="E532" i="59"/>
  <c r="E531" i="59"/>
  <c r="E530" i="59"/>
  <c r="E529" i="59"/>
  <c r="E528" i="59"/>
  <c r="E527" i="59"/>
  <c r="E526" i="59"/>
  <c r="E525" i="59"/>
  <c r="E524" i="59"/>
  <c r="E523" i="59"/>
  <c r="E522" i="59"/>
  <c r="E521" i="59"/>
  <c r="E520" i="59"/>
  <c r="E519" i="59"/>
  <c r="E518" i="59"/>
  <c r="E517" i="59"/>
  <c r="E516" i="59"/>
  <c r="E515" i="59"/>
  <c r="E514" i="59"/>
  <c r="E513" i="59"/>
  <c r="E512" i="59"/>
  <c r="E511" i="59"/>
  <c r="E510" i="59"/>
  <c r="E509" i="59"/>
  <c r="E508" i="59"/>
  <c r="E507" i="59"/>
  <c r="E506" i="59"/>
  <c r="E505" i="59"/>
  <c r="E504" i="59"/>
  <c r="E503" i="59"/>
  <c r="E502" i="59"/>
  <c r="E501" i="59"/>
  <c r="E500" i="59"/>
  <c r="E499" i="59"/>
  <c r="E498" i="59"/>
  <c r="E497" i="59"/>
  <c r="E496" i="59"/>
  <c r="E495" i="59"/>
  <c r="E494" i="59"/>
  <c r="E493" i="59"/>
  <c r="E492" i="59"/>
  <c r="E491" i="59"/>
  <c r="E490" i="59"/>
  <c r="E489" i="59"/>
  <c r="E488" i="59"/>
  <c r="E487" i="59"/>
  <c r="E486" i="59"/>
  <c r="E485" i="59"/>
  <c r="E484" i="59"/>
  <c r="E483" i="59"/>
  <c r="E482" i="59"/>
  <c r="E481" i="59"/>
  <c r="E480" i="59"/>
  <c r="E479" i="59"/>
  <c r="E478" i="59"/>
  <c r="E477" i="59"/>
  <c r="E476" i="59"/>
  <c r="E475" i="59"/>
  <c r="E474" i="59"/>
  <c r="E473" i="59"/>
  <c r="E472" i="59"/>
  <c r="E471" i="59"/>
  <c r="E470" i="59"/>
  <c r="E469" i="59"/>
  <c r="E468" i="59"/>
  <c r="E467" i="59"/>
  <c r="E466" i="59"/>
  <c r="E465" i="59"/>
  <c r="E464" i="59"/>
  <c r="E463" i="59"/>
  <c r="E462" i="59"/>
  <c r="E461" i="59"/>
  <c r="E460" i="59"/>
  <c r="E459" i="59"/>
  <c r="E458" i="59"/>
  <c r="E457" i="59"/>
  <c r="E456" i="59"/>
  <c r="E455" i="59"/>
  <c r="E454" i="59"/>
  <c r="E453" i="59"/>
  <c r="E452" i="59"/>
  <c r="E451" i="59"/>
  <c r="E450" i="59"/>
  <c r="E449" i="59"/>
  <c r="E448" i="59"/>
  <c r="E447" i="59"/>
  <c r="E446" i="59"/>
  <c r="E445" i="59"/>
  <c r="E444" i="59"/>
  <c r="E443" i="59"/>
  <c r="E442" i="59"/>
  <c r="E441" i="59"/>
  <c r="E440" i="59"/>
  <c r="E439" i="59"/>
  <c r="E438" i="59"/>
  <c r="E437" i="59"/>
  <c r="E436" i="59"/>
  <c r="E435" i="59"/>
  <c r="E434" i="59"/>
  <c r="E433" i="59"/>
  <c r="E432" i="59"/>
  <c r="E431" i="59"/>
  <c r="E430" i="59"/>
  <c r="E429" i="59"/>
  <c r="E428" i="59"/>
  <c r="E427" i="59"/>
  <c r="E426" i="59"/>
  <c r="E425" i="59"/>
  <c r="E424" i="59"/>
  <c r="E423" i="59"/>
  <c r="E422" i="59"/>
  <c r="E421" i="59"/>
  <c r="E420" i="59"/>
  <c r="E419" i="59"/>
  <c r="E418" i="59"/>
  <c r="E417" i="59"/>
  <c r="E416" i="59"/>
  <c r="E415" i="59"/>
  <c r="E414" i="59"/>
  <c r="E413" i="59"/>
  <c r="E412" i="59"/>
  <c r="E411" i="59"/>
  <c r="E410" i="59"/>
  <c r="E409" i="59"/>
  <c r="E408" i="59"/>
  <c r="E407" i="59"/>
  <c r="E406" i="59"/>
  <c r="E405" i="59"/>
  <c r="E404" i="59"/>
  <c r="E403" i="59"/>
  <c r="E402" i="59"/>
  <c r="E401" i="59"/>
  <c r="E400" i="59"/>
  <c r="E399" i="59"/>
  <c r="E398" i="59"/>
  <c r="E397" i="59"/>
  <c r="E396" i="59"/>
  <c r="E395" i="59"/>
  <c r="E394" i="59"/>
  <c r="E393" i="59"/>
  <c r="E392" i="59"/>
  <c r="E391" i="59"/>
  <c r="E390" i="59"/>
  <c r="E389" i="59"/>
  <c r="E388" i="59"/>
  <c r="E387" i="59"/>
  <c r="E386" i="59"/>
  <c r="E385" i="59"/>
  <c r="E384" i="59"/>
  <c r="E383" i="59"/>
  <c r="E382" i="59"/>
  <c r="E381" i="59"/>
  <c r="E380" i="59"/>
  <c r="E379" i="59"/>
  <c r="E378" i="59"/>
  <c r="E377" i="59"/>
  <c r="E376" i="59"/>
  <c r="E375" i="59"/>
  <c r="E374" i="59"/>
  <c r="E373" i="59"/>
  <c r="E372" i="59"/>
  <c r="E371" i="59"/>
  <c r="E370" i="59"/>
  <c r="E369" i="59"/>
  <c r="E368" i="59"/>
  <c r="E367" i="59"/>
  <c r="E366" i="59"/>
  <c r="E365" i="59"/>
  <c r="E364" i="59"/>
  <c r="E363" i="59"/>
  <c r="E362" i="59"/>
  <c r="E361" i="59"/>
  <c r="E360" i="59"/>
  <c r="E359" i="59"/>
  <c r="E358" i="59"/>
  <c r="E357" i="59"/>
  <c r="E356" i="59"/>
  <c r="E355" i="59"/>
  <c r="E354" i="59"/>
  <c r="E353" i="59"/>
  <c r="E352" i="59"/>
  <c r="E351" i="59"/>
  <c r="E350" i="59"/>
  <c r="E349" i="59"/>
  <c r="E348" i="59"/>
  <c r="E347" i="59"/>
  <c r="E346" i="59"/>
  <c r="E345" i="59"/>
  <c r="E344" i="59"/>
  <c r="E343" i="59"/>
  <c r="E342" i="59"/>
  <c r="E341" i="59"/>
  <c r="E340" i="59"/>
  <c r="E339" i="59"/>
  <c r="E338" i="59"/>
  <c r="E337" i="59"/>
  <c r="E336" i="59"/>
  <c r="E335" i="59"/>
  <c r="E334" i="59"/>
  <c r="E333" i="59"/>
  <c r="E332" i="59"/>
  <c r="E331" i="59"/>
  <c r="E330" i="59"/>
  <c r="E329" i="59"/>
  <c r="E328" i="59"/>
  <c r="E327" i="59"/>
  <c r="E326" i="59"/>
  <c r="E325" i="59"/>
  <c r="E324" i="59"/>
  <c r="E323" i="59"/>
  <c r="E322" i="59"/>
  <c r="E321" i="59"/>
  <c r="E320" i="59"/>
  <c r="E319" i="59"/>
  <c r="E318" i="59"/>
  <c r="E317" i="59"/>
  <c r="E316" i="59"/>
  <c r="E315" i="59"/>
  <c r="E314" i="59"/>
  <c r="E313" i="59"/>
  <c r="E312" i="59"/>
  <c r="E311" i="59"/>
  <c r="E310" i="59"/>
  <c r="E309" i="59"/>
  <c r="E308" i="59"/>
  <c r="E307" i="59"/>
  <c r="E306" i="59"/>
  <c r="E305" i="59"/>
  <c r="E304" i="59"/>
  <c r="E303" i="59"/>
  <c r="E302" i="59"/>
  <c r="E301" i="59"/>
  <c r="E300" i="59"/>
  <c r="E299" i="59"/>
  <c r="E298" i="59"/>
  <c r="E297" i="59"/>
  <c r="E296" i="59"/>
  <c r="E295" i="59"/>
  <c r="E294" i="59"/>
  <c r="E293" i="59"/>
  <c r="E292" i="59"/>
  <c r="E291" i="59"/>
  <c r="E290" i="59"/>
  <c r="E289" i="59"/>
  <c r="E288" i="59"/>
  <c r="E287" i="59"/>
  <c r="E286" i="59"/>
  <c r="E285" i="59"/>
  <c r="E284" i="59"/>
  <c r="E283" i="59"/>
  <c r="E282" i="59"/>
  <c r="E281" i="59"/>
  <c r="E280" i="59"/>
  <c r="E279" i="59"/>
  <c r="E278" i="59"/>
  <c r="E277" i="59"/>
  <c r="E276" i="59"/>
  <c r="E275" i="59"/>
  <c r="E274" i="59"/>
  <c r="E273" i="59"/>
  <c r="E272" i="59"/>
  <c r="E271" i="59"/>
  <c r="E270" i="59"/>
  <c r="E269" i="59"/>
  <c r="E268" i="59"/>
  <c r="E267" i="59"/>
  <c r="E266" i="59"/>
  <c r="E265" i="59"/>
  <c r="E264" i="59"/>
  <c r="E263" i="59"/>
  <c r="E262" i="59"/>
  <c r="E261" i="59"/>
  <c r="E260" i="59"/>
  <c r="E259" i="59"/>
  <c r="E258" i="59"/>
  <c r="E257" i="59"/>
  <c r="E256" i="59"/>
  <c r="E255" i="59"/>
  <c r="E254" i="59"/>
  <c r="E253" i="59"/>
  <c r="E252" i="59"/>
  <c r="E251" i="59"/>
  <c r="E250" i="59"/>
  <c r="E249" i="59"/>
  <c r="E248" i="59"/>
  <c r="E247" i="59"/>
  <c r="E246" i="59"/>
  <c r="E245" i="59"/>
  <c r="E244" i="59"/>
  <c r="E243" i="59"/>
  <c r="E242" i="59"/>
  <c r="E241" i="59"/>
  <c r="E240" i="59"/>
  <c r="E239" i="59"/>
  <c r="E238" i="59"/>
  <c r="E237" i="59"/>
  <c r="E236" i="59"/>
  <c r="E235" i="59"/>
  <c r="E234" i="59"/>
  <c r="E233" i="59"/>
  <c r="E232" i="59"/>
  <c r="E231" i="59"/>
  <c r="E230" i="59"/>
  <c r="E229" i="59"/>
  <c r="E228" i="59"/>
  <c r="E227" i="59"/>
  <c r="E226" i="59"/>
  <c r="E225" i="59"/>
  <c r="E224" i="59"/>
  <c r="E223" i="59"/>
  <c r="E222" i="59"/>
  <c r="E221" i="59"/>
  <c r="E220" i="59"/>
  <c r="E219" i="59"/>
  <c r="E218" i="59"/>
  <c r="E217" i="59"/>
  <c r="E216" i="59"/>
  <c r="E215" i="59"/>
  <c r="E214" i="59"/>
  <c r="E213" i="59"/>
  <c r="E212" i="59"/>
  <c r="E211" i="59"/>
  <c r="E210" i="59"/>
  <c r="E209" i="59"/>
  <c r="E208" i="59"/>
  <c r="E207" i="59"/>
  <c r="E206" i="59"/>
  <c r="E205" i="59"/>
  <c r="E204" i="59"/>
  <c r="E203" i="59"/>
  <c r="E202" i="59"/>
  <c r="E201" i="59"/>
  <c r="E200" i="59"/>
  <c r="E199" i="59"/>
  <c r="E198" i="59"/>
  <c r="E197" i="59"/>
  <c r="E196" i="59"/>
  <c r="E195" i="59"/>
  <c r="E194" i="59"/>
  <c r="E193" i="59"/>
  <c r="E192" i="59"/>
  <c r="E191" i="59"/>
  <c r="E190" i="59"/>
  <c r="E189" i="59"/>
  <c r="E188" i="59"/>
  <c r="E187" i="59"/>
  <c r="E186" i="59"/>
  <c r="E185" i="59"/>
  <c r="E184" i="59"/>
  <c r="E183" i="59"/>
  <c r="E182" i="59"/>
  <c r="E181" i="59"/>
  <c r="E180" i="59"/>
  <c r="E179" i="59"/>
  <c r="E178" i="59"/>
  <c r="E177" i="59"/>
  <c r="E176" i="59"/>
  <c r="E175" i="59"/>
  <c r="E174" i="59"/>
  <c r="E173" i="59"/>
  <c r="E172" i="59"/>
  <c r="E171" i="59"/>
  <c r="E170" i="59"/>
  <c r="E169" i="59"/>
  <c r="E168" i="59"/>
  <c r="E167" i="59"/>
  <c r="E166" i="59"/>
  <c r="E165" i="59"/>
  <c r="E164" i="59"/>
  <c r="E163" i="59"/>
  <c r="E162" i="59"/>
  <c r="E161" i="59"/>
  <c r="E160" i="59"/>
  <c r="E159" i="59"/>
  <c r="E158" i="59"/>
  <c r="E157" i="59"/>
  <c r="E156" i="59"/>
  <c r="E155" i="59"/>
  <c r="E154" i="59"/>
  <c r="E153" i="59"/>
  <c r="E152" i="59"/>
  <c r="E151" i="59"/>
  <c r="E150" i="59"/>
  <c r="E149" i="59"/>
  <c r="E148" i="59"/>
  <c r="E147" i="59"/>
  <c r="E146" i="59"/>
  <c r="E145" i="59"/>
  <c r="E144" i="59"/>
  <c r="E143" i="59"/>
  <c r="E142" i="59"/>
  <c r="E141" i="59"/>
  <c r="E140" i="59"/>
  <c r="E139" i="59"/>
  <c r="E138" i="59"/>
  <c r="E137" i="59"/>
  <c r="E136" i="59"/>
  <c r="E135" i="59"/>
  <c r="E134" i="59"/>
  <c r="E133" i="59"/>
  <c r="E132" i="59"/>
  <c r="E131" i="59"/>
  <c r="E130" i="59"/>
  <c r="E129" i="59"/>
  <c r="E128" i="59"/>
  <c r="E127" i="59"/>
  <c r="E126" i="59"/>
  <c r="E125" i="59"/>
  <c r="E124" i="59"/>
  <c r="E123" i="59"/>
  <c r="E122" i="59"/>
  <c r="E121" i="59"/>
  <c r="E120" i="59"/>
  <c r="E119" i="59"/>
  <c r="E118" i="59"/>
  <c r="E117" i="59"/>
  <c r="E116" i="59"/>
  <c r="E115" i="59"/>
  <c r="E114" i="59"/>
  <c r="E113" i="59"/>
  <c r="E112" i="59"/>
  <c r="E111" i="59"/>
  <c r="E110" i="59"/>
  <c r="E109" i="59"/>
  <c r="E108" i="59"/>
  <c r="E107" i="59"/>
  <c r="E106" i="59"/>
  <c r="E105" i="59"/>
  <c r="E104" i="59"/>
  <c r="E103" i="59"/>
  <c r="E102" i="59"/>
  <c r="E101" i="59"/>
  <c r="E100" i="59"/>
  <c r="E99" i="59"/>
  <c r="E98" i="59"/>
  <c r="E97" i="59"/>
  <c r="E96" i="59"/>
  <c r="E95" i="59"/>
  <c r="E94" i="59"/>
  <c r="E93" i="59"/>
  <c r="E92" i="59"/>
  <c r="E91" i="59"/>
  <c r="E90" i="59"/>
  <c r="E89" i="59"/>
  <c r="E88" i="59"/>
  <c r="E87" i="59"/>
  <c r="E86" i="59"/>
  <c r="E85" i="59"/>
  <c r="E84" i="59"/>
  <c r="E83" i="59"/>
  <c r="E82" i="59"/>
  <c r="E81" i="59"/>
  <c r="E80" i="59"/>
  <c r="E79" i="59"/>
  <c r="E78" i="59"/>
  <c r="E77" i="59"/>
  <c r="E76" i="59"/>
  <c r="E75" i="59"/>
  <c r="E74" i="59"/>
  <c r="E73" i="59"/>
  <c r="E72" i="59"/>
  <c r="E71" i="59"/>
  <c r="E70" i="59"/>
  <c r="E69" i="59"/>
  <c r="E68" i="59"/>
  <c r="E67" i="59"/>
  <c r="E66" i="59"/>
  <c r="E65" i="59"/>
  <c r="E64" i="59"/>
  <c r="E63" i="59"/>
  <c r="E62" i="59"/>
  <c r="E61" i="59"/>
  <c r="E60" i="59"/>
  <c r="E59" i="59"/>
  <c r="E58" i="59"/>
  <c r="E57" i="59"/>
  <c r="E56" i="59"/>
  <c r="E55" i="59"/>
  <c r="E54" i="59"/>
  <c r="E53" i="59"/>
  <c r="E52" i="59"/>
  <c r="E51" i="59"/>
  <c r="E50" i="59"/>
  <c r="E49" i="59"/>
  <c r="E48" i="59"/>
  <c r="E47" i="59"/>
  <c r="E46" i="59"/>
  <c r="E45" i="59"/>
  <c r="E44" i="59"/>
  <c r="E43" i="59"/>
  <c r="E42" i="59"/>
  <c r="E41" i="59"/>
  <c r="E40" i="59"/>
  <c r="E39" i="59"/>
  <c r="E38" i="59"/>
  <c r="E37" i="59"/>
  <c r="E36" i="59"/>
  <c r="E35" i="59"/>
  <c r="E34" i="59"/>
  <c r="E33" i="59"/>
  <c r="E32" i="59"/>
  <c r="E31" i="59"/>
  <c r="E30" i="59"/>
  <c r="E29" i="59"/>
  <c r="E28" i="59"/>
  <c r="E27" i="59"/>
  <c r="E26" i="59"/>
  <c r="E25" i="59"/>
  <c r="E24" i="59"/>
  <c r="E23" i="59"/>
  <c r="E22" i="59"/>
  <c r="E21" i="59"/>
  <c r="E20" i="59"/>
  <c r="E19" i="59"/>
  <c r="E18" i="59"/>
  <c r="E17" i="59"/>
  <c r="E16" i="59"/>
  <c r="E15" i="59"/>
  <c r="E14" i="59"/>
  <c r="E13" i="59"/>
  <c r="E12" i="59"/>
  <c r="E11" i="59"/>
  <c r="E10" i="59"/>
  <c r="E9" i="59"/>
  <c r="E8" i="59"/>
  <c r="E7" i="59"/>
  <c r="E6" i="59"/>
  <c r="E5" i="59"/>
  <c r="E4" i="59"/>
  <c r="E3" i="59"/>
  <c r="E2" i="59"/>
  <c r="E379" i="58"/>
  <c r="E378" i="58"/>
  <c r="E377" i="58"/>
  <c r="E376" i="58"/>
  <c r="E375" i="58"/>
  <c r="E374" i="58"/>
  <c r="E373" i="58"/>
  <c r="E372" i="58"/>
  <c r="E371" i="58"/>
  <c r="E370" i="58"/>
  <c r="E369" i="58"/>
  <c r="E368" i="58"/>
  <c r="E367" i="58"/>
  <c r="E366" i="58"/>
  <c r="E365" i="58"/>
  <c r="E364" i="58"/>
  <c r="E363" i="58"/>
  <c r="E362" i="58"/>
  <c r="E361" i="58"/>
  <c r="E360" i="58"/>
  <c r="E359" i="58"/>
  <c r="E358" i="58"/>
  <c r="E357" i="58"/>
  <c r="E356" i="58"/>
  <c r="E355" i="58"/>
  <c r="E354" i="58"/>
  <c r="E353" i="58"/>
  <c r="E352" i="58"/>
  <c r="E351" i="58"/>
  <c r="E350" i="58"/>
  <c r="E349" i="58"/>
  <c r="E348" i="58"/>
  <c r="E347" i="58"/>
  <c r="E346" i="58"/>
  <c r="E345" i="58"/>
  <c r="E344" i="58"/>
  <c r="E343" i="58"/>
  <c r="E342" i="58"/>
  <c r="E341" i="58"/>
  <c r="E340" i="58"/>
  <c r="E339" i="58"/>
  <c r="E338" i="58"/>
  <c r="E337" i="58"/>
  <c r="E336" i="58"/>
  <c r="E335" i="58"/>
  <c r="E334" i="58"/>
  <c r="E333" i="58"/>
  <c r="E332" i="58"/>
  <c r="E331" i="58"/>
  <c r="E330" i="58"/>
  <c r="E329" i="58"/>
  <c r="E328" i="58"/>
  <c r="E327" i="58"/>
  <c r="E326" i="58"/>
  <c r="E325" i="58"/>
  <c r="E324" i="58"/>
  <c r="E323" i="58"/>
  <c r="E322" i="58"/>
  <c r="E321" i="58"/>
  <c r="E320" i="58"/>
  <c r="E319" i="58"/>
  <c r="E318" i="58"/>
  <c r="E317" i="58"/>
  <c r="E316" i="58"/>
  <c r="E315" i="58"/>
  <c r="E314" i="58"/>
  <c r="E313" i="58"/>
  <c r="E312" i="58"/>
  <c r="E311" i="58"/>
  <c r="E310" i="58"/>
  <c r="E309" i="58"/>
  <c r="E308" i="58"/>
  <c r="E307" i="58"/>
  <c r="E306" i="58"/>
  <c r="E305" i="58"/>
  <c r="E304" i="58"/>
  <c r="E303" i="58"/>
  <c r="E302" i="58"/>
  <c r="E301" i="58"/>
  <c r="E300" i="58"/>
  <c r="E299" i="58"/>
  <c r="E298" i="58"/>
  <c r="E297" i="58"/>
  <c r="E296" i="58"/>
  <c r="E295" i="58"/>
  <c r="E294" i="58"/>
  <c r="E293" i="58"/>
  <c r="E292" i="58"/>
  <c r="E291" i="58"/>
  <c r="E290" i="58"/>
  <c r="E289" i="58"/>
  <c r="E288" i="58"/>
  <c r="E287" i="58"/>
  <c r="E286" i="58"/>
  <c r="E285" i="58"/>
  <c r="E284" i="58"/>
  <c r="E283" i="58"/>
  <c r="E282" i="58"/>
  <c r="E281" i="58"/>
  <c r="E280" i="58"/>
  <c r="E279" i="58"/>
  <c r="E278" i="58"/>
  <c r="E277" i="58"/>
  <c r="E276" i="58"/>
  <c r="E275" i="58"/>
  <c r="E274" i="58"/>
  <c r="E273" i="58"/>
  <c r="E272" i="58"/>
  <c r="E271" i="58"/>
  <c r="E270" i="58"/>
  <c r="E269" i="58"/>
  <c r="E268" i="58"/>
  <c r="E267" i="58"/>
  <c r="E266" i="58"/>
  <c r="E265" i="58"/>
  <c r="E264" i="58"/>
  <c r="E263" i="58"/>
  <c r="E262" i="58"/>
  <c r="E261" i="58"/>
  <c r="E260" i="58"/>
  <c r="E259" i="58"/>
  <c r="E258" i="58"/>
  <c r="E257" i="58"/>
  <c r="E256" i="58"/>
  <c r="E255" i="58"/>
  <c r="E254" i="58"/>
  <c r="E253" i="58"/>
  <c r="E252" i="58"/>
  <c r="E251" i="58"/>
  <c r="E250" i="58"/>
  <c r="E249" i="58"/>
  <c r="E248" i="58"/>
  <c r="E247" i="58"/>
  <c r="E246" i="58"/>
  <c r="E245" i="58"/>
  <c r="E244" i="58"/>
  <c r="E243" i="58"/>
  <c r="E242" i="58"/>
  <c r="E241" i="58"/>
  <c r="E240" i="58"/>
  <c r="E239" i="58"/>
  <c r="E238" i="58"/>
  <c r="E237" i="58"/>
  <c r="E236" i="58"/>
  <c r="E235" i="58"/>
  <c r="E234" i="58"/>
  <c r="E233" i="58"/>
  <c r="E232" i="58"/>
  <c r="E231" i="58"/>
  <c r="E230" i="58"/>
  <c r="E229" i="58"/>
  <c r="E228" i="58"/>
  <c r="E227" i="58"/>
  <c r="E226" i="58"/>
  <c r="E225" i="58"/>
  <c r="E224" i="58"/>
  <c r="E223" i="58"/>
  <c r="E222" i="58"/>
  <c r="E221" i="58"/>
  <c r="E220" i="58"/>
  <c r="E219" i="58"/>
  <c r="E218" i="58"/>
  <c r="E217" i="58"/>
  <c r="E216" i="58"/>
  <c r="E215" i="58"/>
  <c r="E214" i="58"/>
  <c r="E213" i="58"/>
  <c r="E212" i="58"/>
  <c r="E211" i="58"/>
  <c r="E210" i="58"/>
  <c r="E209" i="58"/>
  <c r="E208" i="58"/>
  <c r="E207" i="58"/>
  <c r="E206" i="58"/>
  <c r="E205" i="58"/>
  <c r="E204" i="58"/>
  <c r="E203" i="58"/>
  <c r="E202" i="58"/>
  <c r="E201" i="58"/>
  <c r="E200" i="58"/>
  <c r="E199" i="58"/>
  <c r="E198" i="58"/>
  <c r="E197" i="58"/>
  <c r="E196" i="58"/>
  <c r="E195" i="58"/>
  <c r="E194" i="58"/>
  <c r="E193" i="58"/>
  <c r="E192" i="58"/>
  <c r="E191" i="58"/>
  <c r="E190" i="58"/>
  <c r="E189" i="58"/>
  <c r="E188" i="58"/>
  <c r="E187" i="58"/>
  <c r="E186" i="58"/>
  <c r="E185" i="58"/>
  <c r="E184" i="58"/>
  <c r="E183" i="58"/>
  <c r="E182" i="58"/>
  <c r="E181" i="58"/>
  <c r="E180" i="58"/>
  <c r="E179" i="58"/>
  <c r="E178" i="58"/>
  <c r="E177" i="58"/>
  <c r="E176" i="58"/>
  <c r="E175" i="58"/>
  <c r="E174" i="58"/>
  <c r="E173" i="58"/>
  <c r="E172" i="58"/>
  <c r="E171" i="58"/>
  <c r="E170" i="58"/>
  <c r="E169" i="58"/>
  <c r="E168" i="58"/>
  <c r="E167" i="58"/>
  <c r="E166" i="58"/>
  <c r="E165" i="58"/>
  <c r="E164" i="58"/>
  <c r="E163" i="58"/>
  <c r="E162" i="58"/>
  <c r="E161" i="58"/>
  <c r="E160" i="58"/>
  <c r="E159" i="58"/>
  <c r="E158" i="58"/>
  <c r="E157" i="58"/>
  <c r="E156" i="58"/>
  <c r="E155" i="58"/>
  <c r="E154" i="58"/>
  <c r="E153" i="58"/>
  <c r="E152" i="58"/>
  <c r="E151" i="58"/>
  <c r="E150" i="58"/>
  <c r="E149" i="58"/>
  <c r="E148" i="58"/>
  <c r="E147" i="58"/>
  <c r="E146" i="58"/>
  <c r="E145" i="58"/>
  <c r="E144" i="58"/>
  <c r="E143" i="58"/>
  <c r="E142" i="58"/>
  <c r="E141" i="58"/>
  <c r="E140" i="58"/>
  <c r="E139" i="58"/>
  <c r="E138" i="58"/>
  <c r="E137" i="58"/>
  <c r="E136" i="58"/>
  <c r="E135" i="58"/>
  <c r="E134" i="58"/>
  <c r="E133" i="58"/>
  <c r="E132" i="58"/>
  <c r="E131" i="58"/>
  <c r="E130" i="58"/>
  <c r="E129" i="58"/>
  <c r="E128" i="58"/>
  <c r="E127" i="58"/>
  <c r="E126" i="58"/>
  <c r="E125" i="58"/>
  <c r="E124" i="58"/>
  <c r="E123" i="58"/>
  <c r="E122" i="58"/>
  <c r="E121" i="58"/>
  <c r="E120" i="58"/>
  <c r="E119" i="58"/>
  <c r="E118" i="58"/>
  <c r="E117" i="58"/>
  <c r="E116" i="58"/>
  <c r="E115" i="58"/>
  <c r="E114" i="58"/>
  <c r="E113" i="58"/>
  <c r="E112" i="58"/>
  <c r="E111" i="58"/>
  <c r="E110" i="58"/>
  <c r="E109" i="58"/>
  <c r="E108" i="58"/>
  <c r="E107" i="58"/>
  <c r="E106" i="58"/>
  <c r="E105" i="58"/>
  <c r="E104" i="58"/>
  <c r="E103" i="58"/>
  <c r="E102" i="58"/>
  <c r="E101" i="58"/>
  <c r="E100" i="58"/>
  <c r="E99" i="58"/>
  <c r="E98" i="58"/>
  <c r="E97" i="58"/>
  <c r="E96" i="58"/>
  <c r="E95" i="58"/>
  <c r="E94" i="58"/>
  <c r="E93" i="58"/>
  <c r="E92" i="58"/>
  <c r="E91" i="58"/>
  <c r="E90" i="58"/>
  <c r="E89" i="58"/>
  <c r="E88" i="58"/>
  <c r="E87" i="58"/>
  <c r="E86" i="58"/>
  <c r="E85" i="58"/>
  <c r="E84" i="58"/>
  <c r="E83" i="58"/>
  <c r="E82" i="58"/>
  <c r="E81" i="58"/>
  <c r="E80" i="58"/>
  <c r="E79" i="58"/>
  <c r="E78" i="58"/>
  <c r="E77" i="58"/>
  <c r="E76" i="58"/>
  <c r="E75" i="58"/>
  <c r="E74" i="58"/>
  <c r="E73" i="58"/>
  <c r="E72" i="58"/>
  <c r="E71" i="58"/>
  <c r="E70" i="58"/>
  <c r="E69" i="58"/>
  <c r="E68" i="58"/>
  <c r="E67" i="58"/>
  <c r="E66" i="58"/>
  <c r="E65" i="58"/>
  <c r="E64" i="58"/>
  <c r="E63" i="58"/>
  <c r="E62" i="58"/>
  <c r="E61" i="58"/>
  <c r="E60" i="58"/>
  <c r="E59" i="58"/>
  <c r="E58" i="58"/>
  <c r="E57" i="58"/>
  <c r="E56" i="58"/>
  <c r="E55" i="58"/>
  <c r="E54" i="58"/>
  <c r="E53" i="58"/>
  <c r="E52" i="58"/>
  <c r="E51" i="58"/>
  <c r="E50" i="58"/>
  <c r="E49" i="58"/>
  <c r="E48" i="58"/>
  <c r="E47" i="58"/>
  <c r="E46" i="58"/>
  <c r="E45" i="58"/>
  <c r="E44" i="58"/>
  <c r="E43" i="58"/>
  <c r="E42" i="58"/>
  <c r="E41" i="58"/>
  <c r="E40" i="58"/>
  <c r="E39" i="58"/>
  <c r="E38" i="58"/>
  <c r="E37" i="58"/>
  <c r="E36" i="58"/>
  <c r="E35" i="58"/>
  <c r="E34" i="58"/>
  <c r="E33" i="58"/>
  <c r="E32" i="58"/>
  <c r="E31" i="58"/>
  <c r="E30" i="58"/>
  <c r="E29" i="58"/>
  <c r="E28" i="58"/>
  <c r="E27" i="58"/>
  <c r="E26" i="58"/>
  <c r="E25" i="58"/>
  <c r="E24" i="58"/>
  <c r="E23" i="58"/>
  <c r="E22" i="58"/>
  <c r="E21" i="58"/>
  <c r="E20" i="58"/>
  <c r="E19" i="58"/>
  <c r="E18" i="58"/>
  <c r="E17" i="58"/>
  <c r="E16" i="58"/>
  <c r="E15" i="58"/>
  <c r="E14" i="58"/>
  <c r="E13" i="58"/>
  <c r="E12" i="58"/>
  <c r="E11" i="58"/>
  <c r="E10" i="58"/>
  <c r="E9" i="58"/>
  <c r="E8" i="58"/>
  <c r="E7" i="58"/>
  <c r="E6" i="58"/>
  <c r="E5" i="58"/>
  <c r="E4" i="58"/>
  <c r="E3" i="58"/>
  <c r="E2" i="58"/>
  <c r="E55" i="57"/>
  <c r="E54" i="57"/>
  <c r="E53" i="57"/>
  <c r="E52" i="57"/>
  <c r="E51" i="57"/>
  <c r="E50" i="57"/>
  <c r="E49" i="57"/>
  <c r="E48" i="57"/>
  <c r="E47" i="57"/>
  <c r="E46" i="57"/>
  <c r="E45" i="57"/>
  <c r="E44" i="57"/>
  <c r="E43" i="57"/>
  <c r="E42" i="57"/>
  <c r="E41" i="57"/>
  <c r="E40" i="57"/>
  <c r="E39" i="57"/>
  <c r="E38" i="57"/>
  <c r="E37" i="57"/>
  <c r="E36" i="57"/>
  <c r="E35" i="57"/>
  <c r="E34" i="57"/>
  <c r="E33" i="57"/>
  <c r="E32" i="57"/>
  <c r="E31" i="57"/>
  <c r="E30" i="57"/>
  <c r="E29" i="57"/>
  <c r="E28" i="57"/>
  <c r="E27" i="57"/>
  <c r="E26" i="57"/>
  <c r="E25" i="57"/>
  <c r="E24" i="57"/>
  <c r="E23" i="57"/>
  <c r="E22" i="57"/>
  <c r="E21" i="57"/>
  <c r="E20" i="57"/>
  <c r="E19" i="57"/>
  <c r="E18" i="57"/>
  <c r="E17" i="57"/>
  <c r="E16" i="57"/>
  <c r="E15" i="57"/>
  <c r="E14" i="57"/>
  <c r="E13" i="57"/>
  <c r="E12" i="57"/>
  <c r="E11" i="57"/>
  <c r="E10" i="57"/>
  <c r="E9" i="57"/>
  <c r="E8" i="57"/>
  <c r="E7" i="57"/>
  <c r="E6" i="57"/>
  <c r="E5" i="57"/>
  <c r="E4" i="57"/>
  <c r="E3" i="57"/>
  <c r="E2" i="57"/>
  <c r="E31" i="56"/>
  <c r="E30" i="56"/>
  <c r="E29" i="56"/>
  <c r="E28" i="56"/>
  <c r="E27" i="56"/>
  <c r="E26" i="56"/>
  <c r="E25" i="56"/>
  <c r="E24" i="56"/>
  <c r="E23" i="56"/>
  <c r="E22" i="56"/>
  <c r="E21" i="56"/>
  <c r="E20" i="56"/>
  <c r="E19" i="56"/>
  <c r="E18" i="56"/>
  <c r="E17" i="56"/>
  <c r="E16" i="56"/>
  <c r="E15" i="56"/>
  <c r="E14" i="56"/>
  <c r="E13" i="56"/>
  <c r="E12" i="56"/>
  <c r="E11" i="56"/>
  <c r="E10" i="56"/>
  <c r="E9" i="56"/>
  <c r="E8" i="56"/>
  <c r="E7" i="56"/>
  <c r="E6" i="56"/>
  <c r="E5" i="56"/>
  <c r="E4" i="56"/>
  <c r="E3" i="56"/>
  <c r="E2" i="56"/>
  <c r="E325" i="55"/>
  <c r="E324" i="55"/>
  <c r="E323" i="55"/>
  <c r="E322" i="55"/>
  <c r="E321" i="55"/>
  <c r="E320" i="55"/>
  <c r="E319" i="55"/>
  <c r="E318" i="55"/>
  <c r="E317" i="55"/>
  <c r="E316" i="55"/>
  <c r="E315" i="55"/>
  <c r="E314" i="55"/>
  <c r="E313" i="55"/>
  <c r="E312" i="55"/>
  <c r="E311" i="55"/>
  <c r="E310" i="55"/>
  <c r="E309" i="55"/>
  <c r="E308" i="55"/>
  <c r="E307" i="55"/>
  <c r="E306" i="55"/>
  <c r="E305" i="55"/>
  <c r="E304" i="55"/>
  <c r="E303" i="55"/>
  <c r="E302" i="55"/>
  <c r="E301" i="55"/>
  <c r="E300" i="55"/>
  <c r="E299" i="55"/>
  <c r="E298" i="55"/>
  <c r="E297" i="55"/>
  <c r="E296" i="55"/>
  <c r="E295" i="55"/>
  <c r="E294" i="55"/>
  <c r="E293" i="55"/>
  <c r="E292" i="55"/>
  <c r="E291" i="55"/>
  <c r="E290" i="55"/>
  <c r="E289" i="55"/>
  <c r="E288" i="55"/>
  <c r="E287" i="55"/>
  <c r="E286" i="55"/>
  <c r="E285" i="55"/>
  <c r="E284" i="55"/>
  <c r="E283" i="55"/>
  <c r="E282" i="55"/>
  <c r="E281" i="55"/>
  <c r="E280" i="55"/>
  <c r="E279" i="55"/>
  <c r="E278" i="55"/>
  <c r="E277" i="55"/>
  <c r="E276" i="55"/>
  <c r="E275" i="55"/>
  <c r="E274" i="55"/>
  <c r="E273" i="55"/>
  <c r="E272" i="55"/>
  <c r="E271" i="55"/>
  <c r="E270" i="55"/>
  <c r="E269" i="55"/>
  <c r="E268" i="55"/>
  <c r="E267" i="55"/>
  <c r="E266" i="55"/>
  <c r="E265" i="55"/>
  <c r="E264" i="55"/>
  <c r="E263" i="55"/>
  <c r="E262" i="55"/>
  <c r="E261" i="55"/>
  <c r="E260" i="55"/>
  <c r="E259" i="55"/>
  <c r="E258" i="55"/>
  <c r="E257" i="55"/>
  <c r="E256" i="55"/>
  <c r="E255" i="55"/>
  <c r="E254" i="55"/>
  <c r="E253" i="55"/>
  <c r="E252" i="55"/>
  <c r="E251" i="55"/>
  <c r="E250" i="55"/>
  <c r="E249" i="55"/>
  <c r="E248" i="55"/>
  <c r="E247" i="55"/>
  <c r="E246" i="55"/>
  <c r="E245" i="55"/>
  <c r="E244" i="55"/>
  <c r="E243" i="55"/>
  <c r="E242" i="55"/>
  <c r="E241" i="55"/>
  <c r="E240" i="55"/>
  <c r="E239" i="55"/>
  <c r="E238" i="55"/>
  <c r="E237" i="55"/>
  <c r="E236" i="55"/>
  <c r="E235" i="55"/>
  <c r="E234" i="55"/>
  <c r="E233" i="55"/>
  <c r="E232" i="55"/>
  <c r="E231" i="55"/>
  <c r="E230" i="55"/>
  <c r="E229" i="55"/>
  <c r="E228" i="55"/>
  <c r="E227" i="55"/>
  <c r="E226" i="55"/>
  <c r="E225" i="55"/>
  <c r="E224" i="55"/>
  <c r="E223" i="55"/>
  <c r="E222" i="55"/>
  <c r="E221" i="55"/>
  <c r="E220" i="55"/>
  <c r="E219" i="55"/>
  <c r="E218" i="55"/>
  <c r="E217" i="55"/>
  <c r="E216" i="55"/>
  <c r="E215" i="55"/>
  <c r="E214" i="55"/>
  <c r="E213" i="55"/>
  <c r="E212" i="55"/>
  <c r="E211" i="55"/>
  <c r="E210" i="55"/>
  <c r="E209" i="55"/>
  <c r="E208" i="55"/>
  <c r="E207" i="55"/>
  <c r="E206" i="55"/>
  <c r="E205" i="55"/>
  <c r="E204" i="55"/>
  <c r="E203" i="55"/>
  <c r="E202" i="55"/>
  <c r="E201" i="55"/>
  <c r="E200" i="55"/>
  <c r="E199" i="55"/>
  <c r="E198" i="55"/>
  <c r="E197" i="55"/>
  <c r="E196" i="55"/>
  <c r="E195" i="55"/>
  <c r="E194" i="55"/>
  <c r="E193" i="55"/>
  <c r="E192" i="55"/>
  <c r="E191" i="55"/>
  <c r="E190" i="55"/>
  <c r="E189" i="55"/>
  <c r="E188" i="55"/>
  <c r="E187" i="55"/>
  <c r="E186" i="55"/>
  <c r="E185" i="55"/>
  <c r="E184" i="55"/>
  <c r="E183" i="55"/>
  <c r="E182" i="55"/>
  <c r="E181" i="55"/>
  <c r="E180" i="55"/>
  <c r="E179" i="55"/>
  <c r="E178" i="55"/>
  <c r="E177" i="55"/>
  <c r="E176" i="55"/>
  <c r="E175" i="55"/>
  <c r="E174" i="55"/>
  <c r="E173" i="55"/>
  <c r="E172" i="55"/>
  <c r="E171" i="55"/>
  <c r="E170" i="55"/>
  <c r="E169" i="55"/>
  <c r="E168" i="55"/>
  <c r="E167" i="55"/>
  <c r="E166" i="55"/>
  <c r="E165" i="55"/>
  <c r="E164" i="55"/>
  <c r="E163" i="55"/>
  <c r="E162" i="55"/>
  <c r="E161" i="55"/>
  <c r="E160" i="55"/>
  <c r="E159" i="55"/>
  <c r="E158" i="55"/>
  <c r="E157" i="55"/>
  <c r="E156" i="55"/>
  <c r="E155" i="55"/>
  <c r="E154" i="55"/>
  <c r="E153" i="55"/>
  <c r="E152" i="55"/>
  <c r="E151" i="55"/>
  <c r="E150" i="55"/>
  <c r="E149" i="55"/>
  <c r="E148" i="55"/>
  <c r="E147" i="55"/>
  <c r="E146" i="55"/>
  <c r="E145" i="55"/>
  <c r="E144" i="55"/>
  <c r="E143" i="55"/>
  <c r="E142" i="55"/>
  <c r="E141" i="55"/>
  <c r="E140" i="55"/>
  <c r="E139" i="55"/>
  <c r="E138" i="55"/>
  <c r="E137" i="55"/>
  <c r="E136" i="55"/>
  <c r="E135" i="55"/>
  <c r="E134" i="55"/>
  <c r="E133" i="55"/>
  <c r="E132" i="55"/>
  <c r="E131" i="55"/>
  <c r="E130" i="55"/>
  <c r="E129" i="55"/>
  <c r="E128" i="55"/>
  <c r="E127" i="55"/>
  <c r="E126" i="55"/>
  <c r="E125" i="55"/>
  <c r="E124" i="55"/>
  <c r="E123" i="55"/>
  <c r="E122" i="55"/>
  <c r="E121" i="55"/>
  <c r="E120" i="55"/>
  <c r="E119" i="55"/>
  <c r="E118" i="55"/>
  <c r="E117" i="55"/>
  <c r="E116" i="55"/>
  <c r="E115" i="55"/>
  <c r="E114" i="55"/>
  <c r="E113" i="55"/>
  <c r="E112" i="55"/>
  <c r="E111" i="55"/>
  <c r="E110" i="55"/>
  <c r="E109" i="55"/>
  <c r="E108" i="55"/>
  <c r="E107" i="55"/>
  <c r="E106" i="55"/>
  <c r="E105" i="55"/>
  <c r="E104" i="55"/>
  <c r="E103" i="55"/>
  <c r="E102" i="55"/>
  <c r="E101" i="55"/>
  <c r="E100" i="55"/>
  <c r="E99" i="55"/>
  <c r="E98" i="55"/>
  <c r="E97" i="55"/>
  <c r="E96" i="55"/>
  <c r="E95" i="55"/>
  <c r="E94" i="55"/>
  <c r="E93" i="55"/>
  <c r="E92" i="55"/>
  <c r="E91" i="55"/>
  <c r="E90" i="55"/>
  <c r="E89" i="55"/>
  <c r="E88" i="55"/>
  <c r="E87" i="55"/>
  <c r="E86" i="55"/>
  <c r="E85" i="55"/>
  <c r="E84" i="55"/>
  <c r="E83" i="55"/>
  <c r="E82" i="55"/>
  <c r="E81" i="55"/>
  <c r="E80" i="55"/>
  <c r="E79" i="55"/>
  <c r="E78" i="55"/>
  <c r="E77" i="55"/>
  <c r="E76" i="55"/>
  <c r="E75" i="55"/>
  <c r="E74" i="55"/>
  <c r="E73" i="55"/>
  <c r="E72" i="55"/>
  <c r="E71" i="55"/>
  <c r="E70" i="55"/>
  <c r="E69" i="55"/>
  <c r="E68" i="55"/>
  <c r="E67" i="55"/>
  <c r="E66" i="55"/>
  <c r="E65" i="55"/>
  <c r="E64" i="55"/>
  <c r="E63" i="55"/>
  <c r="E62" i="55"/>
  <c r="E61" i="55"/>
  <c r="E60" i="55"/>
  <c r="E59" i="55"/>
  <c r="E58" i="55"/>
  <c r="E57" i="55"/>
  <c r="E56" i="55"/>
  <c r="E55" i="55"/>
  <c r="E54" i="55"/>
  <c r="E53" i="55"/>
  <c r="E52" i="55"/>
  <c r="E51" i="55"/>
  <c r="E50" i="55"/>
  <c r="E49" i="55"/>
  <c r="E48" i="55"/>
  <c r="E47" i="55"/>
  <c r="E46" i="55"/>
  <c r="E45" i="55"/>
  <c r="E44" i="55"/>
  <c r="E43" i="55"/>
  <c r="E42" i="55"/>
  <c r="E41" i="55"/>
  <c r="E40" i="55"/>
  <c r="E39" i="55"/>
  <c r="E38" i="55"/>
  <c r="E37" i="55"/>
  <c r="E36" i="55"/>
  <c r="E35" i="55"/>
  <c r="E34" i="55"/>
  <c r="E33" i="55"/>
  <c r="E32" i="55"/>
  <c r="E31" i="55"/>
  <c r="E30" i="55"/>
  <c r="E29" i="55"/>
  <c r="E28" i="55"/>
  <c r="E27" i="55"/>
  <c r="E26" i="55"/>
  <c r="E25" i="55"/>
  <c r="E24" i="55"/>
  <c r="E23" i="55"/>
  <c r="E22" i="55"/>
  <c r="E21" i="55"/>
  <c r="E20" i="55"/>
  <c r="E19" i="55"/>
  <c r="E18" i="55"/>
  <c r="E17" i="55"/>
  <c r="E16" i="55"/>
  <c r="E15" i="55"/>
  <c r="E14" i="55"/>
  <c r="E13" i="55"/>
  <c r="E12" i="55"/>
  <c r="E11" i="55"/>
  <c r="E10" i="55"/>
  <c r="E9" i="55"/>
  <c r="E8" i="55"/>
  <c r="E7" i="55"/>
  <c r="E6" i="55"/>
  <c r="E5" i="55"/>
  <c r="E4" i="55"/>
  <c r="E3" i="55"/>
  <c r="E2" i="55"/>
  <c r="E445" i="54"/>
  <c r="E444" i="54"/>
  <c r="E443" i="54"/>
  <c r="E442" i="54"/>
  <c r="E441" i="54"/>
  <c r="E440" i="54"/>
  <c r="E439" i="54"/>
  <c r="E438" i="54"/>
  <c r="E437" i="54"/>
  <c r="E436" i="54"/>
  <c r="E435" i="54"/>
  <c r="E434" i="54"/>
  <c r="E433" i="54"/>
  <c r="E432" i="54"/>
  <c r="E431" i="54"/>
  <c r="E430" i="54"/>
  <c r="E429" i="54"/>
  <c r="E428" i="54"/>
  <c r="E427" i="54"/>
  <c r="E426" i="54"/>
  <c r="E425" i="54"/>
  <c r="E424" i="54"/>
  <c r="E423" i="54"/>
  <c r="E422" i="54"/>
  <c r="E421" i="54"/>
  <c r="E420" i="54"/>
  <c r="E419" i="54"/>
  <c r="E418" i="54"/>
  <c r="E417" i="54"/>
  <c r="E416" i="54"/>
  <c r="E415" i="54"/>
  <c r="E414" i="54"/>
  <c r="E413" i="54"/>
  <c r="E412" i="54"/>
  <c r="E411" i="54"/>
  <c r="E410" i="54"/>
  <c r="E409" i="54"/>
  <c r="E408" i="54"/>
  <c r="E407" i="54"/>
  <c r="E406" i="54"/>
  <c r="E405" i="54"/>
  <c r="E404" i="54"/>
  <c r="E403" i="54"/>
  <c r="E402" i="54"/>
  <c r="E401" i="54"/>
  <c r="E400" i="54"/>
  <c r="E399" i="54"/>
  <c r="E398" i="54"/>
  <c r="E397" i="54"/>
  <c r="E396" i="54"/>
  <c r="E395" i="54"/>
  <c r="E394" i="54"/>
  <c r="E393" i="54"/>
  <c r="E392" i="54"/>
  <c r="E391" i="54"/>
  <c r="E390" i="54"/>
  <c r="E389" i="54"/>
  <c r="E388" i="54"/>
  <c r="E387" i="54"/>
  <c r="E386" i="54"/>
  <c r="E385" i="54"/>
  <c r="E384" i="54"/>
  <c r="E383" i="54"/>
  <c r="E382" i="54"/>
  <c r="E381" i="54"/>
  <c r="E380" i="54"/>
  <c r="E379" i="54"/>
  <c r="E378" i="54"/>
  <c r="E377" i="54"/>
  <c r="E376" i="54"/>
  <c r="E375" i="54"/>
  <c r="E374" i="54"/>
  <c r="E373" i="54"/>
  <c r="E372" i="54"/>
  <c r="E371" i="54"/>
  <c r="E370" i="54"/>
  <c r="E369" i="54"/>
  <c r="E368" i="54"/>
  <c r="E367" i="54"/>
  <c r="E366" i="54"/>
  <c r="E365" i="54"/>
  <c r="E364" i="54"/>
  <c r="E363" i="54"/>
  <c r="E362" i="54"/>
  <c r="E361" i="54"/>
  <c r="E360" i="54"/>
  <c r="E359" i="54"/>
  <c r="E358" i="54"/>
  <c r="E357" i="54"/>
  <c r="E356" i="54"/>
  <c r="E355" i="54"/>
  <c r="E354" i="54"/>
  <c r="E353" i="54"/>
  <c r="E352" i="54"/>
  <c r="E351" i="54"/>
  <c r="E350" i="54"/>
  <c r="E349" i="54"/>
  <c r="E348" i="54"/>
  <c r="E347" i="54"/>
  <c r="E346" i="54"/>
  <c r="E345" i="54"/>
  <c r="E344" i="54"/>
  <c r="E343" i="54"/>
  <c r="E342" i="54"/>
  <c r="E341" i="54"/>
  <c r="E340" i="54"/>
  <c r="E339" i="54"/>
  <c r="E338" i="54"/>
  <c r="E337" i="54"/>
  <c r="E336" i="54"/>
  <c r="E335" i="54"/>
  <c r="E334" i="54"/>
  <c r="E333" i="54"/>
  <c r="E332" i="54"/>
  <c r="E331" i="54"/>
  <c r="E330" i="54"/>
  <c r="E329" i="54"/>
  <c r="E328" i="54"/>
  <c r="E327" i="54"/>
  <c r="E326" i="54"/>
  <c r="E325" i="54"/>
  <c r="E324" i="54"/>
  <c r="E323" i="54"/>
  <c r="E322" i="54"/>
  <c r="E321" i="54"/>
  <c r="E320" i="54"/>
  <c r="E319" i="54"/>
  <c r="E318" i="54"/>
  <c r="E317" i="54"/>
  <c r="E316" i="54"/>
  <c r="E315" i="54"/>
  <c r="E314" i="54"/>
  <c r="E313" i="54"/>
  <c r="E312" i="54"/>
  <c r="E311" i="54"/>
  <c r="E310" i="54"/>
  <c r="E309" i="54"/>
  <c r="E308" i="54"/>
  <c r="E307" i="54"/>
  <c r="E306" i="54"/>
  <c r="E305" i="54"/>
  <c r="E304" i="54"/>
  <c r="E303" i="54"/>
  <c r="E302" i="54"/>
  <c r="E301" i="54"/>
  <c r="E300" i="54"/>
  <c r="E299" i="54"/>
  <c r="E298" i="54"/>
  <c r="E297" i="54"/>
  <c r="E296" i="54"/>
  <c r="E295" i="54"/>
  <c r="E294" i="54"/>
  <c r="E293" i="54"/>
  <c r="E292" i="54"/>
  <c r="E291" i="54"/>
  <c r="E290" i="54"/>
  <c r="E289" i="54"/>
  <c r="E288" i="54"/>
  <c r="E287" i="54"/>
  <c r="E286" i="54"/>
  <c r="E285" i="54"/>
  <c r="E284" i="54"/>
  <c r="E283" i="54"/>
  <c r="E282" i="54"/>
  <c r="E281" i="54"/>
  <c r="E280" i="54"/>
  <c r="E279" i="54"/>
  <c r="E278" i="54"/>
  <c r="E277" i="54"/>
  <c r="E276" i="54"/>
  <c r="E275" i="54"/>
  <c r="E274" i="54"/>
  <c r="E273" i="54"/>
  <c r="E272" i="54"/>
  <c r="E271" i="54"/>
  <c r="E270" i="54"/>
  <c r="E269" i="54"/>
  <c r="E268" i="54"/>
  <c r="E267" i="54"/>
  <c r="E266" i="54"/>
  <c r="E265" i="54"/>
  <c r="E264" i="54"/>
  <c r="E263" i="54"/>
  <c r="E262" i="54"/>
  <c r="E261" i="54"/>
  <c r="E260" i="54"/>
  <c r="E259" i="54"/>
  <c r="E258" i="54"/>
  <c r="E257" i="54"/>
  <c r="E256" i="54"/>
  <c r="E255" i="54"/>
  <c r="E254" i="54"/>
  <c r="E253" i="54"/>
  <c r="E252" i="54"/>
  <c r="E251" i="54"/>
  <c r="E250" i="54"/>
  <c r="E249" i="54"/>
  <c r="E248" i="54"/>
  <c r="E247" i="54"/>
  <c r="E246" i="54"/>
  <c r="E245" i="54"/>
  <c r="E244" i="54"/>
  <c r="E243" i="54"/>
  <c r="E242" i="54"/>
  <c r="E241" i="54"/>
  <c r="E240" i="54"/>
  <c r="E239" i="54"/>
  <c r="E238" i="54"/>
  <c r="E237" i="54"/>
  <c r="E236" i="54"/>
  <c r="E235" i="54"/>
  <c r="E234" i="54"/>
  <c r="E233" i="54"/>
  <c r="E232" i="54"/>
  <c r="E231" i="54"/>
  <c r="E230" i="54"/>
  <c r="E229" i="54"/>
  <c r="E228" i="54"/>
  <c r="E227" i="54"/>
  <c r="E226" i="54"/>
  <c r="E225" i="54"/>
  <c r="E224" i="54"/>
  <c r="E223" i="54"/>
  <c r="E222" i="54"/>
  <c r="E221" i="54"/>
  <c r="E220" i="54"/>
  <c r="E219" i="54"/>
  <c r="E218" i="54"/>
  <c r="E217" i="54"/>
  <c r="E216" i="54"/>
  <c r="E215" i="54"/>
  <c r="E214" i="54"/>
  <c r="E213" i="54"/>
  <c r="E212" i="54"/>
  <c r="E211" i="54"/>
  <c r="E210" i="54"/>
  <c r="E209" i="54"/>
  <c r="E208" i="54"/>
  <c r="E207" i="54"/>
  <c r="E206" i="54"/>
  <c r="E205" i="54"/>
  <c r="E204" i="54"/>
  <c r="E203" i="54"/>
  <c r="E202" i="54"/>
  <c r="E201" i="54"/>
  <c r="E200" i="54"/>
  <c r="E199" i="54"/>
  <c r="E198" i="54"/>
  <c r="E197" i="54"/>
  <c r="E196" i="54"/>
  <c r="E195" i="54"/>
  <c r="E194" i="54"/>
  <c r="E193" i="54"/>
  <c r="E192" i="54"/>
  <c r="E191" i="54"/>
  <c r="E190" i="54"/>
  <c r="E189" i="54"/>
  <c r="E188" i="54"/>
  <c r="E187" i="54"/>
  <c r="E186" i="54"/>
  <c r="E185" i="54"/>
  <c r="E184" i="54"/>
  <c r="E183" i="54"/>
  <c r="E182" i="54"/>
  <c r="E181" i="54"/>
  <c r="E180" i="54"/>
  <c r="E179" i="54"/>
  <c r="E178" i="54"/>
  <c r="E177" i="54"/>
  <c r="E176" i="54"/>
  <c r="E175" i="54"/>
  <c r="E174" i="54"/>
  <c r="E173" i="54"/>
  <c r="E172" i="54"/>
  <c r="E171" i="54"/>
  <c r="E170" i="54"/>
  <c r="E169" i="54"/>
  <c r="E168" i="54"/>
  <c r="E167" i="54"/>
  <c r="E166" i="54"/>
  <c r="E165" i="54"/>
  <c r="E164" i="54"/>
  <c r="E163" i="54"/>
  <c r="E162" i="54"/>
  <c r="E161" i="54"/>
  <c r="E160" i="54"/>
  <c r="E159" i="54"/>
  <c r="E158" i="54"/>
  <c r="E157" i="54"/>
  <c r="E156" i="54"/>
  <c r="E155" i="54"/>
  <c r="E154" i="54"/>
  <c r="E153" i="54"/>
  <c r="E152" i="54"/>
  <c r="E151" i="54"/>
  <c r="E150" i="54"/>
  <c r="E149" i="54"/>
  <c r="E148" i="54"/>
  <c r="E147" i="54"/>
  <c r="E146" i="54"/>
  <c r="E145" i="54"/>
  <c r="E144" i="54"/>
  <c r="E143" i="54"/>
  <c r="E142" i="54"/>
  <c r="E141" i="54"/>
  <c r="E140" i="54"/>
  <c r="E139" i="54"/>
  <c r="E138" i="54"/>
  <c r="E137" i="54"/>
  <c r="E136" i="54"/>
  <c r="E135" i="54"/>
  <c r="E134" i="54"/>
  <c r="E133" i="54"/>
  <c r="E132" i="54"/>
  <c r="E131" i="54"/>
  <c r="E130" i="54"/>
  <c r="E129" i="54"/>
  <c r="E128" i="54"/>
  <c r="E127" i="54"/>
  <c r="E126" i="54"/>
  <c r="E125" i="54"/>
  <c r="E124" i="54"/>
  <c r="E123" i="54"/>
  <c r="E122" i="54"/>
  <c r="E121" i="54"/>
  <c r="E120" i="54"/>
  <c r="E119" i="54"/>
  <c r="E118" i="54"/>
  <c r="E117" i="54"/>
  <c r="E116" i="54"/>
  <c r="E115" i="54"/>
  <c r="E114" i="54"/>
  <c r="E113" i="54"/>
  <c r="E112" i="54"/>
  <c r="E111" i="54"/>
  <c r="E110" i="54"/>
  <c r="E109" i="54"/>
  <c r="E108" i="54"/>
  <c r="E107" i="54"/>
  <c r="E106" i="54"/>
  <c r="E105" i="54"/>
  <c r="E104" i="54"/>
  <c r="E103" i="54"/>
  <c r="E102" i="54"/>
  <c r="E101" i="54"/>
  <c r="E100" i="54"/>
  <c r="E99" i="54"/>
  <c r="E98" i="54"/>
  <c r="E97" i="54"/>
  <c r="E96" i="54"/>
  <c r="E95" i="54"/>
  <c r="E94" i="54"/>
  <c r="E93" i="54"/>
  <c r="E92" i="54"/>
  <c r="E91" i="54"/>
  <c r="E90" i="54"/>
  <c r="E89" i="54"/>
  <c r="E88" i="54"/>
  <c r="E87" i="54"/>
  <c r="E86" i="54"/>
  <c r="E85" i="54"/>
  <c r="E84" i="54"/>
  <c r="E83" i="54"/>
  <c r="E82" i="54"/>
  <c r="E81" i="54"/>
  <c r="E80" i="54"/>
  <c r="E79" i="54"/>
  <c r="E78" i="54"/>
  <c r="E77" i="54"/>
  <c r="E76" i="54"/>
  <c r="E75" i="54"/>
  <c r="E74" i="54"/>
  <c r="E73" i="54"/>
  <c r="E72" i="54"/>
  <c r="E71" i="54"/>
  <c r="E70" i="54"/>
  <c r="E69" i="54"/>
  <c r="E68" i="54"/>
  <c r="E67" i="54"/>
  <c r="E66" i="54"/>
  <c r="E65" i="54"/>
  <c r="E64" i="54"/>
  <c r="E63" i="54"/>
  <c r="E62" i="54"/>
  <c r="E61" i="54"/>
  <c r="E60" i="54"/>
  <c r="E59" i="54"/>
  <c r="E58" i="54"/>
  <c r="E57" i="54"/>
  <c r="E56" i="54"/>
  <c r="E55" i="54"/>
  <c r="E54" i="54"/>
  <c r="E53" i="54"/>
  <c r="E52" i="54"/>
  <c r="E51" i="54"/>
  <c r="E50" i="54"/>
  <c r="E49" i="54"/>
  <c r="E48" i="54"/>
  <c r="E47" i="54"/>
  <c r="E46" i="54"/>
  <c r="E45" i="54"/>
  <c r="E44" i="54"/>
  <c r="E43" i="54"/>
  <c r="E42" i="54"/>
  <c r="E41" i="54"/>
  <c r="E40" i="54"/>
  <c r="E39" i="54"/>
  <c r="E38" i="54"/>
  <c r="E37" i="54"/>
  <c r="E36" i="54"/>
  <c r="E35" i="54"/>
  <c r="E34" i="54"/>
  <c r="E33" i="54"/>
  <c r="E32" i="54"/>
  <c r="E31" i="54"/>
  <c r="E30" i="54"/>
  <c r="E29" i="54"/>
  <c r="E28" i="54"/>
  <c r="E27" i="54"/>
  <c r="E26" i="54"/>
  <c r="E25" i="54"/>
  <c r="E24" i="54"/>
  <c r="E23" i="54"/>
  <c r="E22" i="54"/>
  <c r="E21" i="54"/>
  <c r="E20" i="54"/>
  <c r="E19" i="54"/>
  <c r="E18" i="54"/>
  <c r="E17" i="54"/>
  <c r="E16" i="54"/>
  <c r="E15" i="54"/>
  <c r="E14" i="54"/>
  <c r="E13" i="54"/>
  <c r="E12" i="54"/>
  <c r="E11" i="54"/>
  <c r="E10" i="54"/>
  <c r="E9" i="54"/>
  <c r="E8" i="54"/>
  <c r="E7" i="54"/>
  <c r="E6" i="54"/>
  <c r="E5" i="54"/>
  <c r="E4" i="54"/>
  <c r="E3" i="54"/>
  <c r="E2" i="54"/>
  <c r="E65" i="40"/>
  <c r="E64" i="40"/>
  <c r="E63" i="40"/>
  <c r="E62" i="40"/>
  <c r="E61" i="40"/>
  <c r="E60" i="40"/>
  <c r="E59" i="40"/>
  <c r="E58" i="40"/>
  <c r="E57" i="40"/>
  <c r="E56" i="40"/>
  <c r="E55" i="40"/>
  <c r="E54" i="40"/>
  <c r="E53" i="40"/>
  <c r="E52" i="40"/>
  <c r="E51" i="40"/>
  <c r="E50" i="40"/>
  <c r="E49" i="40"/>
  <c r="E48" i="40"/>
  <c r="E47" i="40"/>
  <c r="E46" i="40"/>
  <c r="E45" i="40"/>
  <c r="E44" i="40"/>
  <c r="E43" i="40"/>
  <c r="E42" i="40"/>
  <c r="E41" i="40"/>
  <c r="E40" i="40"/>
  <c r="E39" i="40"/>
  <c r="E38" i="40"/>
  <c r="E37" i="40"/>
  <c r="E36" i="40"/>
  <c r="E35" i="40"/>
  <c r="E34" i="40"/>
  <c r="E33" i="40"/>
  <c r="E32" i="40"/>
  <c r="E31" i="40"/>
  <c r="E30" i="40"/>
  <c r="E29" i="40"/>
  <c r="E28" i="40"/>
  <c r="E27" i="40"/>
  <c r="E26" i="40"/>
  <c r="E25" i="40"/>
  <c r="E24" i="40"/>
  <c r="E23" i="40"/>
  <c r="E22" i="40"/>
  <c r="E21" i="40"/>
  <c r="E20" i="40"/>
  <c r="E19" i="40"/>
  <c r="E18" i="40"/>
  <c r="E17" i="40"/>
  <c r="E16" i="40"/>
  <c r="E15" i="40"/>
  <c r="E14" i="40"/>
  <c r="E13" i="40"/>
  <c r="E12" i="40"/>
  <c r="E11" i="40"/>
  <c r="E10" i="40"/>
  <c r="E9" i="40"/>
  <c r="E8" i="40"/>
  <c r="E7" i="40"/>
  <c r="E6" i="40"/>
  <c r="E5" i="40"/>
  <c r="E4" i="40"/>
  <c r="E3" i="40"/>
  <c r="E2" i="40"/>
  <c r="E209" i="39"/>
  <c r="E208" i="39"/>
  <c r="E207" i="39"/>
  <c r="E206" i="39"/>
  <c r="E205" i="39"/>
  <c r="E204" i="39"/>
  <c r="E203" i="39"/>
  <c r="E202" i="39"/>
  <c r="E201" i="39"/>
  <c r="E200" i="39"/>
  <c r="E199" i="39"/>
  <c r="E198" i="39"/>
  <c r="E197" i="39"/>
  <c r="E196" i="39"/>
  <c r="E195" i="39"/>
  <c r="E194" i="39"/>
  <c r="E193" i="39"/>
  <c r="E192" i="39"/>
  <c r="E191" i="39"/>
  <c r="E190" i="39"/>
  <c r="E189" i="39"/>
  <c r="E188" i="39"/>
  <c r="E187" i="39"/>
  <c r="E186" i="39"/>
  <c r="E185" i="39"/>
  <c r="E184" i="39"/>
  <c r="E183" i="39"/>
  <c r="E182" i="39"/>
  <c r="E181" i="39"/>
  <c r="E180" i="39"/>
  <c r="E179" i="39"/>
  <c r="E178" i="39"/>
  <c r="E177" i="39"/>
  <c r="E176" i="39"/>
  <c r="E175" i="39"/>
  <c r="E174" i="39"/>
  <c r="E173" i="39"/>
  <c r="E172" i="39"/>
  <c r="E171" i="39"/>
  <c r="E170" i="39"/>
  <c r="E169" i="39"/>
  <c r="E168" i="39"/>
  <c r="E167" i="39"/>
  <c r="E166" i="39"/>
  <c r="E165" i="39"/>
  <c r="E164" i="39"/>
  <c r="E163" i="39"/>
  <c r="E162" i="39"/>
  <c r="E161" i="39"/>
  <c r="E160" i="39"/>
  <c r="E159" i="39"/>
  <c r="E158" i="39"/>
  <c r="E157" i="39"/>
  <c r="E156" i="39"/>
  <c r="E155" i="39"/>
  <c r="E154" i="39"/>
  <c r="E153" i="39"/>
  <c r="E152" i="39"/>
  <c r="E151" i="39"/>
  <c r="E150" i="39"/>
  <c r="E149" i="39"/>
  <c r="E148" i="39"/>
  <c r="E147" i="39"/>
  <c r="E146" i="39"/>
  <c r="E145" i="39"/>
  <c r="E144" i="39"/>
  <c r="E143" i="39"/>
  <c r="E142" i="39"/>
  <c r="E141" i="39"/>
  <c r="E140" i="39"/>
  <c r="E139" i="39"/>
  <c r="E138" i="39"/>
  <c r="E137" i="39"/>
  <c r="E136" i="39"/>
  <c r="E135" i="39"/>
  <c r="E134" i="39"/>
  <c r="E133" i="39"/>
  <c r="E132" i="39"/>
  <c r="E131" i="39"/>
  <c r="E130" i="39"/>
  <c r="E129" i="39"/>
  <c r="E128" i="39"/>
  <c r="E127" i="39"/>
  <c r="E126" i="39"/>
  <c r="E125" i="39"/>
  <c r="E124" i="39"/>
  <c r="E123" i="39"/>
  <c r="E122" i="39"/>
  <c r="E121" i="39"/>
  <c r="E120" i="39"/>
  <c r="E119" i="39"/>
  <c r="E118" i="39"/>
  <c r="E117" i="39"/>
  <c r="E116" i="39"/>
  <c r="E115" i="39"/>
  <c r="E114" i="39"/>
  <c r="E113" i="39"/>
  <c r="E112" i="39"/>
  <c r="E111" i="39"/>
  <c r="E110" i="39"/>
  <c r="E109" i="39"/>
  <c r="E108" i="39"/>
  <c r="E107" i="39"/>
  <c r="E106" i="39"/>
  <c r="E105" i="39"/>
  <c r="E104" i="39"/>
  <c r="E103" i="39"/>
  <c r="E102" i="39"/>
  <c r="E101" i="39"/>
  <c r="E100" i="39"/>
  <c r="E99" i="39"/>
  <c r="E98" i="39"/>
  <c r="E97" i="39"/>
  <c r="E96" i="39"/>
  <c r="E95" i="39"/>
  <c r="E94" i="39"/>
  <c r="E93" i="39"/>
  <c r="E92" i="39"/>
  <c r="E91" i="39"/>
  <c r="E90" i="39"/>
  <c r="E89" i="39"/>
  <c r="E88" i="39"/>
  <c r="E87" i="39"/>
  <c r="E86" i="39"/>
  <c r="E85" i="39"/>
  <c r="E84" i="39"/>
  <c r="E83" i="39"/>
  <c r="E82" i="39"/>
  <c r="E81" i="39"/>
  <c r="E80" i="39"/>
  <c r="E79" i="39"/>
  <c r="E78" i="39"/>
  <c r="E77" i="39"/>
  <c r="E76" i="39"/>
  <c r="E75" i="39"/>
  <c r="E74" i="39"/>
  <c r="E73" i="39"/>
  <c r="E72" i="39"/>
  <c r="E71" i="39"/>
  <c r="E70" i="39"/>
  <c r="E69" i="39"/>
  <c r="E68" i="39"/>
  <c r="E67" i="39"/>
  <c r="E66" i="39"/>
  <c r="E65" i="39"/>
  <c r="E64" i="39"/>
  <c r="E63" i="39"/>
  <c r="E62" i="39"/>
  <c r="E61" i="39"/>
  <c r="E60" i="39"/>
  <c r="E59" i="39"/>
  <c r="E58" i="39"/>
  <c r="E57" i="39"/>
  <c r="E56" i="39"/>
  <c r="E55" i="39"/>
  <c r="E54" i="39"/>
  <c r="E53" i="39"/>
  <c r="E52" i="39"/>
  <c r="E51" i="39"/>
  <c r="E50" i="39"/>
  <c r="E49" i="39"/>
  <c r="E48" i="39"/>
  <c r="E47" i="39"/>
  <c r="E46" i="39"/>
  <c r="E45" i="39"/>
  <c r="E44" i="39"/>
  <c r="E43" i="39"/>
  <c r="E42" i="39"/>
  <c r="E41" i="39"/>
  <c r="E40" i="39"/>
  <c r="E39" i="39"/>
  <c r="E38" i="39"/>
  <c r="E37" i="39"/>
  <c r="E36" i="39"/>
  <c r="E35" i="39"/>
  <c r="E34" i="39"/>
  <c r="E33" i="39"/>
  <c r="E32" i="39"/>
  <c r="E31" i="39"/>
  <c r="E30" i="39"/>
  <c r="E29" i="39"/>
  <c r="E28" i="39"/>
  <c r="E27" i="39"/>
  <c r="E26" i="39"/>
  <c r="E25" i="39"/>
  <c r="E24" i="39"/>
  <c r="E23" i="39"/>
  <c r="E22" i="39"/>
  <c r="E21" i="39"/>
  <c r="E20" i="39"/>
  <c r="E19" i="39"/>
  <c r="E18" i="39"/>
  <c r="E17" i="39"/>
  <c r="E16" i="39"/>
  <c r="E15" i="39"/>
  <c r="E14" i="39"/>
  <c r="E13" i="39"/>
  <c r="E12" i="39"/>
  <c r="E11" i="39"/>
  <c r="E10" i="39"/>
  <c r="E9" i="39"/>
  <c r="E8" i="39"/>
  <c r="E7" i="39"/>
  <c r="E6" i="39"/>
  <c r="E5" i="39"/>
  <c r="E4" i="39"/>
  <c r="E3" i="39"/>
  <c r="E2" i="39"/>
  <c r="E205" i="34"/>
  <c r="E204" i="34"/>
  <c r="E203" i="34"/>
  <c r="E202" i="34"/>
  <c r="E201" i="34"/>
  <c r="E200" i="34"/>
  <c r="E199" i="34"/>
  <c r="E198" i="34"/>
  <c r="E197" i="34"/>
  <c r="E196" i="34"/>
  <c r="E195" i="34"/>
  <c r="E194" i="34"/>
  <c r="E193" i="34"/>
  <c r="E192" i="34"/>
  <c r="E191" i="34"/>
  <c r="E190" i="34"/>
  <c r="E189" i="34"/>
  <c r="E188" i="34"/>
  <c r="E187" i="34"/>
  <c r="E186" i="34"/>
  <c r="E185" i="34"/>
  <c r="E184" i="34"/>
  <c r="E183" i="34"/>
  <c r="E182" i="34"/>
  <c r="E181" i="34"/>
  <c r="E180" i="34"/>
  <c r="E179" i="34"/>
  <c r="E178" i="34"/>
  <c r="E177" i="34"/>
  <c r="E176" i="34"/>
  <c r="E175" i="34"/>
  <c r="E174" i="34"/>
  <c r="E173" i="34"/>
  <c r="E172" i="34"/>
  <c r="E171" i="34"/>
  <c r="E170" i="34"/>
  <c r="E169" i="34"/>
  <c r="E168" i="34"/>
  <c r="E167" i="34"/>
  <c r="E166" i="34"/>
  <c r="E165" i="34"/>
  <c r="E164" i="34"/>
  <c r="E163" i="34"/>
  <c r="E162" i="34"/>
  <c r="E161" i="34"/>
  <c r="E160" i="34"/>
  <c r="E159" i="34"/>
  <c r="E158" i="34"/>
  <c r="E157" i="34"/>
  <c r="E156" i="34"/>
  <c r="E155" i="34"/>
  <c r="E154" i="34"/>
  <c r="E153" i="34"/>
  <c r="E152" i="34"/>
  <c r="E151" i="34"/>
  <c r="E150" i="34"/>
  <c r="E149" i="34"/>
  <c r="E148" i="34"/>
  <c r="E147" i="34"/>
  <c r="E146" i="34"/>
  <c r="E145" i="34"/>
  <c r="E144" i="34"/>
  <c r="E143" i="34"/>
  <c r="E142" i="34"/>
  <c r="E141" i="34"/>
  <c r="E140" i="34"/>
  <c r="E139" i="34"/>
  <c r="E138" i="34"/>
  <c r="E137" i="34"/>
  <c r="E136" i="34"/>
  <c r="E135" i="34"/>
  <c r="E134" i="34"/>
  <c r="E133" i="34"/>
  <c r="E132" i="34"/>
  <c r="E131" i="34"/>
  <c r="E130" i="34"/>
  <c r="E129" i="34"/>
  <c r="E128" i="34"/>
  <c r="E127" i="34"/>
  <c r="E126" i="34"/>
  <c r="E125" i="34"/>
  <c r="E124" i="34"/>
  <c r="E123" i="34"/>
  <c r="E122" i="34"/>
  <c r="E121" i="34"/>
  <c r="E120" i="34"/>
  <c r="E119" i="34"/>
  <c r="E118" i="34"/>
  <c r="E117" i="34"/>
  <c r="E116" i="34"/>
  <c r="E115" i="34"/>
  <c r="E114" i="34"/>
  <c r="E113" i="34"/>
  <c r="E112" i="34"/>
  <c r="E111" i="34"/>
  <c r="E110" i="34"/>
  <c r="E109" i="34"/>
  <c r="E108" i="34"/>
  <c r="E107" i="34"/>
  <c r="E106" i="34"/>
  <c r="E105" i="34"/>
  <c r="E104" i="34"/>
  <c r="E103" i="34"/>
  <c r="E102" i="34"/>
  <c r="E101" i="34"/>
  <c r="E100" i="34"/>
  <c r="E99" i="34"/>
  <c r="E98" i="34"/>
  <c r="E97" i="34"/>
  <c r="E96" i="34"/>
  <c r="E95" i="34"/>
  <c r="E94" i="34"/>
  <c r="E93" i="34"/>
  <c r="E92" i="34"/>
  <c r="E91" i="34"/>
  <c r="E90" i="34"/>
  <c r="E89" i="34"/>
  <c r="E88" i="34"/>
  <c r="E87" i="34"/>
  <c r="E86" i="34"/>
  <c r="E85" i="34"/>
  <c r="E84" i="34"/>
  <c r="E83" i="34"/>
  <c r="E82" i="34"/>
  <c r="E81" i="34"/>
  <c r="E80" i="34"/>
  <c r="E79" i="34"/>
  <c r="E78" i="34"/>
  <c r="E77" i="34"/>
  <c r="E76" i="34"/>
  <c r="E75" i="34"/>
  <c r="E74" i="34"/>
  <c r="E73" i="34"/>
  <c r="E72" i="34"/>
  <c r="E71" i="34"/>
  <c r="E70" i="34"/>
  <c r="E69" i="34"/>
  <c r="E68" i="34"/>
  <c r="E67" i="34"/>
  <c r="E66" i="34"/>
  <c r="E65" i="34"/>
  <c r="E64" i="34"/>
  <c r="E63" i="34"/>
  <c r="E62" i="34"/>
  <c r="E61" i="34"/>
  <c r="E60" i="34"/>
  <c r="E59" i="34"/>
  <c r="E58" i="34"/>
  <c r="E57" i="34"/>
  <c r="E56" i="34"/>
  <c r="E55" i="34"/>
  <c r="E54" i="34"/>
  <c r="E53" i="34"/>
  <c r="E52" i="34"/>
  <c r="E51" i="34"/>
  <c r="E50" i="34"/>
  <c r="E49" i="34"/>
  <c r="E48" i="34"/>
  <c r="E47" i="34"/>
  <c r="E46" i="34"/>
  <c r="E45" i="34"/>
  <c r="E44" i="34"/>
  <c r="E43" i="34"/>
  <c r="E42" i="34"/>
  <c r="E41" i="34"/>
  <c r="E40" i="34"/>
  <c r="E39" i="34"/>
  <c r="E38" i="34"/>
  <c r="E37" i="34"/>
  <c r="E36" i="34"/>
  <c r="E35" i="34"/>
  <c r="E34" i="34"/>
  <c r="E33" i="34"/>
  <c r="E32" i="34"/>
  <c r="E31" i="34"/>
  <c r="E30" i="34"/>
  <c r="E29" i="34"/>
  <c r="E28" i="34"/>
  <c r="E27" i="34"/>
  <c r="E26" i="34"/>
  <c r="E25" i="34"/>
  <c r="E24" i="34"/>
  <c r="E23" i="34"/>
  <c r="E22" i="34"/>
  <c r="E21" i="34"/>
  <c r="E20" i="34"/>
  <c r="E19" i="34"/>
  <c r="E18" i="34"/>
  <c r="E17" i="34"/>
  <c r="E16" i="34"/>
  <c r="E15" i="34"/>
  <c r="E14" i="34"/>
  <c r="E13" i="34"/>
  <c r="E12" i="34"/>
  <c r="E11" i="34"/>
  <c r="E10" i="34"/>
  <c r="E9" i="34"/>
  <c r="E8" i="34"/>
  <c r="E7" i="34"/>
  <c r="E6" i="34"/>
  <c r="E5" i="34"/>
  <c r="E4" i="34"/>
  <c r="E3" i="34"/>
  <c r="E2" i="34"/>
  <c r="E481" i="33"/>
  <c r="E480" i="33"/>
  <c r="E479" i="33"/>
  <c r="E478" i="33"/>
  <c r="E477" i="33"/>
  <c r="E476" i="33"/>
  <c r="E475" i="33"/>
  <c r="E474" i="33"/>
  <c r="E473" i="33"/>
  <c r="E472" i="33"/>
  <c r="E471" i="33"/>
  <c r="E470" i="33"/>
  <c r="E469" i="33"/>
  <c r="E468" i="33"/>
  <c r="E467" i="33"/>
  <c r="E466" i="33"/>
  <c r="E465" i="33"/>
  <c r="E464" i="33"/>
  <c r="E463" i="33"/>
  <c r="E462" i="33"/>
  <c r="E461" i="33"/>
  <c r="E460" i="33"/>
  <c r="E459" i="33"/>
  <c r="E458" i="33"/>
  <c r="E457" i="33"/>
  <c r="E456" i="33"/>
  <c r="E455" i="33"/>
  <c r="E454" i="33"/>
  <c r="E453" i="33"/>
  <c r="E452" i="33"/>
  <c r="E451" i="33"/>
  <c r="E450" i="33"/>
  <c r="E449" i="33"/>
  <c r="E448" i="33"/>
  <c r="E447" i="33"/>
  <c r="E446" i="33"/>
  <c r="E445" i="33"/>
  <c r="E444" i="33"/>
  <c r="E443" i="33"/>
  <c r="E442" i="33"/>
  <c r="E441" i="33"/>
  <c r="E440" i="33"/>
  <c r="E439" i="33"/>
  <c r="E438" i="33"/>
  <c r="E437" i="33"/>
  <c r="E436" i="33"/>
  <c r="E435" i="33"/>
  <c r="E434" i="33"/>
  <c r="E433" i="33"/>
  <c r="E432" i="33"/>
  <c r="E431" i="33"/>
  <c r="E430" i="33"/>
  <c r="E429" i="33"/>
  <c r="E428" i="33"/>
  <c r="E427" i="33"/>
  <c r="E426" i="33"/>
  <c r="E425" i="33"/>
  <c r="E424" i="33"/>
  <c r="E423" i="33"/>
  <c r="E422" i="33"/>
  <c r="E421" i="33"/>
  <c r="E420" i="33"/>
  <c r="E419" i="33"/>
  <c r="E418" i="33"/>
  <c r="E417" i="33"/>
  <c r="E416" i="33"/>
  <c r="E415" i="33"/>
  <c r="E414" i="33"/>
  <c r="E413" i="33"/>
  <c r="E412" i="33"/>
  <c r="E411" i="33"/>
  <c r="E410" i="33"/>
  <c r="E409" i="33"/>
  <c r="E408" i="33"/>
  <c r="E407" i="33"/>
  <c r="E406" i="33"/>
  <c r="E405" i="33"/>
  <c r="E404" i="33"/>
  <c r="E403" i="33"/>
  <c r="E402" i="33"/>
  <c r="E401" i="33"/>
  <c r="E400" i="33"/>
  <c r="E399" i="33"/>
  <c r="E398" i="33"/>
  <c r="E397" i="33"/>
  <c r="E396" i="33"/>
  <c r="E395" i="33"/>
  <c r="E394" i="33"/>
  <c r="E393" i="33"/>
  <c r="E392" i="33"/>
  <c r="E391" i="33"/>
  <c r="E390" i="33"/>
  <c r="E389" i="33"/>
  <c r="E388" i="33"/>
  <c r="E387" i="33"/>
  <c r="E386" i="33"/>
  <c r="E385" i="33"/>
  <c r="E384" i="33"/>
  <c r="E383" i="33"/>
  <c r="E382" i="33"/>
  <c r="E381" i="33"/>
  <c r="E380" i="33"/>
  <c r="E379" i="33"/>
  <c r="E378" i="33"/>
  <c r="E377" i="33"/>
  <c r="E376" i="33"/>
  <c r="E375" i="33"/>
  <c r="E374" i="33"/>
  <c r="E373" i="33"/>
  <c r="E372" i="33"/>
  <c r="E371" i="33"/>
  <c r="E370" i="33"/>
  <c r="E369" i="33"/>
  <c r="E368" i="33"/>
  <c r="E367" i="33"/>
  <c r="E366" i="33"/>
  <c r="E365" i="33"/>
  <c r="E364" i="33"/>
  <c r="E363" i="33"/>
  <c r="E362" i="33"/>
  <c r="E361" i="33"/>
  <c r="E360" i="33"/>
  <c r="E359" i="33"/>
  <c r="E358" i="33"/>
  <c r="E357" i="33"/>
  <c r="E356" i="33"/>
  <c r="E355" i="33"/>
  <c r="E354" i="33"/>
  <c r="E353" i="33"/>
  <c r="E352" i="33"/>
  <c r="E351" i="33"/>
  <c r="E350" i="33"/>
  <c r="E349" i="33"/>
  <c r="E348" i="33"/>
  <c r="E347" i="33"/>
  <c r="E346" i="33"/>
  <c r="E345" i="33"/>
  <c r="E344" i="33"/>
  <c r="E343" i="33"/>
  <c r="E342" i="33"/>
  <c r="E341" i="33"/>
  <c r="E340" i="33"/>
  <c r="E339" i="33"/>
  <c r="E338" i="33"/>
  <c r="E337" i="33"/>
  <c r="E336" i="33"/>
  <c r="E335" i="33"/>
  <c r="E334" i="33"/>
  <c r="E333" i="33"/>
  <c r="E332" i="33"/>
  <c r="E331" i="33"/>
  <c r="E330" i="33"/>
  <c r="E329" i="33"/>
  <c r="E328" i="33"/>
  <c r="E327" i="33"/>
  <c r="E326" i="33"/>
  <c r="E325" i="33"/>
  <c r="E324" i="33"/>
  <c r="E323" i="33"/>
  <c r="E322" i="33"/>
  <c r="E321" i="33"/>
  <c r="E320" i="33"/>
  <c r="E319" i="33"/>
  <c r="E318" i="33"/>
  <c r="E317" i="33"/>
  <c r="E316" i="33"/>
  <c r="E315" i="33"/>
  <c r="E314" i="33"/>
  <c r="E313" i="33"/>
  <c r="E312" i="33"/>
  <c r="E311" i="33"/>
  <c r="E310" i="33"/>
  <c r="E309" i="33"/>
  <c r="E308" i="33"/>
  <c r="E307" i="33"/>
  <c r="E306" i="33"/>
  <c r="E305" i="33"/>
  <c r="E304" i="33"/>
  <c r="E303" i="33"/>
  <c r="E302" i="33"/>
  <c r="E301" i="33"/>
  <c r="E300" i="33"/>
  <c r="E299" i="33"/>
  <c r="E298" i="33"/>
  <c r="E297" i="33"/>
  <c r="E296" i="33"/>
  <c r="E295" i="33"/>
  <c r="E294" i="33"/>
  <c r="E293" i="33"/>
  <c r="E292" i="33"/>
  <c r="E291" i="33"/>
  <c r="E290" i="33"/>
  <c r="E289" i="33"/>
  <c r="E288" i="33"/>
  <c r="E287" i="33"/>
  <c r="E286" i="33"/>
  <c r="E285" i="33"/>
  <c r="E284" i="33"/>
  <c r="E283" i="33"/>
  <c r="E282" i="33"/>
  <c r="E281" i="33"/>
  <c r="E280" i="33"/>
  <c r="E279" i="33"/>
  <c r="E278" i="33"/>
  <c r="E277" i="33"/>
  <c r="E276" i="33"/>
  <c r="E275" i="33"/>
  <c r="E274" i="33"/>
  <c r="E273" i="33"/>
  <c r="E272" i="33"/>
  <c r="E271" i="33"/>
  <c r="E270" i="33"/>
  <c r="E269" i="33"/>
  <c r="E268" i="33"/>
  <c r="E267" i="33"/>
  <c r="E266" i="33"/>
  <c r="E265" i="33"/>
  <c r="E264" i="33"/>
  <c r="E263" i="33"/>
  <c r="E262" i="33"/>
  <c r="E261" i="33"/>
  <c r="E260" i="33"/>
  <c r="E259" i="33"/>
  <c r="E258" i="33"/>
  <c r="E257" i="33"/>
  <c r="E256" i="33"/>
  <c r="E255" i="33"/>
  <c r="E254" i="33"/>
  <c r="E253" i="33"/>
  <c r="E252" i="33"/>
  <c r="E251" i="33"/>
  <c r="E250" i="33"/>
  <c r="E249" i="33"/>
  <c r="E248" i="33"/>
  <c r="E247" i="33"/>
  <c r="E246" i="33"/>
  <c r="E245" i="33"/>
  <c r="E244" i="33"/>
  <c r="E243" i="33"/>
  <c r="E242" i="33"/>
  <c r="E241" i="33"/>
  <c r="E240" i="33"/>
  <c r="E239" i="33"/>
  <c r="E238" i="33"/>
  <c r="E237" i="33"/>
  <c r="E236" i="33"/>
  <c r="E235" i="33"/>
  <c r="E234" i="33"/>
  <c r="E233" i="33"/>
  <c r="E232" i="33"/>
  <c r="E231" i="33"/>
  <c r="E230" i="33"/>
  <c r="E229" i="33"/>
  <c r="E228" i="33"/>
  <c r="E227" i="33"/>
  <c r="E226" i="33"/>
  <c r="E225" i="33"/>
  <c r="E224" i="33"/>
  <c r="E223" i="33"/>
  <c r="E222" i="33"/>
  <c r="E221" i="33"/>
  <c r="E220" i="33"/>
  <c r="E219" i="33"/>
  <c r="E218" i="33"/>
  <c r="E217" i="33"/>
  <c r="E216" i="33"/>
  <c r="E215" i="33"/>
  <c r="E214" i="33"/>
  <c r="E213" i="33"/>
  <c r="E212" i="33"/>
  <c r="E211" i="33"/>
  <c r="E210" i="33"/>
  <c r="E209" i="33"/>
  <c r="E208" i="33"/>
  <c r="E207" i="33"/>
  <c r="E206" i="33"/>
  <c r="E205" i="33"/>
  <c r="E204" i="33"/>
  <c r="E203" i="33"/>
  <c r="E202" i="33"/>
  <c r="E201" i="33"/>
  <c r="E200" i="33"/>
  <c r="E199" i="33"/>
  <c r="E198" i="33"/>
  <c r="E197" i="33"/>
  <c r="E196" i="33"/>
  <c r="E195" i="33"/>
  <c r="E194" i="33"/>
  <c r="E193" i="33"/>
  <c r="E192" i="33"/>
  <c r="E191" i="33"/>
  <c r="E190" i="33"/>
  <c r="E189" i="33"/>
  <c r="E188" i="33"/>
  <c r="E187" i="33"/>
  <c r="E186" i="33"/>
  <c r="E185" i="33"/>
  <c r="E184" i="33"/>
  <c r="E183" i="33"/>
  <c r="E182" i="33"/>
  <c r="E181" i="33"/>
  <c r="E180" i="33"/>
  <c r="E179" i="33"/>
  <c r="E178" i="33"/>
  <c r="E177" i="33"/>
  <c r="E176" i="33"/>
  <c r="E175" i="33"/>
  <c r="E174" i="33"/>
  <c r="E173" i="33"/>
  <c r="E172" i="33"/>
  <c r="E171" i="33"/>
  <c r="E170" i="33"/>
  <c r="E169" i="33"/>
  <c r="E168" i="33"/>
  <c r="E167" i="33"/>
  <c r="E166" i="33"/>
  <c r="E165" i="33"/>
  <c r="E164" i="33"/>
  <c r="E163" i="33"/>
  <c r="E162" i="33"/>
  <c r="E161" i="33"/>
  <c r="E160" i="33"/>
  <c r="E159" i="33"/>
  <c r="E158" i="33"/>
  <c r="E157" i="33"/>
  <c r="E156" i="33"/>
  <c r="E155" i="33"/>
  <c r="E154" i="33"/>
  <c r="E153" i="33"/>
  <c r="E152" i="33"/>
  <c r="E151" i="33"/>
  <c r="E150" i="33"/>
  <c r="E149" i="33"/>
  <c r="E148" i="33"/>
  <c r="E147" i="33"/>
  <c r="E146" i="33"/>
  <c r="E145" i="33"/>
  <c r="E144" i="33"/>
  <c r="E143" i="33"/>
  <c r="E142" i="33"/>
  <c r="E141" i="33"/>
  <c r="E140" i="33"/>
  <c r="E139" i="33"/>
  <c r="E138" i="33"/>
  <c r="E137" i="33"/>
  <c r="E136" i="33"/>
  <c r="E135" i="33"/>
  <c r="E134" i="33"/>
  <c r="E133" i="33"/>
  <c r="E132" i="33"/>
  <c r="E131" i="33"/>
  <c r="E130" i="33"/>
  <c r="E129" i="33"/>
  <c r="E128" i="33"/>
  <c r="E127" i="33"/>
  <c r="E126" i="33"/>
  <c r="E125" i="33"/>
  <c r="E124" i="33"/>
  <c r="E123" i="33"/>
  <c r="E122" i="33"/>
  <c r="E121" i="33"/>
  <c r="E120" i="33"/>
  <c r="E119" i="33"/>
  <c r="E118" i="33"/>
  <c r="E117" i="33"/>
  <c r="E116" i="33"/>
  <c r="E115" i="33"/>
  <c r="E114" i="33"/>
  <c r="E113" i="33"/>
  <c r="E112" i="33"/>
  <c r="E111" i="33"/>
  <c r="E110" i="33"/>
  <c r="E109" i="33"/>
  <c r="E108" i="33"/>
  <c r="E107" i="33"/>
  <c r="E106" i="33"/>
  <c r="E105" i="33"/>
  <c r="E104" i="33"/>
  <c r="E103" i="33"/>
  <c r="E102" i="33"/>
  <c r="E101" i="33"/>
  <c r="E100" i="33"/>
  <c r="E99" i="33"/>
  <c r="E98" i="33"/>
  <c r="E97" i="33"/>
  <c r="E96" i="33"/>
  <c r="E95" i="33"/>
  <c r="E94" i="33"/>
  <c r="E93" i="33"/>
  <c r="E92" i="33"/>
  <c r="E91" i="33"/>
  <c r="E90" i="33"/>
  <c r="E89" i="33"/>
  <c r="E88" i="33"/>
  <c r="E87" i="33"/>
  <c r="E86" i="33"/>
  <c r="E85" i="33"/>
  <c r="E84" i="33"/>
  <c r="E83" i="33"/>
  <c r="E82" i="33"/>
  <c r="E81" i="33"/>
  <c r="E80" i="33"/>
  <c r="E79" i="33"/>
  <c r="E78" i="33"/>
  <c r="E77" i="33"/>
  <c r="E76" i="33"/>
  <c r="E75" i="33"/>
  <c r="E74" i="33"/>
  <c r="E73" i="33"/>
  <c r="E72" i="33"/>
  <c r="E71" i="33"/>
  <c r="E70" i="33"/>
  <c r="E69" i="33"/>
  <c r="E68" i="33"/>
  <c r="E67" i="33"/>
  <c r="E66" i="33"/>
  <c r="E65" i="33"/>
  <c r="E64" i="33"/>
  <c r="E63" i="33"/>
  <c r="E62" i="33"/>
  <c r="E61" i="33"/>
  <c r="E60" i="33"/>
  <c r="E59" i="33"/>
  <c r="E58" i="33"/>
  <c r="E57" i="33"/>
  <c r="E56" i="33"/>
  <c r="E55" i="33"/>
  <c r="E54" i="33"/>
  <c r="E53" i="33"/>
  <c r="E52" i="33"/>
  <c r="E51" i="33"/>
  <c r="E50" i="33"/>
  <c r="E49" i="33"/>
  <c r="E48" i="33"/>
  <c r="E47" i="33"/>
  <c r="E46" i="33"/>
  <c r="E45" i="33"/>
  <c r="E44" i="33"/>
  <c r="E43" i="33"/>
  <c r="E42" i="33"/>
  <c r="E41" i="33"/>
  <c r="E40" i="33"/>
  <c r="E39" i="33"/>
  <c r="E38" i="33"/>
  <c r="E37" i="33"/>
  <c r="E36" i="33"/>
  <c r="E35" i="33"/>
  <c r="E34" i="33"/>
  <c r="E33" i="33"/>
  <c r="E32" i="33"/>
  <c r="E31" i="33"/>
  <c r="E30" i="33"/>
  <c r="E29" i="33"/>
  <c r="E28" i="33"/>
  <c r="E27" i="33"/>
  <c r="E26" i="33"/>
  <c r="E25" i="33"/>
  <c r="E24" i="33"/>
  <c r="E23" i="33"/>
  <c r="E22" i="33"/>
  <c r="E21" i="33"/>
  <c r="E20" i="33"/>
  <c r="E19" i="33"/>
  <c r="E18" i="33"/>
  <c r="E17" i="33"/>
  <c r="E16" i="33"/>
  <c r="E15" i="33"/>
  <c r="E14" i="33"/>
  <c r="E13" i="33"/>
  <c r="E12" i="33"/>
  <c r="E11" i="33"/>
  <c r="E10" i="33"/>
  <c r="E9" i="33"/>
  <c r="E8" i="33"/>
  <c r="E7" i="33"/>
  <c r="E6" i="33"/>
  <c r="E5" i="33"/>
  <c r="E4" i="33"/>
  <c r="E3" i="33"/>
  <c r="E2" i="33"/>
  <c r="E61" i="25" l="1"/>
  <c r="E60" i="25"/>
  <c r="E59" i="25"/>
  <c r="E58" i="25"/>
  <c r="E57" i="25"/>
  <c r="E56" i="25"/>
  <c r="E55" i="25"/>
  <c r="E54" i="25"/>
  <c r="E53" i="25"/>
  <c r="E52" i="25"/>
  <c r="E51" i="25"/>
  <c r="E50" i="25"/>
  <c r="E49" i="25"/>
  <c r="E48" i="25"/>
  <c r="E47" i="25"/>
  <c r="E46" i="25"/>
  <c r="E45" i="25"/>
  <c r="E44" i="25"/>
  <c r="E43" i="25"/>
  <c r="E42" i="25"/>
  <c r="E41" i="25"/>
  <c r="E40" i="25"/>
  <c r="E39" i="25"/>
  <c r="E38" i="25"/>
  <c r="E37" i="25"/>
  <c r="E36" i="25"/>
  <c r="E35" i="25"/>
  <c r="E34" i="25"/>
  <c r="E33" i="25"/>
  <c r="E32" i="25"/>
  <c r="E31" i="25"/>
  <c r="E30" i="25"/>
  <c r="E29" i="25"/>
  <c r="E28" i="25"/>
  <c r="E27" i="25"/>
  <c r="E26" i="25"/>
  <c r="E25" i="25"/>
  <c r="E24" i="25"/>
  <c r="E23" i="25"/>
  <c r="E22" i="25"/>
  <c r="E21" i="25"/>
  <c r="E20" i="25"/>
  <c r="E19" i="25"/>
  <c r="E18" i="25"/>
  <c r="E17" i="25"/>
  <c r="E16" i="25"/>
  <c r="E15" i="25"/>
  <c r="E14" i="25"/>
  <c r="E13" i="25"/>
  <c r="E12" i="25"/>
  <c r="E11" i="25"/>
  <c r="E10" i="25"/>
  <c r="E9" i="25"/>
  <c r="E8" i="25"/>
  <c r="E7" i="25"/>
  <c r="E6" i="25"/>
  <c r="E5" i="25"/>
  <c r="E4" i="25"/>
  <c r="E3" i="25"/>
  <c r="E2" i="25"/>
</calcChain>
</file>

<file path=xl/sharedStrings.xml><?xml version="1.0" encoding="utf-8"?>
<sst xmlns="http://schemas.openxmlformats.org/spreadsheetml/2006/main" count="54806" uniqueCount="682">
  <si>
    <t>Statistischer Bericht</t>
  </si>
  <si>
    <t>Inhaltsübersicht</t>
  </si>
  <si>
    <t>Übersicht GENESIS-Online</t>
  </si>
  <si>
    <t>Impressum</t>
  </si>
  <si>
    <t>Informationen zur Statistik</t>
  </si>
  <si>
    <t>Tabellen</t>
  </si>
  <si>
    <t>Erläuterung zu CSV-Tabellen</t>
  </si>
  <si>
    <t>Zeichenerklärung und Abkürzungen</t>
  </si>
  <si>
    <t>r =</t>
  </si>
  <si>
    <t>berichtigte Zahl</t>
  </si>
  <si>
    <t>0 =</t>
  </si>
  <si>
    <t>weniger als die Hälfte von 1 in der letzten besetzten Stelle, jedoch mehr als nichts</t>
  </si>
  <si>
    <t>- =</t>
  </si>
  <si>
    <t>nichts vorhanden</t>
  </si>
  <si>
    <t>… =</t>
  </si>
  <si>
    <t>Angabe fällt später an</t>
  </si>
  <si>
    <t>. =</t>
  </si>
  <si>
    <t>Zahlenwert unbekannt oder geheim zu halten</t>
  </si>
  <si>
    <t>X =</t>
  </si>
  <si>
    <t>Tabellenfach gesperrt, Aussage nicht sinnvoll</t>
  </si>
  <si>
    <t xml:space="preserve"> –  =</t>
  </si>
  <si>
    <t>grundsätzliche Änderungen innerhalb einer Zeile, die den zeitlichen Vergleich beeinträchtigt</t>
  </si>
  <si>
    <t>zur Inhaltsübersicht</t>
  </si>
  <si>
    <t>Code</t>
  </si>
  <si>
    <t>Inhalt</t>
  </si>
  <si>
    <t>Zeitraum</t>
  </si>
  <si>
    <t>Statistisches Bundesamt</t>
  </si>
  <si>
    <t>Gustav-Stresemann-Ring 11</t>
  </si>
  <si>
    <t>65189 Wiesbaden</t>
  </si>
  <si>
    <t>Deutschland</t>
  </si>
  <si>
    <t>Ihr Kontakt zu uns:</t>
  </si>
  <si>
    <t>www.destatis.de/kontakt</t>
  </si>
  <si>
    <t>Umsatzsteuer-Identifikationsnummer: DE 206511374</t>
  </si>
  <si>
    <t>Vervielfältigung und Verbreitung, auch auszugsweise, mit Quellenangabe gestattet.</t>
  </si>
  <si>
    <t>Für die weitere Verwendung der Daten finden Sie Copyright-Informationen im Impressum.</t>
  </si>
  <si>
    <t>Zeilenaufbau</t>
  </si>
  <si>
    <t>Spaltenaufbau</t>
  </si>
  <si>
    <t>- ... gegebenenfalls weitere Werte-Spalten mit anderen Wertmerkmalen und/oder Maßeinheiten.</t>
  </si>
  <si>
    <t>Erscheinungsfolge: jährlich</t>
  </si>
  <si>
    <t>Insgesamt</t>
  </si>
  <si>
    <t>Bundesland</t>
  </si>
  <si>
    <t>Baden-Württemberg</t>
  </si>
  <si>
    <t>Bayern</t>
  </si>
  <si>
    <t>Berlin</t>
  </si>
  <si>
    <t>Brandenburg</t>
  </si>
  <si>
    <t>Bremen</t>
  </si>
  <si>
    <t>Hamburg</t>
  </si>
  <si>
    <t>Hessen</t>
  </si>
  <si>
    <t>Mecklenburg-Vorpommern</t>
  </si>
  <si>
    <t>Niedersachsen</t>
  </si>
  <si>
    <t>Nordrhein-Westfalen</t>
  </si>
  <si>
    <t>Rheinland-Pfalz</t>
  </si>
  <si>
    <t>Saarland</t>
  </si>
  <si>
    <t>Sachsen</t>
  </si>
  <si>
    <t>Sachsen-Anhalt</t>
  </si>
  <si>
    <t>Schleswig-Holstein</t>
  </si>
  <si>
    <t>Thüringen</t>
  </si>
  <si>
    <t>Rechtsform</t>
  </si>
  <si>
    <t>Kapitalgesellschaften</t>
  </si>
  <si>
    <t>Europäische Aktiengesellschaften</t>
  </si>
  <si>
    <t>- Statistik: Bezeichnung der Statistik.</t>
  </si>
  <si>
    <t>- Gebiet: Bezeichnung des Gebietsstands.</t>
  </si>
  <si>
    <t>- Merkmal_1: Ausprägung des ersten Merkmals.</t>
  </si>
  <si>
    <t>- … gegebenenfalls weitere Merkmale und ihre Ausprägungen.</t>
  </si>
  <si>
    <t>- Jahr: Berichtsjahr.</t>
  </si>
  <si>
    <t>- Werte-Spalten: Wertmerkmale, gegebenenfalls mit Maßeinheit.</t>
  </si>
  <si>
    <t>Körperschaftsteuerstatistik</t>
  </si>
  <si>
    <t>Besteuerungsgrundlage</t>
  </si>
  <si>
    <t>Alle übrigen Steuerpflichtigen</t>
  </si>
  <si>
    <t>1 000 EUR</t>
  </si>
  <si>
    <t>Anzahl</t>
  </si>
  <si>
    <t>Anzurechnende Beträge/Steuerabzug</t>
  </si>
  <si>
    <t>1  Ohne Organgesellschaften.</t>
  </si>
  <si>
    <t>Weitere Angaben der unbeschränkt Körperschaftsteuerpflichtigen nach Rechtsformen</t>
  </si>
  <si>
    <t>Gesamtbetrag der Einkünfte  von ... bis ... unter EUR</t>
  </si>
  <si>
    <t>Gesamtbetrag der Einkünfte</t>
  </si>
  <si>
    <t>darunter Nichtsteuerbelastete</t>
  </si>
  <si>
    <t>Gewinn- und Verlustfälle insgesamt</t>
  </si>
  <si>
    <t>Verlustfälle insgesamt</t>
  </si>
  <si>
    <t>davon weniger als -5 Mill.</t>
  </si>
  <si>
    <t>-5 Mill. bis -1 Mill.</t>
  </si>
  <si>
    <t>-1 Mill. bis -500 000</t>
  </si>
  <si>
    <t>-100 000 bis -50 000</t>
  </si>
  <si>
    <t>-50 000 bis -25 000</t>
  </si>
  <si>
    <t>-500 000 bis -100 000</t>
  </si>
  <si>
    <t>-25 000 bis -15 000</t>
  </si>
  <si>
    <t>-15 000 bis -10 000</t>
  </si>
  <si>
    <t>-10 000 bis -5 000</t>
  </si>
  <si>
    <t>-5 000 bis 0</t>
  </si>
  <si>
    <t>davon 0</t>
  </si>
  <si>
    <t>5 000 bis 10 000</t>
  </si>
  <si>
    <t>10 000 bis 15 000</t>
  </si>
  <si>
    <t>15 000 bis 25 000</t>
  </si>
  <si>
    <t>25 000 bis 50 000</t>
  </si>
  <si>
    <t>50 000 bis 100 000</t>
  </si>
  <si>
    <t>100 000 bis 500 000</t>
  </si>
  <si>
    <t>500 000 bis 1 Mill.</t>
  </si>
  <si>
    <t>1 Mill. bis 5 Mill.</t>
  </si>
  <si>
    <t>1 bis 5 000</t>
  </si>
  <si>
    <t>5 Mill. oder mehr</t>
  </si>
  <si>
    <t>Gewinnfälle insgesamt</t>
  </si>
  <si>
    <t>Körperschaften, Personenvereinigungen und Vermögensmassen insgesamt</t>
  </si>
  <si>
    <t>positiv</t>
  </si>
  <si>
    <t>negativ</t>
  </si>
  <si>
    <t>2  Klassifikation der Wirtschaftszweige, Ausgabe 2008 (WZ 2008), Tiefengliederung für die Steuerstatistiken.</t>
  </si>
  <si>
    <t>73211-09</t>
  </si>
  <si>
    <t>Zu versteuerndes Einkommen</t>
  </si>
  <si>
    <t>Festgesetzte Körperschaftsteuer</t>
  </si>
  <si>
    <t>Verbleibender Verlustvortrag zum 31.12. des Berichtsjahres</t>
  </si>
  <si>
    <t>davon Aktiengesellschaften</t>
  </si>
  <si>
    <t>Kommanditgesellschaften auf Aktien</t>
  </si>
  <si>
    <t>Gesellschaften mit beschränkter Haftung</t>
  </si>
  <si>
    <t>Unternehmergesellschaft (haftungsbeschränkt)</t>
  </si>
  <si>
    <t>Sonstige Kapitalgesellschaften (inländischer Rechtsform)</t>
  </si>
  <si>
    <t>Erwerbs- und Wirtschaftsgenossenschaften</t>
  </si>
  <si>
    <t>Genossenschaftliche Zentralkassen (nur an Mitglieder)</t>
  </si>
  <si>
    <t>Landwirtschaftliche Nutzungs- und Verwertungsgenossenschaften</t>
  </si>
  <si>
    <t>Realgemeinden</t>
  </si>
  <si>
    <t>Europäische Genossenschaft</t>
  </si>
  <si>
    <t>Eingetragene Genossenschaft</t>
  </si>
  <si>
    <t>Sonstige Genossenschaften i.S. des Genossenschaftsgesetzes</t>
  </si>
  <si>
    <t>Sonstige Rechtsformen</t>
  </si>
  <si>
    <t>Rechtsfähige Stiftung des Privatrechts</t>
  </si>
  <si>
    <t>Sonstige juristische Personen des privaten Rechts</t>
  </si>
  <si>
    <t>Personenvereinigungen und Vermögensmassen</t>
  </si>
  <si>
    <t>davon Nicht rechtsfähige Vereine, Anstalten, Stiftungen oder andere Zweckvermögen</t>
  </si>
  <si>
    <t>Nicht rechtsfähige Stiftung des Privatrechts</t>
  </si>
  <si>
    <t>Öffentlich-rechtliche Religionsgesellschaften</t>
  </si>
  <si>
    <t>Sonstige juristische Personen des öffentlichen Rechts</t>
  </si>
  <si>
    <t>Rechtsfähige Stiftung des öffentlichen Rechts</t>
  </si>
  <si>
    <t>Nicht rechtsfähige Stiftung des öffentlichen Rechts</t>
  </si>
  <si>
    <t>Ausländische Rechtsformen</t>
  </si>
  <si>
    <t>davon Ausländische Kapitalgesellschaften</t>
  </si>
  <si>
    <t>Ausländische Rechtsform, die einer Genossenschaft entspricht</t>
  </si>
  <si>
    <t>Ausländische Rechtsform, die einer sonstigen juristischen Person des privaten Rechts entspricht</t>
  </si>
  <si>
    <t>Ausländische Körperschaften des öffentlichen Rechts</t>
  </si>
  <si>
    <t>Sonstige ausländische Rechtsformen</t>
  </si>
  <si>
    <t xml:space="preserve">1 Ohne Organgesellschaften. </t>
  </si>
  <si>
    <t xml:space="preserve">Organschaftszugehörigkeit </t>
  </si>
  <si>
    <t>Keine Organschaft</t>
  </si>
  <si>
    <t>Organträger</t>
  </si>
  <si>
    <t>Organgesellschaft</t>
  </si>
  <si>
    <t>Organträger und zugleich Organgesellschaft</t>
  </si>
  <si>
    <t>1  Für Organgesellschaften und Organträger, die zugleich Organgesellschaft sind: Nach Hinzurechnung des dem Organträger zuzurechnenden Einkommens.</t>
  </si>
  <si>
    <t>2  Für Organgesellschaften und Organträger, die zugleich Organgesellschaft sind: Nur auf das von der Organgesellschaft zu versteuernde Einkommen</t>
  </si>
  <si>
    <t>Wirtschaftszweig nach WZ-Klassifikation 2008</t>
  </si>
  <si>
    <t>A     Land- und Forstwirtschaft, Fischerei</t>
  </si>
  <si>
    <t>B     Bergbau und Gewinnung von Steinen und Erden</t>
  </si>
  <si>
    <t>C     Verarbeitendes Gewerbe</t>
  </si>
  <si>
    <t>D     Energieversorgung</t>
  </si>
  <si>
    <t>E     Wasserversorgung; Abwasser- und Abfallentsorgung und Beseitigung von Umweltverschmutzungen</t>
  </si>
  <si>
    <t>F     Baugewerbe</t>
  </si>
  <si>
    <t>G     Handel; Instandhaltung und Reparatur von Kraftfahrzeugen</t>
  </si>
  <si>
    <t>H     Verkehr und Lagerei</t>
  </si>
  <si>
    <t>I      Gastgewerbe</t>
  </si>
  <si>
    <t>J     Information und Kommunikation</t>
  </si>
  <si>
    <t>K     Erbringung von Finanz- und Versicherungsdienstleistungen</t>
  </si>
  <si>
    <t>L     Grundstücks- und Wohnungswesen</t>
  </si>
  <si>
    <t>M    Erbringung von freiberuflichen, wissenschaftlichen und technischen Dienstleistungen</t>
  </si>
  <si>
    <t>N     Erbringung von sonstigen wirtschaftlichen Dienstleistungen</t>
  </si>
  <si>
    <t>P     Erziehung und Unterricht</t>
  </si>
  <si>
    <t>Q     Gesundheits- und Sozialwesen</t>
  </si>
  <si>
    <t>R     Kunst, Unterhaltung und Erholung</t>
  </si>
  <si>
    <t>S     Erbringung von sonstigen Dienstleistungen</t>
  </si>
  <si>
    <t>1 Ohne Organgesellschaften.</t>
  </si>
  <si>
    <t>2 Bei allen Körperschaftsteuerpflichtigen: Die Wirtschaftszweigangabe wird nur bei unbeschränkt Körperschaftsteuerpflichtigen geprüft.</t>
  </si>
  <si>
    <t>Art der Steuerpflicht</t>
  </si>
  <si>
    <t>davon</t>
  </si>
  <si>
    <t>Bilanzgewinn</t>
  </si>
  <si>
    <t>Bilanzverlust</t>
  </si>
  <si>
    <t>Gesamtbetrag der nicht abziehbaren Aufwendungen ggf. abzüglich Erstattungen</t>
  </si>
  <si>
    <t>Summe der Einkünfte</t>
  </si>
  <si>
    <t>Freibetrag für Land- und Forstwirte</t>
  </si>
  <si>
    <t>Zuwendungen zur Förderung steuerbegünstigter Zwecke</t>
  </si>
  <si>
    <t>Beim Organträger: dem Organträger zuzurechnendes Einkommen der Organgesellschaft</t>
  </si>
  <si>
    <t>Verlustabzug</t>
  </si>
  <si>
    <t>Einkommen</t>
  </si>
  <si>
    <t>Freibetrag nach § 24 oder § 25 KStG</t>
  </si>
  <si>
    <t>Festgesetzter Solidaritätszuschlag</t>
  </si>
  <si>
    <t>Anzurechnender Solidaritätszuschlag zur Kapitalertragsteuer</t>
  </si>
  <si>
    <t>Verbleibender Solidaritätszuschlag</t>
  </si>
  <si>
    <t>1 Verkürzte Darstellung.</t>
  </si>
  <si>
    <t>2 Ohne Organgesellschaften.</t>
  </si>
  <si>
    <t>Verbleibender Verlustvortrag zum 31.12. des Vorjahres</t>
  </si>
  <si>
    <t>Steuerlicher Verlust des Berichtsjahres</t>
  </si>
  <si>
    <t>Summe der berücksichtigten Verlustvorträge</t>
  </si>
  <si>
    <t>Gesamtbetrag der Einkünfte von … bis … unter EUR</t>
  </si>
  <si>
    <t>Durch Umwandlung von Rücklagen entstandenes Nennkapital (Sonderausweis)</t>
  </si>
  <si>
    <t>Neurücklagen zum Schluss des Wirtschaftsjahres</t>
  </si>
  <si>
    <t>davon Versicherungs- und Pensionsfondsvereine auf Gegenseitigkeit</t>
  </si>
  <si>
    <t>Abschnitt/
Abteilung</t>
  </si>
  <si>
    <t xml:space="preserve">A bis S
</t>
  </si>
  <si>
    <t>A</t>
  </si>
  <si>
    <t>B</t>
  </si>
  <si>
    <t>C</t>
  </si>
  <si>
    <t>D</t>
  </si>
  <si>
    <t>Land- und Forstwirtschaft, Fischerei</t>
  </si>
  <si>
    <t>Bergbau und Gewinnung von Steinen und Erden</t>
  </si>
  <si>
    <t>Verarbeitendes Gewerbe</t>
  </si>
  <si>
    <t>01</t>
  </si>
  <si>
    <t>03</t>
  </si>
  <si>
    <t>05</t>
  </si>
  <si>
    <t>06</t>
  </si>
  <si>
    <t>07</t>
  </si>
  <si>
    <t>08</t>
  </si>
  <si>
    <t>09</t>
  </si>
  <si>
    <t>10</t>
  </si>
  <si>
    <t>11</t>
  </si>
  <si>
    <t>12</t>
  </si>
  <si>
    <t>13</t>
  </si>
  <si>
    <t>14</t>
  </si>
  <si>
    <t>02</t>
  </si>
  <si>
    <t>Landwirtschaft, Jagd und damit verbundene Tätigkeiten</t>
  </si>
  <si>
    <t>Forstwirtschaft und Holzeinschlag</t>
  </si>
  <si>
    <t>Fischerei und Aquakultur</t>
  </si>
  <si>
    <t>Kohlenbergbau</t>
  </si>
  <si>
    <t>Gewinnung von Erdöl und Erdgas</t>
  </si>
  <si>
    <t>Erzbergbau</t>
  </si>
  <si>
    <t>Gewinnung von Steinen und Erden, sonstiger Bergbau</t>
  </si>
  <si>
    <t>Erbringung von Dienstleistungen für den Bergbau und für die Gewinnung 
von Steinen und Erden</t>
  </si>
  <si>
    <t>Herstellung von Nahrungs- und Futtermitteln</t>
  </si>
  <si>
    <t>Getränkeherstellung</t>
  </si>
  <si>
    <t>Tabakverarbeitung</t>
  </si>
  <si>
    <t>Herstellung von Textilien</t>
  </si>
  <si>
    <t>Herstellung von Bekleidung</t>
  </si>
  <si>
    <t>Herstellung von Leder, Lederwaren und Schuhen</t>
  </si>
  <si>
    <t>Herstellung von Papier, Pappe und Waren daraus</t>
  </si>
  <si>
    <t>Kokerei und Mineralölverarbeitung</t>
  </si>
  <si>
    <t>Herstellung von chemischen Erzeugnissen</t>
  </si>
  <si>
    <t>Herstellung von pharmazeutischen Erzeugnissen</t>
  </si>
  <si>
    <t>Herstellung von Gummi- und Kunststoffwaren</t>
  </si>
  <si>
    <t>Metallerzeugung und -bearbeitung</t>
  </si>
  <si>
    <t>Herstellung von Metallerzeugnissen</t>
  </si>
  <si>
    <t>Herstellung von elektrischen Ausrüstungen</t>
  </si>
  <si>
    <t>Maschinenbau</t>
  </si>
  <si>
    <t>Herstellung von Kraftwagen und Kraftwagenteilen</t>
  </si>
  <si>
    <t>Sonstiger Fahrzeugbau</t>
  </si>
  <si>
    <t>Herstellung von Möbeln</t>
  </si>
  <si>
    <t>Herstellung von sonstigen Waren</t>
  </si>
  <si>
    <t>Reparatur und Installation von Maschinen und Ausrüstungen</t>
  </si>
  <si>
    <t>Herstellung von Holz-, Flecht-, Korb- und Korkwaren (ohne Möbel)</t>
  </si>
  <si>
    <t>Herstellung von Druckerzeugnissen; Vervielfältigung von bespielten 
Ton-, Bild- und Datenträgern</t>
  </si>
  <si>
    <t>Herstellung von Glas und Glaswaren, Keramik, Verarbeitung 
von Steinen und Erden</t>
  </si>
  <si>
    <t>Herstellung von Datenverarbeitungsgeräten, elektronischen und optischen Erzeugnissen</t>
  </si>
  <si>
    <t>15</t>
  </si>
  <si>
    <t>16</t>
  </si>
  <si>
    <t>17</t>
  </si>
  <si>
    <t>19</t>
  </si>
  <si>
    <t>20</t>
  </si>
  <si>
    <t>21</t>
  </si>
  <si>
    <t>22</t>
  </si>
  <si>
    <t>24</t>
  </si>
  <si>
    <t>25</t>
  </si>
  <si>
    <t>27</t>
  </si>
  <si>
    <t>28</t>
  </si>
  <si>
    <t>29</t>
  </si>
  <si>
    <t>30</t>
  </si>
  <si>
    <t>31</t>
  </si>
  <si>
    <t>32</t>
  </si>
  <si>
    <t>33</t>
  </si>
  <si>
    <t>Energieversorgung</t>
  </si>
  <si>
    <t>Wasserversorgung; Abwasser- und Abfallentsorgung und Beseitigung von Umweltverschmutzungen</t>
  </si>
  <si>
    <t xml:space="preserve">E
</t>
  </si>
  <si>
    <t>Wasserversorgung</t>
  </si>
  <si>
    <t>Abwasserentsorgung</t>
  </si>
  <si>
    <t>Sammlung, Behandlung und Beseitigung von Abfällen; Rückgewinnung</t>
  </si>
  <si>
    <t>Beseitigung von Umweltverschmutzungen und sonstige Entsorgung</t>
  </si>
  <si>
    <t>36</t>
  </si>
  <si>
    <t>37</t>
  </si>
  <si>
    <t>38</t>
  </si>
  <si>
    <t>39</t>
  </si>
  <si>
    <t xml:space="preserve">18
</t>
  </si>
  <si>
    <t xml:space="preserve">23
</t>
  </si>
  <si>
    <t xml:space="preserve">26
</t>
  </si>
  <si>
    <t>F</t>
  </si>
  <si>
    <t>Baugewerbe</t>
  </si>
  <si>
    <t>Hochbau</t>
  </si>
  <si>
    <t>Tiefbau</t>
  </si>
  <si>
    <t>Vorbereitende Baustellenarbeiten, Bauinstallation und sonstiges Ausbaugewerbe</t>
  </si>
  <si>
    <t>41</t>
  </si>
  <si>
    <t>42</t>
  </si>
  <si>
    <t xml:space="preserve">43
</t>
  </si>
  <si>
    <t>Handel; Instandhaltung und Reparatur von Kraftfahrzeugen</t>
  </si>
  <si>
    <t>Großhandel (ohne Handel mit Kraftfahrzeugen)</t>
  </si>
  <si>
    <t>Einzelhandel (ohne Handel mit Kraftfahrzeugen)</t>
  </si>
  <si>
    <t>Verkehr und Lagerei</t>
  </si>
  <si>
    <t>Landverkehr und Transport in Rohrfernleitungen</t>
  </si>
  <si>
    <t>Schifffahrt</t>
  </si>
  <si>
    <t>Luftfahrt</t>
  </si>
  <si>
    <t>Post-, Kurier- und Expressdienste</t>
  </si>
  <si>
    <t>G</t>
  </si>
  <si>
    <t xml:space="preserve">Handel mit Kraftfahrzeugen; Instandhaltung und Reparatur von 
Kraftfahrzeugen </t>
  </si>
  <si>
    <t>H</t>
  </si>
  <si>
    <t>Lagerei sowie Erbringung von sonstigen Dienstleistungen für den Verkehr</t>
  </si>
  <si>
    <t>45</t>
  </si>
  <si>
    <t>46</t>
  </si>
  <si>
    <t>47</t>
  </si>
  <si>
    <t>49</t>
  </si>
  <si>
    <t>50</t>
  </si>
  <si>
    <t>51</t>
  </si>
  <si>
    <t>52</t>
  </si>
  <si>
    <t>53</t>
  </si>
  <si>
    <t>Gastgewerbe</t>
  </si>
  <si>
    <t>I</t>
  </si>
  <si>
    <t>Beherbergung</t>
  </si>
  <si>
    <t>Gastronomie</t>
  </si>
  <si>
    <t>55</t>
  </si>
  <si>
    <t>56</t>
  </si>
  <si>
    <t>J</t>
  </si>
  <si>
    <t>Information und Kommunikation</t>
  </si>
  <si>
    <t>Verlagswesen</t>
  </si>
  <si>
    <t>Rundfunkveranstalter</t>
  </si>
  <si>
    <t>Telekommunikation</t>
  </si>
  <si>
    <t>Erbringung von Dienstleistungen der Informationstechnologie</t>
  </si>
  <si>
    <t>Informationsdienstleistungen</t>
  </si>
  <si>
    <t>Herstellung, Verleih und Vertrieb von Filmen und Fernsehprogrammen; 
Kinos; Tonstudios und Verlegen von Musik</t>
  </si>
  <si>
    <t>58</t>
  </si>
  <si>
    <t>60</t>
  </si>
  <si>
    <t>61</t>
  </si>
  <si>
    <t>62</t>
  </si>
  <si>
    <t>63</t>
  </si>
  <si>
    <t xml:space="preserve">59
</t>
  </si>
  <si>
    <t>K</t>
  </si>
  <si>
    <t>Erbringung von Finanz- und Versicherungsdienstleistungen</t>
  </si>
  <si>
    <t>Erbringung von Finanzdienstleistungen</t>
  </si>
  <si>
    <t xml:space="preserve">Versicherungen, Rückversicherungen und Pensionskassen
(ohne Sozialversicherung) </t>
  </si>
  <si>
    <t>Mit Finanz- und Versicherungsdienstleistungen verbundene Tätigkeiten</t>
  </si>
  <si>
    <t>64</t>
  </si>
  <si>
    <t>65</t>
  </si>
  <si>
    <t>66</t>
  </si>
  <si>
    <t>L</t>
  </si>
  <si>
    <t>Grundstücks- und Wohnungswesen</t>
  </si>
  <si>
    <t xml:space="preserve">Erbringung von freiberuflichen, wissenschaftlichen und technischen Dienstleistungen </t>
  </si>
  <si>
    <t xml:space="preserve">M
</t>
  </si>
  <si>
    <t>Rechts- und Steuerberatung, Wirtschaftsprüfung</t>
  </si>
  <si>
    <t>Forschung und Entwicklung</t>
  </si>
  <si>
    <t>Werbung und Marktforschung</t>
  </si>
  <si>
    <t>Veterinärwesen</t>
  </si>
  <si>
    <t>Verwaltung und Führung von Unternehmen und Betrieben; 
Unternehmensberatung</t>
  </si>
  <si>
    <t>Architektur- und Ingenieurbüros; technische, physikalische und 
chemische Untersuchung</t>
  </si>
  <si>
    <t>Sonstige freiberufliche, wissenschaftliche und technische Tätigkeiten</t>
  </si>
  <si>
    <t>69</t>
  </si>
  <si>
    <t>72</t>
  </si>
  <si>
    <t>73</t>
  </si>
  <si>
    <t>74</t>
  </si>
  <si>
    <t>75</t>
  </si>
  <si>
    <t xml:space="preserve">70
</t>
  </si>
  <si>
    <t xml:space="preserve">71
</t>
  </si>
  <si>
    <t>N</t>
  </si>
  <si>
    <t>Erbringung von sonstigen wirtschaftlichen Dienstleistungen</t>
  </si>
  <si>
    <t>Vermietung von beweglichen Sachen</t>
  </si>
  <si>
    <t>Vermittlung und Überlassung von Arbeitskräften</t>
  </si>
  <si>
    <t>Wach- und Sicherheitsdienste sowie Detekteien</t>
  </si>
  <si>
    <t>Gebäudebetreuung; Garten- und Landschaftsbau</t>
  </si>
  <si>
    <t>Reisebüros, Reiseveranstalter und Erbringung sonstiger 
Reservierungsdienstleistungen</t>
  </si>
  <si>
    <t xml:space="preserve">Erbringung von wirtschaftlichen Dienstleistungen für Unternehmen 
und Privatpersonen a. n. g. </t>
  </si>
  <si>
    <t>77</t>
  </si>
  <si>
    <t>78</t>
  </si>
  <si>
    <t>80</t>
  </si>
  <si>
    <t>81</t>
  </si>
  <si>
    <t xml:space="preserve">79
</t>
  </si>
  <si>
    <t xml:space="preserve">82
</t>
  </si>
  <si>
    <t>P</t>
  </si>
  <si>
    <t>Q</t>
  </si>
  <si>
    <t>Erziehung und Unterricht</t>
  </si>
  <si>
    <t>Gesundheits- und Sozialwesen</t>
  </si>
  <si>
    <t>Gesundheitswesen</t>
  </si>
  <si>
    <t>Heime (ohne Erholungs- und Ferienheime)</t>
  </si>
  <si>
    <t>Sozialwesen (ohne Heime)</t>
  </si>
  <si>
    <t>86</t>
  </si>
  <si>
    <t>87</t>
  </si>
  <si>
    <t>88</t>
  </si>
  <si>
    <t>R</t>
  </si>
  <si>
    <t>Kunst, Unterhaltung und Erholung</t>
  </si>
  <si>
    <t>Kreative, künstlerische und unterhaltende Tätigkeiten</t>
  </si>
  <si>
    <t>Spiel-, Wett- und Lotteriewesen</t>
  </si>
  <si>
    <t>Bibliotheken, Archive, Museen, botanische und zoologische Gärten</t>
  </si>
  <si>
    <t>Erbringung von Dienstleistungen des Sports, der Unterhaltung 
und der Erholung</t>
  </si>
  <si>
    <t>90</t>
  </si>
  <si>
    <t>91</t>
  </si>
  <si>
    <t>92</t>
  </si>
  <si>
    <t xml:space="preserve">93
</t>
  </si>
  <si>
    <t>S</t>
  </si>
  <si>
    <t>Erbringung von sonstigen Dienstleistungen</t>
  </si>
  <si>
    <t>Interessenvertretungen sowie kirchliche und sonstige religiöse 
Vereinigungen (ohne Sozialwesen und Sport)</t>
  </si>
  <si>
    <t>Reparatur von Datenverarbeitungsgeräten und Gebrauchsgütern</t>
  </si>
  <si>
    <t>Erbringung von sonstigen überwiegend persönlichen Dienstleistungen</t>
  </si>
  <si>
    <t xml:space="preserve">94
</t>
  </si>
  <si>
    <t>95</t>
  </si>
  <si>
    <t>96</t>
  </si>
  <si>
    <t>2 Bei beschränkt Steuerpflichtigen sind bestimmte Rechtsformen nicht zugelassen und entsprechend unbesetzt. Auf die Darstellung dieser wird insofern verzichtet.</t>
  </si>
  <si>
    <t>darunter Sonstige juristische Personen des privaten Rechts</t>
  </si>
  <si>
    <t>Vom Einkommen insgesamt</t>
  </si>
  <si>
    <t>1 Einschließlich Organträger, die auch Organgesellschaft sind.</t>
  </si>
  <si>
    <t>2 Nach Hinzurechnung des dem Organträger zuzurechnenden Einkommens.</t>
  </si>
  <si>
    <t>3 Nur auf das von der Organgesellschaft zu versteuernde Einkommen.</t>
  </si>
  <si>
    <t>Organgesellschaften insgesamt</t>
  </si>
  <si>
    <t>A bis S</t>
  </si>
  <si>
    <t>1  Einschließlich Organträger, die auch Organgesellschaft sind.</t>
  </si>
  <si>
    <t>3  Nach Hinzurechnung des dem Organträger zuzurechnenden Einkommens.</t>
  </si>
  <si>
    <t>Anzurechnende ausländische Steuern nach § 26 Abs. 1 bis 5 KStG sowie § 12 AStG</t>
  </si>
  <si>
    <t>Ausländische Rechtsform, die einer Personenvereinigung oder Vermögensmasse 
i. S. des § 1 Abs. 1 Nr. 5 KStG entspricht</t>
  </si>
  <si>
    <t>73211-01</t>
  </si>
  <si>
    <t>Körperschaftsteuerpflichtige nach Organschaftszugehörigkeit</t>
  </si>
  <si>
    <t>73211-02</t>
  </si>
  <si>
    <t>73211-03</t>
  </si>
  <si>
    <t>73211-04</t>
  </si>
  <si>
    <t>73211-05</t>
  </si>
  <si>
    <t>73211-06</t>
  </si>
  <si>
    <t>73211-07</t>
  </si>
  <si>
    <t>73211-08</t>
  </si>
  <si>
    <t>Körperschaftsteuerpflichtige nach Wirtschaftszweigen</t>
  </si>
  <si>
    <t>Körperschaftsteuerpflichtige nach Bundesländern</t>
  </si>
  <si>
    <t>Entwicklung des zu versteuernden Einkommens der Körperschaftsteuerpflichtigen</t>
  </si>
  <si>
    <t>Entwicklung des verbleibenden Verlustvortrags der Körperschaftsteuerpflichtigen</t>
  </si>
  <si>
    <t>Unbeschränkt Körperschaftsteuerpflichtige nach Rechtsformen</t>
  </si>
  <si>
    <t>Unbeschränkt Körperschaftsteuerpflichtige nach Größenklassen des Gesamtbetrags der Einkünfte</t>
  </si>
  <si>
    <t>73211-10</t>
  </si>
  <si>
    <t>73211-11</t>
  </si>
  <si>
    <t>73211-12</t>
  </si>
  <si>
    <t>73211-13</t>
  </si>
  <si>
    <t>73211-14</t>
  </si>
  <si>
    <t>73211-15</t>
  </si>
  <si>
    <t>73211-16</t>
  </si>
  <si>
    <t>73211-17</t>
  </si>
  <si>
    <t>Wirtschaftliche Gliederung der unbeschränkt Körperschaftsteuerpflichtigen</t>
  </si>
  <si>
    <t>Wirtschaftliche Gliederung der Organgesellschaften</t>
  </si>
  <si>
    <t>Gesonderte Feststellung von Besteuerungsgrundlagen gemäß § 27 Abs. 2, § 28 Abs. 1 Satz 3 und § 38 Abs. 1 KStG der unbeschränkt Körperschaftsteuerpflichtigen nach Rechtsformen</t>
  </si>
  <si>
    <t>Anlage Zinsschranke - unbeschränkt Körperschaftsteuerpflichtige mit Zinsvorträgen und Zinsaufwendungen</t>
  </si>
  <si>
    <t>Körperschaftsteuerbefreite nach Rechtsformen</t>
  </si>
  <si>
    <t>Körperschaftsteuerbefreite nach Größenklassen des Gesamtbetrags der Einkünfte</t>
  </si>
  <si>
    <t>Beschränkt Körperschaftsteuerpflichtige nach Rechtsformen</t>
  </si>
  <si>
    <t>Beschränkt Körperschaftsteuerpflichtige nach Größenklassen des Gesamtbetrags der Einkünfte</t>
  </si>
  <si>
    <t>Organgesellschaften nach Größenklassen des Gesamtbetrags der Einkünfte</t>
  </si>
  <si>
    <t>csv-73211-01</t>
  </si>
  <si>
    <t>csv-73211-02</t>
  </si>
  <si>
    <t>csv-73211-03</t>
  </si>
  <si>
    <t>csv-73211-04</t>
  </si>
  <si>
    <t>csv-73211-05</t>
  </si>
  <si>
    <t>csv-73211-06</t>
  </si>
  <si>
    <t>csv-73211-07</t>
  </si>
  <si>
    <t>csv-73211-08</t>
  </si>
  <si>
    <t>csv-73211-09</t>
  </si>
  <si>
    <t>csv-73211-10</t>
  </si>
  <si>
    <t>csv-73211-11</t>
  </si>
  <si>
    <t>csv-73211-12</t>
  </si>
  <si>
    <t>csv-73211-13</t>
  </si>
  <si>
    <t>csv-73211-14</t>
  </si>
  <si>
    <t>csv-73211-15</t>
  </si>
  <si>
    <t>csv-73211-16</t>
  </si>
  <si>
    <t>csv-73211-17</t>
  </si>
  <si>
    <t>zu Tabelle 73211-01 Körperschaftsteuerpflichtige nach Organschaftszugehörigkeit</t>
  </si>
  <si>
    <t>zu Tabelle 73211-02 Körperschaftsteuerpflichtige nach Wirtschaftszweigen</t>
  </si>
  <si>
    <t>zu Tabelle 73211-03 Körperschaftsteuerpflichtige nach Bundesländern</t>
  </si>
  <si>
    <t>zu Tabelle 73211-04 Entwicklung des zu versteuernden Einkommens der Körperschaftsteuerpflichtigen</t>
  </si>
  <si>
    <t>zu Tabelle 73211-05 Entwicklung des verbleibenden Verlustvortrags der Körperschaftsteuerpflichtigen</t>
  </si>
  <si>
    <t>zu Tabelle 73211-06 Unbeschränkt Körperschaftsteuerpflichtige nach Rechtsformen</t>
  </si>
  <si>
    <t>zu Tabelle 73211-07 Unbeschränkt Körperschaftsteuerpflichtige nach Größenklassen des Gesamtbetrags der Einkünfte</t>
  </si>
  <si>
    <t>zu Tabelle 73211-08 Gesonderte Feststellung von Besteuerungsgrundlagen gemäß § 27 Abs. 2, § 28 Abs. 1 Satz 3 und § 38 Abs. 1 KStG der unbeschränkt Körperschaftsteuerpflichtigen nach Rechtsformen</t>
  </si>
  <si>
    <t>zu Tabelle 73211-09 Weitere Angaben der unbeschränkt Körperschaftsteuerpflichtigen nach Rechtsformen</t>
  </si>
  <si>
    <t>zu Tabelle 73211-10 Anlage Zinsschranke - unbeschränkt Körperschaftsteuerpflichtige mit Zinsvorträgen und Zinsaufwendungen</t>
  </si>
  <si>
    <t>zu Tabelle 73211-11 Wirtschaftliche Gliederung der unbeschränkt Körperschaftsteuerpflichtigen</t>
  </si>
  <si>
    <t>zu Tabelle 73211-12 Körperschaftsteuerbefreite nach Rechtsformen</t>
  </si>
  <si>
    <t>zu Tabelle 73211-13 Körperschaftsteuerbefreite nach Größenklassen des Gesamtbetrags der Einkünfte</t>
  </si>
  <si>
    <t>zu Tabelle 73211-14 Beschränkt Körperschaftsteuerpflichtige nach Rechtsformen</t>
  </si>
  <si>
    <t>zu Tabelle 73211-15 Beschränkt Körperschaftsteuerpflichtige nach Größenklassen des Gesamtbetrags der Einkünfte</t>
  </si>
  <si>
    <t>zu Tabelle 73211-16 Organgesellschaften nach Größenklassen des Gesamtbetrags der Einkünfte</t>
  </si>
  <si>
    <t>zu Tabelle 73211-17 Wirtschaftliche Gliederung der Organgesellschaften</t>
  </si>
  <si>
    <t>zu Tabelle 73211-08 Gesonderte Feststellung von Besteuerungsgrundlagen gemäß § 27 Abs. 2, § 28 Abs. 1 
Satz 3 und § 38 Abs. 1 KStG der unbeschränkt Körperschaftsteuerpflichtigen nach Rechtsformen</t>
  </si>
  <si>
    <t>zu Tabelle 73211-10 Anlage Zinsschranke - unbeschränkt Körperschaftsteuerpflichtige mit Zinsvorträgen und 
Zinsaufwendungen</t>
  </si>
  <si>
    <t>Körperschaftsteuerpflichtige, Gesamtbetrag der Einkünfte,
Körperschaftsteuer: Deutschland, Jahre, Rechtsformen,
Gewinnfälle und Verlustfälle</t>
  </si>
  <si>
    <t>73211-0001</t>
  </si>
  <si>
    <t>73211-0002</t>
  </si>
  <si>
    <t>73211-0003</t>
  </si>
  <si>
    <t>Verbleibender Verlustabzug der Körperschaftsteuerpflichtigen: 
Deutschland, Jahre, Gewinnfälle und Verlustfälle</t>
  </si>
  <si>
    <t>Körperschaftsteuerpflichtige, Gesamtbetrag der Einkünfte,
Zu versteuerndes Einkommen, Festgesetzte Körperschaftsteuer:
Deutschland, Jahre, Wirtschaftszweige, Gewinn- u. Verlustfälle</t>
  </si>
  <si>
    <t xml:space="preserve">Erwerbs- und Wirtschaftsgenossenschaften    </t>
  </si>
  <si>
    <t>darunter Europäische Genossenschaft</t>
  </si>
  <si>
    <t>Jahr</t>
  </si>
  <si>
    <t>Organschaftszugehörigkeit</t>
  </si>
  <si>
    <t>Wert_Einheit</t>
  </si>
  <si>
    <t>Wert</t>
  </si>
  <si>
    <t>Statistik_Code</t>
  </si>
  <si>
    <t>Statistik_Name</t>
  </si>
  <si>
    <t>Tabelle_Code</t>
  </si>
  <si>
    <t>Tabelle_Name</t>
  </si>
  <si>
    <t>Gebiet</t>
  </si>
  <si>
    <t>Merkmal1_Name</t>
  </si>
  <si>
    <t>Merkmal1_Auspraegung</t>
  </si>
  <si>
    <t>Merkmal2_Name</t>
  </si>
  <si>
    <t>Zu versteuerndes Einkommen, positiv</t>
  </si>
  <si>
    <t>Zu versteuerndes Einkommen, negativ</t>
  </si>
  <si>
    <t>Festgesetzte Körperschaftsteuer, positiv</t>
  </si>
  <si>
    <t>Festgesetzte Körperschaftsteuer, negativ</t>
  </si>
  <si>
    <t>nicht zuordenbar</t>
  </si>
  <si>
    <t>Merkmal2_Auspraegung</t>
  </si>
  <si>
    <t>unbeschränkt steuerpflichtig</t>
  </si>
  <si>
    <t>beschränkt steuerpflichtig</t>
  </si>
  <si>
    <t>steuerbefreit (partiell steuerpflichtig)</t>
  </si>
  <si>
    <t>Verlustabzug aus dem Verlustvortrag</t>
  </si>
  <si>
    <t>Verlustabzug aus dem Verlustrücktrag des Folgejahres</t>
  </si>
  <si>
    <t>Im Falle von Umwandlungen mit steuerlicher Rückwirkung beim übernehmenden Rechtsträger: Im Betrag lt. Zeile 22 der Anlage Verluste enthaltene positive Einkünfte des übertragenden oder einbringenden Rechtsträgers im Rückwirkungszeitraum (vgl. § 2 Abs. 4 Satz 3 und 4 UmwStG)</t>
  </si>
  <si>
    <t>Rechtsformgruppe</t>
  </si>
  <si>
    <t xml:space="preserve">Unbeschränkt Körperschaftsteuerpflichtige nach Rechtsformen </t>
  </si>
  <si>
    <t>Rechtsformuntergruppe</t>
  </si>
  <si>
    <t>Aktiengesellschaften</t>
  </si>
  <si>
    <t>Kreditgenossenschaften (nur an Mitglieder)</t>
  </si>
  <si>
    <t>Versicherungs- und Pensionsfondsvereine auf Gegenseitigkeit</t>
  </si>
  <si>
    <t>Nicht rechtsfähige Vereine, Anstalten, Stiftungen oder andere Zweckvermögen</t>
  </si>
  <si>
    <t>Körperschaften des öffentlichen Rechts</t>
  </si>
  <si>
    <t>Gebietskörperschaften</t>
  </si>
  <si>
    <t>Ausländische Kapitalgesellschaften</t>
  </si>
  <si>
    <t>Ausländische Rechtsform, die einer Personenvereinigung oder Vermögensmasse i. S. des § 1 Abs. 1 Nr. 5 KStG entspricht</t>
  </si>
  <si>
    <t>Gewinnfälle/Verlustfälle</t>
  </si>
  <si>
    <t>Verlustfälle</t>
  </si>
  <si>
    <t>Gewinnfälle</t>
  </si>
  <si>
    <t>weniger als -5 Mill.</t>
  </si>
  <si>
    <t>Steuerbelastung</t>
  </si>
  <si>
    <t>Nichtsteuerbelastete insgesamt</t>
  </si>
  <si>
    <t>Nichtsteuerbelastete Verlustfälle</t>
  </si>
  <si>
    <t>NichtsteuerbelasteteGewinnfälle</t>
  </si>
  <si>
    <t>Zinsvortrag zum Schluss des vorangegangenen Wirtschaftsjahres</t>
  </si>
  <si>
    <t>Zinsaufwendungen des laufenden Wirtschaftsjahres</t>
  </si>
  <si>
    <t>Zinserträge des laufenden Wirtschaftsjahres</t>
  </si>
  <si>
    <t>Verbleibende Zinsaufwendungen</t>
  </si>
  <si>
    <t>Im Wirtschaftsjahr insgesamt abziehbare Zinsaufwendungen</t>
  </si>
  <si>
    <t>Zinsvortrag zum Schluss des Wirtschaftsjahres</t>
  </si>
  <si>
    <t>Merkmal1_Code</t>
  </si>
  <si>
    <t>Merkmal3_Name</t>
  </si>
  <si>
    <t>Wirtschaftszweig nach WZ-Klassifikation 2008 - Abschnitt</t>
  </si>
  <si>
    <t>Wirtschaftszweig nach WZ-Klassifikation 2008 - Abteilung</t>
  </si>
  <si>
    <t>Rechtsform-schlüssel</t>
  </si>
  <si>
    <t>5,6,8</t>
  </si>
  <si>
    <t>3-9</t>
  </si>
  <si>
    <t>5,6</t>
  </si>
  <si>
    <t>Einkommen insgesamt</t>
  </si>
  <si>
    <t>Vom Einkommen insgesamt: Dem Organträger zuzurechnendes Einkommen</t>
  </si>
  <si>
    <t>Vom Einkommen insgesamt: Ausgleichszahlungen des Organträgers an außenstehende Anteilseigner der Organgesellschaften</t>
  </si>
  <si>
    <t>Begriffserläuterungen</t>
  </si>
  <si>
    <t>Steuerpflicht</t>
  </si>
  <si>
    <t>Steuerbefreiungen</t>
  </si>
  <si>
    <t>Gesamtbetrag der Einkünfte &gt;= 0.</t>
  </si>
  <si>
    <t>Gesamtbetrag der Einkünfte &lt; 0.</t>
  </si>
  <si>
    <t>Verlustvortrag</t>
  </si>
  <si>
    <t>Verlustrücktrag</t>
  </si>
  <si>
    <t>Der Verlustabzug bei der Körperschaftsteuer entspricht der Regelung des § 10d EStG. Ein steuerlicher Verlust kann demnach auf das Einkommen des vorangegangenen Veranlagungszeitraums zurückgetragen (Verlustrücktrag) bzw. auf das Einkommen der folgenden Veranlagungszeiträume vorgetragen werden (Verlustvortrag).</t>
  </si>
  <si>
    <t>Der Verlustrücktrag beschränkt sich auf 1 Million Euro. Dies gilt bei Organschaften für den gesamten Organkreis.</t>
  </si>
  <si>
    <t>Für negative Einkünfte besteht die Möglichkeit eines zeitlich unbefristeten Verlustvortrags. Seit 2004 kann der Verlustvortrag nur bis zu einem Betrag von 1 Million Euro unbeschränkt geltend gemacht werden. Der darüber liegende Betrag kann nur bis zu 60 Prozent des verbleibenden (positiven) Gesamtbetrags der Einkünfte verrechnet werden.</t>
  </si>
  <si>
    <t>Organschaft</t>
  </si>
  <si>
    <t>Nach § 5 Abs. 1 KStG ist eine Reihe von Körperschaften im Sinne des § 1 Abs. 1 KStG als Rechtssubjekt stets oder unter bestimmten Voraussetzungen von der Körperschaftsteuer ganz befreit oder nur partiell steuerpflichtig. Diese Körperschaften, insbesondere diejenigen i.S.d. § 5 Abs. 1 Nr. 9 bis 12 und 14 KStG, sind, soweit sie auf Grund einer partiellen Steuerpflicht zur Gliederung ihres verwendbaren Eigenkapitals verpflichtet sind, gesondert erfasst worden.</t>
  </si>
  <si>
    <t>Ein körperschaftsteuerliches Organverhältnis (Organschaft) liegt nach § 14 KStG vor, wenn eine Organgesellschaft mit Geschäftsleitung im Inland in ein anderes inländisches gewerbliches Unternehmen (Organträger) finanziell eingegliedert ist und ein Gewinnabführungsvertrag für mindestens fünf Jahre vorliegt. Organträger kann das gewerbliche Unternehmen einer  unbeschränkt steuerpflichtigen natürlichen Person, einer nicht steuerbefreiten Körperschaft, Personenvereinigung oder Personengesellschaft sein. Organgesellschaft kann nur eine Kapitalgesellschaft sein. Organträger und eingegliederte Organgesellschaften bilden in der Körperschaftsteuer analog der Regelung im Gewerbesteuergesetz eine Organschaft und werden als ein Steuerpflichtiger zusammen veranlagt, wobei auch die Organgesellschaften eigene Erklärungen abgeben.</t>
  </si>
  <si>
    <r>
      <rPr>
        <b/>
        <sz val="10"/>
        <rFont val="Arial"/>
        <family val="2"/>
      </rPr>
      <t>Weitere Angaben zur Körperschaftsteuerstatistik</t>
    </r>
    <r>
      <rPr>
        <sz val="10"/>
        <rFont val="Arial"/>
        <family val="2"/>
      </rPr>
      <t xml:space="preserve"> wie Rechtsgrundlagen, Nutzerbedarf, Geheimhaltung, Klassifikationen u.a. können dem Qualitätsbericht entnommen werden. Dieser ist auf unserer Destatis-Website kostenfrei abrufbar.</t>
    </r>
  </si>
  <si>
    <t>Steuerliches Einlagekonto zum Schluss des Wirtschaftsjahres</t>
  </si>
  <si>
    <t>-</t>
  </si>
  <si>
    <t>Anrechnung von Abzugssteuern nach § 36 Abs. 2 Nr. 2 i. V. m. § 36a EStG: Kapitalertragsteuer lt. gesondert übermittelten Steuerbescheinigungen</t>
  </si>
  <si>
    <t>Anrechnung von Abzugssteuern nach § 36 Abs. 2 Nr. 2 i. V. m. § 36a EStG: Solidaritätszuschlag zur vorgenannten Kapitalertragsteuer</t>
  </si>
  <si>
    <t>Anrechnung von Abzugssteuern nach § 36 Abs. 2 Nr. 2 i. V. m. § 36a EStG: Kapitalertragsteuer lt. gesonderter und einheitlicher Feststellung aus Beteiligungen an Personengesellschaften</t>
  </si>
  <si>
    <t>Anrechnung von Abzugssteuern nach § 36 Abs. 2 Nr. 2 i. V. m. § 36a EStG: Solidaritätszuschlag zur vorgenannten Kapitalertragsteuer lt. gesonderter und einheitlicher Feststellung aus Beteiligungen an Personengesellschaften</t>
  </si>
  <si>
    <t>Anrechnung von Abzugssteuern nach § 36 Abs. 2 Nr. 2 i. V. m. § 36a EStG: Kapitalertragsteuer, für die die Voraussetzungen des § 36a Abs. 1 Satz 1 EStG nicht erfüllt sind und die Anrechnung auf zwei Fünftel beschränkt ist (lt. gesondert übermittelten Steuerbescheinigungen und lt. gesonderter und einheitlicher Feststellung aus Beteiligungen an Personengesellschaften)</t>
  </si>
  <si>
    <t>Anrechnung ausländischer Steuer nach § 50d Abs. 10 Satz 5 EStG i. V. m. § 26 Abs. 1 KStG: Inländische Einkünfte i. S. d. § 50d Abs. 10 EStG</t>
  </si>
  <si>
    <t>Anrechnung ausländischer Steuer nach § 50d Abs. 10 Satz 5 EStG i. V. m. § 26 Abs. 1 KStG: Darauf entfallende festgesetzte, gezahlte, um einen entstandenen Ermäßigungsanspruch gekürzte, anteilige ausländische Steuer (lt. Nachweis), die der deutschen Einkommensteuer bzw. Körperschaftsteuer entspricht und auf die die deutsche Steuer nicht angerechnet wurde (§ 50d Abs. 10 Satz 5 EStG)</t>
  </si>
  <si>
    <t>Corona-Soforthilfen, Überbrückungshilfen und vergleichbare Zuschüsse: Gesamtbetrag der erhaltenen Corona-Soforthilfen, Überbrückungshilfen und/oder vergleichbaren Zuschüsse, die in der Gewinnermittlung als steuerpflichtige Betriebseinnahmen erfasst wurden (Saldo der erhaltenen und im gleichen Kalenderjahr zurückgezahlten Corona-Zuschüsse)</t>
  </si>
  <si>
    <t>davon     A     Land- und Forstwirtschaft, Fischerei</t>
  </si>
  <si>
    <t>EVAS-Nummer</t>
  </si>
  <si>
    <t>73211</t>
  </si>
  <si>
    <t>Ergänzung zur Datenbank</t>
  </si>
  <si>
    <r>
      <rPr>
        <b/>
        <sz val="18"/>
        <color rgb="FF006298"/>
        <rFont val="Arial"/>
        <family val="2"/>
      </rPr>
      <t>GENESIS-Online</t>
    </r>
    <r>
      <rPr>
        <sz val="20"/>
        <color rgb="FF1E1E1E"/>
        <rFont val="Arial"/>
        <family val="2"/>
      </rPr>
      <t xml:space="preserve"> </t>
    </r>
  </si>
  <si>
    <r>
      <rPr>
        <sz val="10"/>
        <color rgb="FF1E1E1E"/>
        <rFont val="Arial"/>
        <family val="2"/>
      </rPr>
      <t>Die Datenbank des Statistischen Bundesamtes</t>
    </r>
    <r>
      <rPr>
        <sz val="11"/>
        <color rgb="FF1E1E1E"/>
        <rFont val="Arial"/>
        <family val="2"/>
      </rPr>
      <t xml:space="preserve"> </t>
    </r>
  </si>
  <si>
    <t>Ende des Titelblatts.</t>
  </si>
  <si>
    <t>Link zu Informationen zur Statistik.</t>
  </si>
  <si>
    <t>Daten zur Weiterverarbeitung ("CSV-Tabellen")</t>
  </si>
  <si>
    <t>Erklärung zur Barrierefreiheit</t>
  </si>
  <si>
    <t xml:space="preserve">Diese Veröffentlichung ist mit den Anforderungen der Barrierefreiheit nicht durchgehend vereinbar. </t>
  </si>
  <si>
    <t xml:space="preserve">Die Tabellenblätter mit Datentabellen sind benannt nach der fünfstelligen Statistik-Nummer und einer fortlaufenden Nummerierung. </t>
  </si>
  <si>
    <t>Tabellenblätter mit "csv" am Anfang der Bezeichnung sind für die maschinelle Weiterverarbeitung optimiert und zeigen eine flache Datenstruktur.</t>
  </si>
  <si>
    <t>Die Überschrift mit Hinweisen zu den Tabelleninhalten ist in der Inhaltsübersicht hinter der verlinkten Tabellenblattbezeichnung zu finden.</t>
  </si>
  <si>
    <t>Diese Veröffentlichung ist angesichts unterschiedlicher indivdueller Anforderungen nicht für das Ausdrucken optimiert.</t>
  </si>
  <si>
    <t>Ende der Inhaltsübersicht.</t>
  </si>
  <si>
    <t>Ende der Übersicht der GENESIS-Online-Tabellen.</t>
  </si>
  <si>
    <t>Für den Bereich Körperschaftsteuerstatistik sind in 
GENESIS-Online folgende Abrufmöglichkeiten gegeben:</t>
  </si>
  <si>
    <t>1961 - 2020</t>
  </si>
  <si>
    <t>1992 - 2020</t>
  </si>
  <si>
    <t>2010 - 2020</t>
  </si>
  <si>
    <t>Körperschaftsteuerstatistik 2020</t>
  </si>
  <si>
    <t>Herausgeber der Statistischen Berichte ist das Statistische Bundesamt, Wiesbaden, vertreten durch die Präsidentin.</t>
  </si>
  <si>
    <t>© Statistisches Bundesamt (Destatis), 2025</t>
  </si>
  <si>
    <t>Artikelnummer: 2140720207005</t>
  </si>
  <si>
    <t>Ende der Informationen zur Statistik.</t>
  </si>
  <si>
    <t>1</t>
  </si>
  <si>
    <t>Der allgemein in der Körperschaftsteuerstatistik verwandte Begriff des Gesamtbetrags der Einkünfte lehnt sich an den in der Einkommensteuerstatistik benutzten Begriff an. Obwohl er im Rahmen des Körperschaftsteuerrechts etwas anders definiert ist als im Einkommensteuerrecht, wird er in der Körperschaftsteuerstatistik analog zur Einkommensteuerstatistik abgegrenzt verwandt. Zum einen werden damit gleiche Inhalte, insbesondere für die Volkswirtschaftlichen Gesamtrechnungen, erhalten und zum anderen die Vergleichbarkeit von Daten vorausgegangener Erhebungen gewährleistet. Das vollständige Berechnungsschema findet sich in den R 7.1 Körperschaftsteuerrichtlinien (KStR).</t>
  </si>
  <si>
    <r>
      <t xml:space="preserve">Nach § 1 KStG sind </t>
    </r>
    <r>
      <rPr>
        <b/>
        <sz val="10"/>
        <rFont val="Arial"/>
        <family val="2"/>
      </rPr>
      <t>unbeschränkt</t>
    </r>
    <r>
      <rPr>
        <sz val="10"/>
        <rFont val="Arial"/>
        <family val="2"/>
      </rPr>
      <t xml:space="preserve"> </t>
    </r>
    <r>
      <rPr>
        <b/>
        <sz val="10"/>
        <rFont val="Arial"/>
        <family val="2"/>
      </rPr>
      <t>körperschaftsteuerpflichtig</t>
    </r>
    <r>
      <rPr>
        <sz val="10"/>
        <rFont val="Arial"/>
        <family val="2"/>
      </rPr>
      <t xml:space="preserve"> die Körperschaften, Personenvereinigungen und Vermögensmassen, die ihre Geschäftsleitung oder ihren Sitz im Inland haben. Die unbeschränkte Körperschaftsteuerpflicht erstreckt sich auf sämtliche in- und ausländische Einkünfte (§ 1 Abs. 2 KStG), soweit nicht für bestimmte Einkünfte Sonderregelungen – z.B. in Doppelbesteuerungsabkommen und anderen zwischenstaatlichen Vereinbarungen – bestehen.
Nach § 2 KStG sind </t>
    </r>
    <r>
      <rPr>
        <b/>
        <sz val="10"/>
        <rFont val="Arial"/>
        <family val="2"/>
      </rPr>
      <t>beschränkt</t>
    </r>
    <r>
      <rPr>
        <sz val="10"/>
        <rFont val="Arial"/>
        <family val="2"/>
      </rPr>
      <t xml:space="preserve"> </t>
    </r>
    <r>
      <rPr>
        <b/>
        <sz val="10"/>
        <rFont val="Arial"/>
        <family val="2"/>
      </rPr>
      <t>körperschaftsteuerpflichtig</t>
    </r>
    <r>
      <rPr>
        <sz val="10"/>
        <rFont val="Arial"/>
        <family val="2"/>
      </rPr>
      <t xml:space="preserve"> die Körperschaften, Personenvereinigungen und Vermögensmassen, die weder ihre Geschäftsleitung noch ihren Sitz im Inland haben, mit ihren inländischen Einkünften.</t>
    </r>
  </si>
  <si>
    <t>Gesamtbetrag der Einkünfte abzüglich Verlustabzug (vgl. Berechnungsschema R 7.1 Körperschaftsteuerrichtlinien (KStR)).</t>
  </si>
  <si>
    <r>
      <t xml:space="preserve">Die Körperschaftsteuer bemisst sich nach dem </t>
    </r>
    <r>
      <rPr>
        <b/>
        <sz val="10"/>
        <rFont val="Arial"/>
        <family val="2"/>
      </rPr>
      <t>zu versteuernden Einkommen</t>
    </r>
    <r>
      <rPr>
        <sz val="10"/>
        <rFont val="Arial"/>
        <family val="2"/>
      </rPr>
      <t xml:space="preserve">, das die steuerpflichtige Körperschaft innerhalb eines Kalenderjahres erzielt hat (§ 7 KStG). Das </t>
    </r>
    <r>
      <rPr>
        <b/>
        <sz val="10"/>
        <rFont val="Arial"/>
        <family val="2"/>
      </rPr>
      <t>zu versteuernde Einkommen</t>
    </r>
    <r>
      <rPr>
        <sz val="10"/>
        <rFont val="Arial"/>
        <family val="2"/>
      </rPr>
      <t xml:space="preserve"> ist das Einkommen im Sinne des § 8 Abs. 1 KStG, vermindert um die Freibeträge der §§ 24 und 25 KStG (vgl. Berechnungsschema R 7.1 Körperschaftsteuerrichtlinien (KStR)).</t>
    </r>
  </si>
  <si>
    <t>Die Körperschaftsteuer beträgt grundsätzlich 15 Prozent des zu versteuernden Einkommens. Wird die Einkommensteuer auf Grund der Ermächtigung des § 51 Abs. 3 des Einkommensteuergesetzes herabgesetzt oder erhöht, so ermäßigt oder erhöht sich die Körperschaftsteuer entsprechend. Das für den Berichtszeitraum 2019 gültige Schema zur Ermittlung der festzusetzenden und verbleibenden Körperschaftsteuer kann in R 7.2 Körperschaftsteuerrichtlinien (KStR) nachgelesen werden.</t>
  </si>
  <si>
    <t>73211-01: Körperschaftsteuerpflichtige nach Organschaftszugehörigkeit 2020</t>
  </si>
  <si>
    <t>Ende der Tabelle.</t>
  </si>
  <si>
    <r>
      <t xml:space="preserve">       nicht zuordenbar</t>
    </r>
    <r>
      <rPr>
        <vertAlign val="superscript"/>
        <sz val="10"/>
        <rFont val="Arial"/>
        <family val="2"/>
      </rPr>
      <t>2</t>
    </r>
  </si>
  <si>
    <r>
      <t>Gesamtbetrag der Einkünfte</t>
    </r>
    <r>
      <rPr>
        <vertAlign val="superscript"/>
        <sz val="10"/>
        <color theme="1"/>
        <rFont val="Arial"/>
        <family val="2"/>
      </rPr>
      <t>1</t>
    </r>
  </si>
  <si>
    <r>
      <t>Zu versteuerndes Einkommen</t>
    </r>
    <r>
      <rPr>
        <vertAlign val="superscript"/>
        <sz val="10"/>
        <color theme="1"/>
        <rFont val="Arial"/>
        <family val="2"/>
      </rPr>
      <t>1</t>
    </r>
  </si>
  <si>
    <r>
      <t>Festgesetzte Körperschaftsteuer</t>
    </r>
    <r>
      <rPr>
        <vertAlign val="superscript"/>
        <sz val="10"/>
        <color theme="1"/>
        <rFont val="Arial"/>
        <family val="2"/>
      </rPr>
      <t>2</t>
    </r>
  </si>
  <si>
    <r>
      <t>73211-03: Körperschaftsteuerpflichtige nach Bundesländern 2020</t>
    </r>
    <r>
      <rPr>
        <b/>
        <vertAlign val="superscript"/>
        <sz val="11"/>
        <color theme="1"/>
        <rFont val="Arial"/>
        <family val="2"/>
      </rPr>
      <t>1</t>
    </r>
  </si>
  <si>
    <r>
      <t>73211-02: Körperschaftsteuerpflichtige nach Wirtschaftszweigen 2020</t>
    </r>
    <r>
      <rPr>
        <b/>
        <vertAlign val="superscript"/>
        <sz val="11"/>
        <color theme="1"/>
        <rFont val="Arial"/>
        <family val="2"/>
      </rPr>
      <t>1</t>
    </r>
  </si>
  <si>
    <t>beschränkt  steuerpflichtig</t>
  </si>
  <si>
    <r>
      <t>73211-04: Entwicklung des zu versteuernden Einkommens der Körperschaftsteuerpflichtigen 2020</t>
    </r>
    <r>
      <rPr>
        <b/>
        <vertAlign val="superscript"/>
        <sz val="11"/>
        <color theme="1"/>
        <rFont val="Arial"/>
        <family val="2"/>
      </rPr>
      <t>1,2</t>
    </r>
  </si>
  <si>
    <t>Positives zu versteuerndes Einkommen</t>
  </si>
  <si>
    <t>Negatives zu versteuerndes Einkommen</t>
  </si>
  <si>
    <t>Berechnung der Körperschaftsteuer: Höhe der mit 15 % zu versteuernden Einkommensteile</t>
  </si>
  <si>
    <t>Berechnung der Körperschaftsteuer: Höhe der Steuerschuld der mit 15 % belasteten Einkommensteile</t>
  </si>
  <si>
    <t>KSt-Erhöhungsbetrag aufgrund von Ausschüttungen (§ 38 Abs. 2 KStG)</t>
  </si>
  <si>
    <t>Positive festgesetzte Körperschaftsteuer</t>
  </si>
  <si>
    <t>Negative festgesetzte Körperschaftsteuer</t>
  </si>
  <si>
    <t>Positive verbleibende Körperschaftsteuer</t>
  </si>
  <si>
    <t>Negative verbleibende Körperschaftsteuer</t>
  </si>
  <si>
    <r>
      <t>73211-05: Entwicklung des verbleibenden Verlustvortrags der Körperschaftsteuerpflichtigen 2020</t>
    </r>
    <r>
      <rPr>
        <b/>
        <vertAlign val="superscript"/>
        <sz val="11"/>
        <color theme="1"/>
        <rFont val="Arial"/>
        <family val="2"/>
      </rPr>
      <t>1,2</t>
    </r>
  </si>
  <si>
    <t>Verlustrücktrag auf das Einkommen des Vorjahres (höchstens 1 Million Euro)</t>
  </si>
  <si>
    <t>Verlustvortrag maximal 1 Million Euro des Gesamtbetrags der Einkünfte</t>
  </si>
  <si>
    <t>Abzug von 60% des 1 Million Euro des Gesamtbetrags der Einkünfte übersteigenden Betrages</t>
  </si>
  <si>
    <r>
      <t>73211-06: Unbeschränkt Körperschaftsteuerpflichtige nach Rechtsformen 2020</t>
    </r>
    <r>
      <rPr>
        <b/>
        <vertAlign val="superscript"/>
        <sz val="11"/>
        <color theme="1"/>
        <rFont val="Arial"/>
        <family val="2"/>
      </rPr>
      <t>1</t>
    </r>
  </si>
  <si>
    <t>Ausländische Rechtsform, die einer Personenvereinigung oder Vermögensmasse i.S.d. § 1 Abs. 1 Nr. 5 KStG entspricht</t>
  </si>
  <si>
    <r>
      <t>73211-07: Unbeschränkt Körperschaftsteuerpflichtige nach Größenklassen des Gesamtbetrags der Einkünfte 2020</t>
    </r>
    <r>
      <rPr>
        <b/>
        <vertAlign val="superscript"/>
        <sz val="11"/>
        <color theme="1"/>
        <rFont val="Arial"/>
        <family val="2"/>
      </rPr>
      <t>1</t>
    </r>
  </si>
  <si>
    <t>davon 0 bis 1</t>
  </si>
  <si>
    <r>
      <t>73211-08: Gesonderte Feststellung von Besteuerungsgrundlagen gemäß § 27 Abs. 2, § 28 Abs. 1 Satz 3 und § 38 Abs. 1 KStG der unbeschränkt Körperschaftsteuerpflichtigen nach Rechtsformen 2020</t>
    </r>
    <r>
      <rPr>
        <b/>
        <vertAlign val="superscript"/>
        <sz val="11"/>
        <color theme="1"/>
        <rFont val="Arial"/>
        <family val="2"/>
      </rPr>
      <t>1</t>
    </r>
  </si>
  <si>
    <t>Endbetrag i. S. d. § 36 Abs. 7 KStG aus dem Teilbetrag EK 02</t>
  </si>
  <si>
    <t>Endbetrag i. S. d. § 36 Abs. 7 KStG aus dem Teilbetrag EK 02, wenn die Voraussetzungen nach § 34 Abs. 14 KStG nicht mehr vorliegen</t>
  </si>
  <si>
    <r>
      <t>73211-09: Weitere Angaben der unbeschränkt Körperschaftsteuerpflichtigen nach Rechtsformen 2020</t>
    </r>
    <r>
      <rPr>
        <b/>
        <vertAlign val="superscript"/>
        <sz val="11"/>
        <color theme="1"/>
        <rFont val="Arial"/>
        <family val="2"/>
      </rPr>
      <t>1</t>
    </r>
  </si>
  <si>
    <t>Zinsvortrag zum Schluss des 
Wirtschaftsjahres</t>
  </si>
  <si>
    <r>
      <t>73211-10: Anlage Zinsschranke - unbeschränkt Körperschaftsteuerpflichtige mit Zinsvorträgen und Zinsaufwendungen 2020</t>
    </r>
    <r>
      <rPr>
        <b/>
        <vertAlign val="superscript"/>
        <sz val="11"/>
        <color theme="1"/>
        <rFont val="Arial"/>
        <family val="2"/>
      </rPr>
      <t>1</t>
    </r>
  </si>
  <si>
    <r>
      <t>73211-11: Wirtschaftliche Gliederung der unbeschränkt Körperschaftsteuerpflichtigen 2020</t>
    </r>
    <r>
      <rPr>
        <b/>
        <vertAlign val="superscript"/>
        <sz val="11"/>
        <color theme="1"/>
        <rFont val="Arial"/>
        <family val="2"/>
      </rPr>
      <t>1</t>
    </r>
    <r>
      <rPr>
        <b/>
        <sz val="11"/>
        <color theme="1"/>
        <rFont val="Arial"/>
        <family val="2"/>
      </rPr>
      <t xml:space="preserve"> </t>
    </r>
  </si>
  <si>
    <r>
      <t>Wirtschaftszweig</t>
    </r>
    <r>
      <rPr>
        <vertAlign val="superscript"/>
        <sz val="10"/>
        <color theme="1"/>
        <rFont val="Arial"/>
        <family val="2"/>
      </rPr>
      <t>2</t>
    </r>
  </si>
  <si>
    <r>
      <t>73211-12: Körperschaftsteuerbefreite nach Rechtsformen 2020</t>
    </r>
    <r>
      <rPr>
        <b/>
        <vertAlign val="superscript"/>
        <sz val="11"/>
        <color theme="1"/>
        <rFont val="Arial"/>
        <family val="2"/>
      </rPr>
      <t>1</t>
    </r>
  </si>
  <si>
    <r>
      <t>73211-13: Körperschaftsteuerbefreite nach Größenklassen des Gesamtbetrags der Einkünfte 2020</t>
    </r>
    <r>
      <rPr>
        <b/>
        <vertAlign val="superscript"/>
        <sz val="11"/>
        <color theme="1"/>
        <rFont val="Arial"/>
        <family val="2"/>
      </rPr>
      <t>1</t>
    </r>
  </si>
  <si>
    <r>
      <t>73211-14: Beschränkt Körperschaftsteuerpflichtige nach Rechtsformen 2020</t>
    </r>
    <r>
      <rPr>
        <b/>
        <vertAlign val="superscript"/>
        <sz val="11"/>
        <color theme="1"/>
        <rFont val="Arial"/>
        <family val="2"/>
      </rPr>
      <t>1,2</t>
    </r>
  </si>
  <si>
    <r>
      <t>73211-15: Beschränkt Körperschaftsteuerpflichtige nach Größenklassen des Gesamtbetrags der Einkünfte 2020</t>
    </r>
    <r>
      <rPr>
        <b/>
        <vertAlign val="superscript"/>
        <sz val="11"/>
        <color theme="1"/>
        <rFont val="Arial"/>
        <family val="2"/>
      </rPr>
      <t>1</t>
    </r>
  </si>
  <si>
    <r>
      <t>73211-16: Organgesellschaften nach Größenklassen des Gesamtbetrags der Einkünfte 2020</t>
    </r>
    <r>
      <rPr>
        <b/>
        <vertAlign val="superscript"/>
        <sz val="11"/>
        <color theme="1"/>
        <rFont val="Arial"/>
        <family val="2"/>
      </rPr>
      <t>1</t>
    </r>
  </si>
  <si>
    <t>Dem Organträger zuzurechnendes Einkommen</t>
  </si>
  <si>
    <t>Ausgleichszahlungen des Organträgers an außenstehende Anteilseigner der Organgesellschaften</t>
  </si>
  <si>
    <r>
      <t>Gesamtbetrag der Einkünfte</t>
    </r>
    <r>
      <rPr>
        <vertAlign val="superscript"/>
        <sz val="10"/>
        <color theme="1"/>
        <rFont val="Arial"/>
        <family val="2"/>
      </rPr>
      <t>2</t>
    </r>
  </si>
  <si>
    <r>
      <t>Einkommen</t>
    </r>
    <r>
      <rPr>
        <vertAlign val="superscript"/>
        <sz val="10"/>
        <color theme="1"/>
        <rFont val="Arial"/>
        <family val="2"/>
      </rPr>
      <t>2</t>
    </r>
    <r>
      <rPr>
        <sz val="10"/>
        <color theme="1"/>
        <rFont val="Arial"/>
        <family val="2"/>
      </rPr>
      <t xml:space="preserve">
insgesamt</t>
    </r>
  </si>
  <si>
    <r>
      <t>Festgesetzte Körperschaftsteuer</t>
    </r>
    <r>
      <rPr>
        <vertAlign val="superscript"/>
        <sz val="10"/>
        <color theme="1"/>
        <rFont val="Arial"/>
        <family val="2"/>
      </rPr>
      <t>3</t>
    </r>
  </si>
  <si>
    <t>93</t>
  </si>
  <si>
    <t>94</t>
  </si>
  <si>
    <t>82</t>
  </si>
  <si>
    <t>79</t>
  </si>
  <si>
    <t>71</t>
  </si>
  <si>
    <t>70</t>
  </si>
  <si>
    <t>M</t>
  </si>
  <si>
    <t>59</t>
  </si>
  <si>
    <t>43</t>
  </si>
  <si>
    <t>23</t>
  </si>
  <si>
    <t>26</t>
  </si>
  <si>
    <t>E</t>
  </si>
  <si>
    <t>18</t>
  </si>
  <si>
    <r>
      <t>Gesamtbetrag der Einkünfte</t>
    </r>
    <r>
      <rPr>
        <vertAlign val="superscript"/>
        <sz val="10"/>
        <color theme="1"/>
        <rFont val="Arial"/>
        <family val="2"/>
      </rPr>
      <t>3</t>
    </r>
  </si>
  <si>
    <r>
      <t>73211-17: Wirtschaftliche Gliederung der Organgesellschaften 2020</t>
    </r>
    <r>
      <rPr>
        <b/>
        <vertAlign val="superscript"/>
        <sz val="11"/>
        <color theme="1"/>
        <rFont val="Arial"/>
        <family val="2"/>
      </rPr>
      <t>1</t>
    </r>
  </si>
  <si>
    <r>
      <t>Zu versteuerndes Einkommen</t>
    </r>
    <r>
      <rPr>
        <vertAlign val="superscript"/>
        <sz val="10"/>
        <color theme="1"/>
        <rFont val="Arial"/>
        <family val="2"/>
      </rPr>
      <t>3</t>
    </r>
  </si>
  <si>
    <t>Interessenvertretungen sowie kirchliche und sonstige religiöse Vereinigungen (ohne Sozialwesen und Sport)</t>
  </si>
  <si>
    <t>Erbringung von Dienstleistungen des Sports, der Unterhaltung und der Erholung</t>
  </si>
  <si>
    <t xml:space="preserve">Erbringung von wirtschaftlichen Dienstleistungen für Unternehmen und Privatpersonen a. n. g. </t>
  </si>
  <si>
    <t>Reisebüros, Reiseveranstalter und Erbringung sonstiger Reservierungsdienstleistungen</t>
  </si>
  <si>
    <t>Architektur- und Ingenieurbüros; technische, physikalische und chemische Untersuchung</t>
  </si>
  <si>
    <t>Verwaltung und Führung von Unternehmen und Betrieben; Unternehmensberatung</t>
  </si>
  <si>
    <t xml:space="preserve">Versicherungen, Rückversicherungen und Pensionskassen (ohne Sozialversicherung) </t>
  </si>
  <si>
    <t>Herstellung, Verleih und Vertrieb von Filmen und Fernsehprogrammen; Kinos; Tonstudios und Verlegen von Musik</t>
  </si>
  <si>
    <t xml:space="preserve">Handel mit Kraftfahrzeugen; Instandhaltung und Reparatur von Kraftfahrzeugen </t>
  </si>
  <si>
    <t>Herstellung von Glas und Glaswaren, Keramik, Verarbeitung von Steinen und Erden</t>
  </si>
  <si>
    <t>Herstellung von Druckerzeugnissen; Vervielfältigung von bespielten Ton-, Bild- und Datenträgern</t>
  </si>
  <si>
    <t>Erbringung von Dienstleistungen für den Bergbau und für die Gewinnung von Steinen und Erden</t>
  </si>
  <si>
    <t>Erläuterung zu "CSV-Tabellen"</t>
  </si>
  <si>
    <t xml:space="preserve">Für die Weiterverarbeitung stellen wir die Inhalte der Layout-Tabellen auch in strukturierter Form ohne Formatierungen und ohne verbundene Zellen als "CSV-Tabelle" zur Verfügung. </t>
  </si>
  <si>
    <t>Fußnoten oder weitere Erläuterungen sind in den CSV-Tabellen nicht enthalten.</t>
  </si>
  <si>
    <t xml:space="preserve">- Erste Zeile: Kopfzeile/Header. </t>
  </si>
  <si>
    <t>Sie beschreibt die Inhalte des jeweiligen Elements. Hier werden keine Umlaute verwendet und Unterstriche ersetzen Leerzeichen.</t>
  </si>
  <si>
    <t xml:space="preserve">- Weitere Zeilen: Datenzeilen. </t>
  </si>
  <si>
    <t xml:space="preserve">Sie enthalten die in der Kopfzeile benannten Metadaten (Beschreibungen, gegebenenfalls mit Umlauten, Sonderzeichen und Leerzeichen) sowie die Werte selbst.  Ausprägungen) genau beschrieben. </t>
  </si>
  <si>
    <t xml:space="preserve">Die Reihenfolge entspricht der Nennung in der Kopfzeile. Jeder einzelne Datenwert ist durch eine Reihe von Metadaten (Merkmale und deren Ausprägungen) genau beschrieben. </t>
  </si>
  <si>
    <r>
      <t xml:space="preserve">Die </t>
    </r>
    <r>
      <rPr>
        <b/>
        <sz val="10"/>
        <rFont val="Arial"/>
        <family val="2"/>
      </rPr>
      <t>Datenzeilen</t>
    </r>
    <r>
      <rPr>
        <sz val="10"/>
        <rFont val="Arial"/>
        <family val="2"/>
      </rPr>
      <t xml:space="preserve"> der Werte-Spalten können anstelle von Zahlen auch Sonderzeichen enthalten, die möglicherweise die Weiterverarbeitung erschweren und vorher durch geeignete</t>
    </r>
  </si>
  <si>
    <t>Zeichen ersetzt werden können. Leere Werte-Zellen kommen nicht vor. Die Bedeutung der Sonderzeichen in den Werte-Spalten finden Sie unterhalb der Inhaltsübersicht.</t>
  </si>
  <si>
    <t>Ende der Erläuterung zu CSV-Tabellen.</t>
  </si>
  <si>
    <t>0 bis 1</t>
  </si>
  <si>
    <t>.</t>
  </si>
  <si>
    <t>Ende des Impressums.</t>
  </si>
  <si>
    <t>Erschienen am 14. April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</si>
</sst>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 ###\ ##0"/>
    <numFmt numFmtId="165" formatCode="#\ ###\ ##0;\-\ #\ ###\ ##0;0"/>
    <numFmt numFmtId="166" formatCode="#\ ###\ ###\ ##0;\-#\ ###\ ###\ ##0;0"/>
    <numFmt numFmtId="167" formatCode="#\ ###\ ##0"/>
  </numFmts>
  <fonts count="41" x14ac:knownFonts="1">
    <font>
      <sz val="11"/>
      <color theme="1"/>
      <name val="Calibri"/>
      <family val="2"/>
      <scheme val="minor"/>
    </font>
    <font>
      <sz val="10"/>
      <color theme="1"/>
      <name val="Arial"/>
      <family val="2"/>
    </font>
    <font>
      <sz val="10"/>
      <color theme="1"/>
      <name val="Arial"/>
      <family val="2"/>
    </font>
    <font>
      <sz val="10"/>
      <name val="Arial"/>
      <family val="2"/>
    </font>
    <font>
      <b/>
      <sz val="10"/>
      <color theme="1"/>
      <name val="Arial"/>
      <family val="2"/>
    </font>
    <font>
      <sz val="10"/>
      <color theme="1"/>
      <name val="Arial"/>
      <family val="2"/>
    </font>
    <font>
      <b/>
      <sz val="24"/>
      <color theme="1"/>
      <name val="Arial"/>
      <family val="2"/>
    </font>
    <font>
      <sz val="16"/>
      <color rgb="FF1E1E1E"/>
      <name val="Arial"/>
      <family val="2"/>
    </font>
    <font>
      <sz val="12"/>
      <color rgb="FF1E1E1E"/>
      <name val="Arial"/>
      <family val="2"/>
    </font>
    <font>
      <sz val="10"/>
      <name val="Arial"/>
      <family val="2"/>
    </font>
    <font>
      <u/>
      <sz val="10"/>
      <color theme="10"/>
      <name val="Arial"/>
      <family val="2"/>
    </font>
    <font>
      <sz val="9"/>
      <name val="Arial"/>
      <family val="2"/>
    </font>
    <font>
      <sz val="11"/>
      <name val="Arial"/>
      <family val="2"/>
    </font>
    <font>
      <sz val="10"/>
      <name val="MetaNormalLF-Roman"/>
      <family val="2"/>
    </font>
    <font>
      <b/>
      <sz val="10"/>
      <name val="Arial"/>
      <family val="2"/>
    </font>
    <font>
      <sz val="12"/>
      <name val="MetaNormalLF-Roman"/>
      <family val="2"/>
    </font>
    <font>
      <b/>
      <sz val="11"/>
      <color rgb="FF1E1E1E"/>
      <name val="Arial"/>
      <family val="2"/>
    </font>
    <font>
      <sz val="12"/>
      <name val="Arial"/>
      <family val="2"/>
    </font>
    <font>
      <vertAlign val="superscript"/>
      <sz val="10"/>
      <name val="Arial"/>
      <family val="2"/>
    </font>
    <font>
      <u/>
      <sz val="11"/>
      <color theme="10"/>
      <name val="Calibri"/>
      <family val="2"/>
      <scheme val="minor"/>
    </font>
    <font>
      <sz val="9"/>
      <color theme="1"/>
      <name val="Arial"/>
      <family val="2"/>
    </font>
    <font>
      <sz val="10"/>
      <color rgb="FF1E1E1E"/>
      <name val="Arial"/>
      <family val="2"/>
    </font>
    <font>
      <sz val="11"/>
      <color theme="1"/>
      <name val="Arial"/>
      <family val="2"/>
    </font>
    <font>
      <b/>
      <sz val="10"/>
      <name val="MetaNormalLF-Roman"/>
      <family val="2"/>
    </font>
    <font>
      <b/>
      <sz val="11"/>
      <color theme="1"/>
      <name val="Arial"/>
      <family val="2"/>
    </font>
    <font>
      <sz val="44"/>
      <color rgb="FF006298"/>
      <name val="Arial"/>
      <family val="2"/>
    </font>
    <font>
      <sz val="24"/>
      <color theme="1"/>
      <name val="Arial"/>
      <family val="2"/>
    </font>
    <font>
      <sz val="12"/>
      <color rgb="FF006298"/>
      <name val="Arial"/>
      <family val="2"/>
    </font>
    <font>
      <sz val="11"/>
      <color rgb="FFF9FAFB"/>
      <name val="Calibri"/>
      <family val="2"/>
      <scheme val="minor"/>
    </font>
    <font>
      <b/>
      <sz val="18"/>
      <color rgb="FF006298"/>
      <name val="Arial"/>
      <family val="2"/>
    </font>
    <font>
      <sz val="20"/>
      <color rgb="FF1E1E1E"/>
      <name val="Arial"/>
      <family val="2"/>
    </font>
    <font>
      <sz val="11"/>
      <color rgb="FF1E1E1E"/>
      <name val="Arial"/>
      <family val="2"/>
    </font>
    <font>
      <b/>
      <sz val="11"/>
      <color theme="0"/>
      <name val="Arial"/>
      <family val="2"/>
    </font>
    <font>
      <u/>
      <sz val="10"/>
      <color rgb="FF006298"/>
      <name val="Arial"/>
      <family val="2"/>
    </font>
    <font>
      <b/>
      <sz val="10"/>
      <color theme="0"/>
      <name val="Arial"/>
      <family val="2"/>
    </font>
    <font>
      <sz val="10"/>
      <color theme="0"/>
      <name val="Arial"/>
      <family val="2"/>
    </font>
    <font>
      <sz val="10"/>
      <color rgb="FF2C74B5"/>
      <name val="Arial"/>
      <family val="2"/>
    </font>
    <font>
      <sz val="10"/>
      <color rgb="FFF9FAFB"/>
      <name val="Arial"/>
      <family val="2"/>
    </font>
    <font>
      <u/>
      <sz val="10"/>
      <color rgb="FF2D73B4"/>
      <name val="Arial"/>
      <family val="2"/>
    </font>
    <font>
      <vertAlign val="superscript"/>
      <sz val="10"/>
      <color theme="1"/>
      <name val="Arial"/>
      <family val="2"/>
    </font>
    <font>
      <b/>
      <vertAlign val="superscript"/>
      <sz val="11"/>
      <color theme="1"/>
      <name val="Arial"/>
      <family val="2"/>
    </font>
  </fonts>
  <fills count="5">
    <fill>
      <patternFill patternType="none"/>
    </fill>
    <fill>
      <patternFill patternType="gray125"/>
    </fill>
    <fill>
      <patternFill patternType="solid">
        <fgColor theme="0"/>
        <bgColor indexed="64"/>
      </patternFill>
    </fill>
    <fill>
      <patternFill patternType="solid">
        <fgColor rgb="FFF9FAFB"/>
        <bgColor indexed="64"/>
      </patternFill>
    </fill>
    <fill>
      <patternFill patternType="solid">
        <fgColor rgb="FF006298"/>
        <bgColor indexed="64"/>
      </patternFill>
    </fill>
  </fills>
  <borders count="12">
    <border>
      <left/>
      <right/>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style="thin">
        <color indexed="64"/>
      </right>
      <top/>
      <bottom/>
      <diagonal/>
    </border>
    <border>
      <left/>
      <right style="thin">
        <color indexed="64"/>
      </right>
      <top/>
      <bottom style="thin">
        <color indexed="64"/>
      </bottom>
      <diagonal/>
    </border>
    <border>
      <left style="thin">
        <color theme="0"/>
      </left>
      <right style="thin">
        <color theme="0"/>
      </right>
      <top style="thin">
        <color theme="0"/>
      </top>
      <bottom style="thin">
        <color theme="0"/>
      </bottom>
      <diagonal/>
    </border>
    <border>
      <left/>
      <right style="thin">
        <color theme="0" tint="-0.34998626667073579"/>
      </right>
      <top/>
      <bottom/>
      <diagonal/>
    </border>
    <border>
      <left/>
      <right style="thin">
        <color theme="0" tint="-0.14999847407452621"/>
      </right>
      <top/>
      <bottom/>
      <diagonal/>
    </border>
    <border>
      <left style="thin">
        <color theme="1"/>
      </left>
      <right style="thin">
        <color theme="1"/>
      </right>
      <top style="thin">
        <color theme="1"/>
      </top>
      <bottom style="thin">
        <color theme="1"/>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theme="1"/>
      </left>
      <right style="thin">
        <color theme="1"/>
      </right>
      <top style="thin">
        <color theme="1"/>
      </top>
      <bottom/>
      <diagonal/>
    </border>
  </borders>
  <cellStyleXfs count="32">
    <xf numFmtId="0" fontId="0" fillId="0" borderId="0"/>
    <xf numFmtId="0" fontId="3" fillId="0" borderId="0"/>
    <xf numFmtId="0" fontId="3" fillId="0" borderId="0"/>
    <xf numFmtId="0" fontId="5" fillId="0" borderId="0"/>
    <xf numFmtId="0" fontId="9" fillId="0" borderId="0"/>
    <xf numFmtId="0" fontId="10" fillId="0" borderId="0" applyNumberFormat="0" applyFill="0" applyBorder="0" applyAlignment="0" applyProtection="0"/>
    <xf numFmtId="0" fontId="3" fillId="0" borderId="0"/>
    <xf numFmtId="0" fontId="10" fillId="0" borderId="0" applyNumberFormat="0" applyFill="0" applyBorder="0" applyAlignment="0" applyProtection="0"/>
    <xf numFmtId="0" fontId="5" fillId="0" borderId="0"/>
    <xf numFmtId="0" fontId="2" fillId="0" borderId="0"/>
    <xf numFmtId="0" fontId="3" fillId="0" borderId="0"/>
    <xf numFmtId="0" fontId="3" fillId="0" borderId="0"/>
    <xf numFmtId="0" fontId="3" fillId="0" borderId="0"/>
    <xf numFmtId="0" fontId="19" fillId="0" borderId="0" applyNumberFormat="0" applyFill="0" applyBorder="0" applyAlignment="0" applyProtection="0"/>
    <xf numFmtId="0" fontId="1" fillId="0" borderId="0"/>
    <xf numFmtId="0" fontId="1" fillId="0" borderId="0"/>
    <xf numFmtId="0" fontId="1" fillId="0" borderId="0"/>
    <xf numFmtId="0" fontId="24" fillId="0" borderId="0">
      <alignment vertical="center"/>
    </xf>
    <xf numFmtId="0" fontId="6" fillId="3" borderId="0">
      <alignment horizontal="left" wrapText="1" indent="5"/>
    </xf>
    <xf numFmtId="0" fontId="26" fillId="3" borderId="0">
      <alignment horizontal="left" vertical="center" wrapText="1" indent="5"/>
    </xf>
    <xf numFmtId="49" fontId="27" fillId="3" borderId="0">
      <alignment horizontal="left" vertical="center" wrapText="1" indent="5"/>
    </xf>
    <xf numFmtId="14" fontId="17" fillId="3" borderId="0">
      <alignment horizontal="left" vertical="top" indent="5"/>
    </xf>
    <xf numFmtId="0" fontId="32" fillId="4" borderId="0">
      <alignment horizontal="center" vertical="center" wrapText="1"/>
    </xf>
    <xf numFmtId="0" fontId="33" fillId="0" borderId="0">
      <alignment vertical="top"/>
    </xf>
    <xf numFmtId="0" fontId="34" fillId="4" borderId="0">
      <alignment horizontal="left" vertical="center" wrapText="1"/>
    </xf>
    <xf numFmtId="0" fontId="3" fillId="0" borderId="0">
      <alignment vertical="top" wrapText="1"/>
    </xf>
    <xf numFmtId="0" fontId="1" fillId="3" borderId="8">
      <alignment horizontal="center" vertical="center" wrapText="1"/>
    </xf>
    <xf numFmtId="0" fontId="3" fillId="2" borderId="9">
      <alignment horizontal="left" vertical="top" wrapText="1"/>
    </xf>
    <xf numFmtId="0" fontId="20" fillId="0" borderId="0">
      <alignment vertical="top"/>
    </xf>
    <xf numFmtId="167" fontId="3" fillId="0" borderId="0">
      <alignment vertical="top"/>
    </xf>
    <xf numFmtId="49" fontId="3" fillId="0" borderId="3">
      <alignment vertical="top" wrapText="1"/>
    </xf>
    <xf numFmtId="0" fontId="1" fillId="0" borderId="0">
      <alignment vertical="top"/>
    </xf>
  </cellStyleXfs>
  <cellXfs count="165">
    <xf numFmtId="0" fontId="0" fillId="0" borderId="0" xfId="0"/>
    <xf numFmtId="0" fontId="3" fillId="0" borderId="0" xfId="1" applyFont="1" applyFill="1"/>
    <xf numFmtId="49" fontId="3" fillId="0" borderId="0" xfId="1" applyNumberFormat="1" applyFont="1" applyAlignment="1">
      <alignment horizontal="justify"/>
    </xf>
    <xf numFmtId="49" fontId="3" fillId="0" borderId="0" xfId="1" applyNumberFormat="1" applyFont="1" applyAlignment="1">
      <alignment horizontal="justify" wrapText="1"/>
    </xf>
    <xf numFmtId="0" fontId="3" fillId="0" borderId="0" xfId="1" applyFont="1"/>
    <xf numFmtId="0" fontId="3" fillId="0" borderId="0" xfId="1" applyNumberFormat="1" applyFont="1" applyFill="1" applyAlignment="1">
      <alignment vertical="top"/>
    </xf>
    <xf numFmtId="0" fontId="11" fillId="0" borderId="0" xfId="1" applyNumberFormat="1" applyFont="1" applyFill="1" applyAlignment="1">
      <alignment vertical="top"/>
    </xf>
    <xf numFmtId="49" fontId="12" fillId="0" borderId="0" xfId="1" applyNumberFormat="1" applyFont="1" applyAlignment="1">
      <alignment horizontal="left" vertical="top"/>
    </xf>
    <xf numFmtId="0" fontId="15" fillId="0" borderId="0" xfId="1" applyFont="1"/>
    <xf numFmtId="164" fontId="3" fillId="0" borderId="0" xfId="1" applyNumberFormat="1" applyFont="1" applyAlignment="1">
      <alignment horizontal="right"/>
    </xf>
    <xf numFmtId="0" fontId="13" fillId="0" borderId="0" xfId="1" applyFont="1" applyAlignment="1"/>
    <xf numFmtId="0" fontId="13" fillId="0" borderId="0" xfId="1" applyFont="1"/>
    <xf numFmtId="0" fontId="2" fillId="0" borderId="0" xfId="8" applyFont="1"/>
    <xf numFmtId="0" fontId="13" fillId="0" borderId="0" xfId="1" applyNumberFormat="1" applyFont="1" applyAlignment="1">
      <alignment vertical="center" wrapText="1"/>
    </xf>
    <xf numFmtId="0" fontId="3" fillId="0" borderId="0" xfId="1" applyNumberFormat="1" applyFont="1" applyFill="1" applyAlignment="1">
      <alignment horizontal="right" vertical="top"/>
    </xf>
    <xf numFmtId="0" fontId="1" fillId="0" borderId="0" xfId="0" applyFont="1"/>
    <xf numFmtId="0" fontId="1" fillId="0" borderId="0" xfId="0" applyFont="1" applyBorder="1"/>
    <xf numFmtId="0" fontId="20" fillId="0" borderId="0" xfId="0" applyFont="1"/>
    <xf numFmtId="0" fontId="17" fillId="0" borderId="0" xfId="1" applyFont="1"/>
    <xf numFmtId="0" fontId="22" fillId="0" borderId="0" xfId="0" applyFont="1"/>
    <xf numFmtId="0" fontId="22" fillId="0" borderId="0" xfId="0" applyFont="1" applyBorder="1"/>
    <xf numFmtId="0" fontId="22" fillId="0" borderId="7" xfId="0" applyFont="1" applyBorder="1"/>
    <xf numFmtId="0" fontId="3" fillId="0" borderId="0" xfId="1" applyNumberFormat="1" applyFont="1" applyAlignment="1">
      <alignment vertical="center" wrapText="1"/>
    </xf>
    <xf numFmtId="0" fontId="3" fillId="0" borderId="0" xfId="1" applyFont="1" applyAlignment="1"/>
    <xf numFmtId="165" fontId="3" fillId="0" borderId="0" xfId="2" applyNumberFormat="1" applyFont="1" applyFill="1" applyAlignment="1">
      <alignment horizontal="right" wrapText="1"/>
    </xf>
    <xf numFmtId="166" fontId="3" fillId="0" borderId="0" xfId="2" applyNumberFormat="1" applyFont="1" applyFill="1" applyAlignment="1">
      <alignment horizontal="right" wrapText="1"/>
    </xf>
    <xf numFmtId="0" fontId="22" fillId="0" borderId="0" xfId="0" applyFont="1" applyFill="1"/>
    <xf numFmtId="0" fontId="1" fillId="0" borderId="0" xfId="0" applyFont="1" applyFill="1"/>
    <xf numFmtId="0" fontId="15" fillId="0" borderId="0" xfId="1" applyFont="1" applyFill="1"/>
    <xf numFmtId="0" fontId="17" fillId="0" borderId="0" xfId="1" applyFont="1" applyFill="1"/>
    <xf numFmtId="0" fontId="1" fillId="0" borderId="0" xfId="0" applyFont="1" applyFill="1" applyBorder="1"/>
    <xf numFmtId="0" fontId="3" fillId="0" borderId="3" xfId="1" applyNumberFormat="1" applyFont="1" applyBorder="1" applyAlignment="1">
      <alignment horizontal="left" indent="6"/>
    </xf>
    <xf numFmtId="164" fontId="3" fillId="0" borderId="0" xfId="1" applyNumberFormat="1" applyFont="1" applyBorder="1" applyAlignment="1">
      <alignment horizontal="right"/>
    </xf>
    <xf numFmtId="0" fontId="3" fillId="0" borderId="0" xfId="1" applyFont="1" applyBorder="1" applyAlignment="1"/>
    <xf numFmtId="49" fontId="1" fillId="0" borderId="0" xfId="0" applyNumberFormat="1" applyFont="1"/>
    <xf numFmtId="166" fontId="22" fillId="0" borderId="0" xfId="0" applyNumberFormat="1" applyFont="1"/>
    <xf numFmtId="165" fontId="1" fillId="0" borderId="0" xfId="0" applyNumberFormat="1" applyFont="1"/>
    <xf numFmtId="164" fontId="3" fillId="0" borderId="0" xfId="1" applyNumberFormat="1" applyFont="1" applyFill="1" applyAlignment="1">
      <alignment horizontal="right"/>
    </xf>
    <xf numFmtId="0" fontId="11" fillId="0" borderId="0" xfId="1" applyFont="1" applyFill="1" applyBorder="1" applyAlignment="1">
      <alignment vertical="top"/>
    </xf>
    <xf numFmtId="0" fontId="11" fillId="0" borderId="0" xfId="1" applyFont="1" applyBorder="1" applyAlignment="1">
      <alignment vertical="top"/>
    </xf>
    <xf numFmtId="0" fontId="23" fillId="0" borderId="0" xfId="1" applyFont="1" applyBorder="1" applyAlignment="1"/>
    <xf numFmtId="0" fontId="23" fillId="0" borderId="0" xfId="1" applyFont="1" applyAlignment="1"/>
    <xf numFmtId="0" fontId="23" fillId="0" borderId="0" xfId="1" applyFont="1"/>
    <xf numFmtId="0" fontId="25" fillId="0" borderId="5" xfId="17" applyFont="1" applyBorder="1" applyAlignment="1">
      <alignment horizontal="left" vertical="center" indent="5"/>
    </xf>
    <xf numFmtId="0" fontId="6" fillId="3" borderId="0" xfId="18" applyFill="1" applyAlignment="1">
      <alignment horizontal="left" indent="5"/>
    </xf>
    <xf numFmtId="0" fontId="26" fillId="3" borderId="0" xfId="19" applyFill="1" applyAlignment="1">
      <alignment horizontal="left" vertical="center" indent="5"/>
    </xf>
    <xf numFmtId="49" fontId="7" fillId="3" borderId="0" xfId="17" applyNumberFormat="1" applyFont="1" applyFill="1" applyBorder="1" applyAlignment="1">
      <alignment horizontal="left" wrapText="1" indent="5"/>
    </xf>
    <xf numFmtId="49" fontId="17" fillId="3" borderId="0" xfId="17" applyNumberFormat="1" applyFont="1" applyFill="1" applyBorder="1" applyAlignment="1">
      <alignment horizontal="left" wrapText="1" indent="5"/>
    </xf>
    <xf numFmtId="49" fontId="8" fillId="3" borderId="0" xfId="17" applyNumberFormat="1" applyFont="1" applyFill="1" applyBorder="1" applyAlignment="1">
      <alignment horizontal="left" wrapText="1" indent="5"/>
    </xf>
    <xf numFmtId="49" fontId="8" fillId="3" borderId="0" xfId="17" applyNumberFormat="1" applyFont="1" applyFill="1" applyBorder="1" applyAlignment="1">
      <alignment horizontal="left" vertical="top" wrapText="1" indent="5"/>
    </xf>
    <xf numFmtId="49" fontId="27" fillId="3" borderId="0" xfId="20" applyAlignment="1">
      <alignment horizontal="left" vertical="top" wrapText="1" indent="5"/>
    </xf>
    <xf numFmtId="14" fontId="17" fillId="3" borderId="0" xfId="21" applyAlignment="1">
      <alignment horizontal="left" vertical="top" indent="5"/>
    </xf>
    <xf numFmtId="0" fontId="28" fillId="0" borderId="0" xfId="0" applyFont="1"/>
    <xf numFmtId="0" fontId="32" fillId="4" borderId="0" xfId="22" applyAlignment="1">
      <alignment horizontal="centerContinuous" vertical="center" wrapText="1"/>
    </xf>
    <xf numFmtId="0" fontId="33" fillId="0" borderId="0" xfId="23">
      <alignment vertical="top"/>
    </xf>
    <xf numFmtId="0" fontId="34" fillId="4" borderId="0" xfId="24" applyAlignment="1">
      <alignment horizontal="centerContinuous" vertical="center" wrapText="1"/>
    </xf>
    <xf numFmtId="0" fontId="3" fillId="0" borderId="0" xfId="25" applyFont="1" applyFill="1" applyAlignment="1">
      <alignment vertical="top"/>
    </xf>
    <xf numFmtId="0" fontId="3" fillId="0" borderId="0" xfId="25" applyFont="1" applyFill="1" applyAlignment="1">
      <alignment horizontal="left" vertical="top"/>
    </xf>
    <xf numFmtId="0" fontId="35" fillId="0" borderId="0" xfId="25" applyFont="1" applyFill="1" applyAlignment="1">
      <alignment horizontal="left" vertical="top"/>
    </xf>
    <xf numFmtId="0" fontId="33" fillId="0" borderId="0" xfId="23" applyAlignment="1">
      <alignment vertical="top"/>
    </xf>
    <xf numFmtId="49" fontId="36" fillId="2" borderId="0" xfId="25" applyNumberFormat="1" applyFont="1" applyFill="1" applyAlignment="1">
      <alignment horizontal="left" vertical="center"/>
    </xf>
    <xf numFmtId="0" fontId="32" fillId="4" borderId="0" xfId="22" applyAlignment="1">
      <alignment horizontal="centerContinuous" vertical="center"/>
    </xf>
    <xf numFmtId="0" fontId="3" fillId="0" borderId="0" xfId="25" applyAlignment="1">
      <alignment vertical="top"/>
    </xf>
    <xf numFmtId="0" fontId="1" fillId="3" borderId="8" xfId="26">
      <alignment horizontal="center" vertical="center" wrapText="1"/>
    </xf>
    <xf numFmtId="0" fontId="3" fillId="2" borderId="1" xfId="23" applyFont="1" applyFill="1" applyBorder="1" applyAlignment="1">
      <alignment horizontal="left" vertical="top"/>
    </xf>
    <xf numFmtId="0" fontId="3" fillId="2" borderId="2" xfId="23" applyFont="1" applyFill="1" applyBorder="1" applyAlignment="1">
      <alignment horizontal="left" vertical="top" wrapText="1"/>
    </xf>
    <xf numFmtId="0" fontId="3" fillId="2" borderId="9" xfId="27">
      <alignment horizontal="left" vertical="top" wrapText="1"/>
    </xf>
    <xf numFmtId="0" fontId="3" fillId="2" borderId="4" xfId="23" applyFont="1" applyFill="1" applyBorder="1" applyAlignment="1">
      <alignment horizontal="left" vertical="top"/>
    </xf>
    <xf numFmtId="0" fontId="37" fillId="0" borderId="0" xfId="0" applyFont="1"/>
    <xf numFmtId="0" fontId="32" fillId="4" borderId="0" xfId="22">
      <alignment horizontal="center" vertical="center" wrapText="1"/>
    </xf>
    <xf numFmtId="0" fontId="16" fillId="0" borderId="0" xfId="25" applyFont="1" applyAlignment="1">
      <alignment horizontal="left"/>
    </xf>
    <xf numFmtId="0" fontId="16" fillId="0" borderId="0" xfId="25" applyFont="1" applyAlignment="1">
      <alignment horizontal="left" vertical="top"/>
    </xf>
    <xf numFmtId="0" fontId="3" fillId="0" borderId="0" xfId="25" applyAlignment="1">
      <alignment wrapText="1"/>
    </xf>
    <xf numFmtId="0" fontId="3" fillId="0" borderId="0" xfId="25">
      <alignment vertical="top" wrapText="1"/>
    </xf>
    <xf numFmtId="0" fontId="3" fillId="0" borderId="0" xfId="25" applyFont="1" applyAlignment="1">
      <alignment horizontal="left" vertical="top"/>
    </xf>
    <xf numFmtId="0" fontId="3" fillId="0" borderId="0" xfId="25" applyFont="1" applyAlignment="1">
      <alignment horizontal="left"/>
    </xf>
    <xf numFmtId="0" fontId="37" fillId="0" borderId="0" xfId="25" applyFont="1" applyAlignment="1">
      <alignment horizontal="left" vertical="top"/>
    </xf>
    <xf numFmtId="0" fontId="0" fillId="0" borderId="0" xfId="0" applyAlignment="1"/>
    <xf numFmtId="49" fontId="38" fillId="0" borderId="0" xfId="13" applyNumberFormat="1" applyFont="1" applyAlignment="1">
      <alignment vertical="center"/>
    </xf>
    <xf numFmtId="49" fontId="3" fillId="0" borderId="0" xfId="25" applyNumberFormat="1" applyFont="1" applyAlignment="1">
      <alignment vertical="top"/>
    </xf>
    <xf numFmtId="0" fontId="14" fillId="0" borderId="0" xfId="25" applyFont="1">
      <alignment vertical="top" wrapText="1"/>
    </xf>
    <xf numFmtId="0" fontId="3" fillId="0" borderId="0" xfId="25" applyFont="1">
      <alignment vertical="top" wrapText="1"/>
    </xf>
    <xf numFmtId="49" fontId="3" fillId="0" borderId="0" xfId="25" applyNumberFormat="1">
      <alignment vertical="top" wrapText="1"/>
    </xf>
    <xf numFmtId="0" fontId="35" fillId="0" borderId="0" xfId="25" applyFont="1">
      <alignment vertical="top" wrapText="1"/>
    </xf>
    <xf numFmtId="49" fontId="36" fillId="0" borderId="0" xfId="25" applyNumberFormat="1" applyFont="1" applyAlignment="1">
      <alignment horizontal="left" vertical="center"/>
    </xf>
    <xf numFmtId="0" fontId="16" fillId="0" borderId="0" xfId="25" applyFont="1" applyAlignment="1">
      <alignment vertical="center"/>
    </xf>
    <xf numFmtId="0" fontId="1" fillId="0" borderId="0" xfId="0" applyFont="1" applyAlignment="1">
      <alignment vertical="top"/>
    </xf>
    <xf numFmtId="0" fontId="20" fillId="0" borderId="0" xfId="0" applyFont="1" applyBorder="1" applyAlignment="1">
      <alignment vertical="top" wrapText="1"/>
    </xf>
    <xf numFmtId="0" fontId="20" fillId="0" borderId="10" xfId="28" applyBorder="1" applyAlignment="1">
      <alignment vertical="top"/>
    </xf>
    <xf numFmtId="0" fontId="20" fillId="0" borderId="0" xfId="28" applyAlignment="1">
      <alignment vertical="top"/>
    </xf>
    <xf numFmtId="0" fontId="1" fillId="3" borderId="8" xfId="26">
      <alignment horizontal="center" vertical="center" wrapText="1"/>
    </xf>
    <xf numFmtId="0" fontId="1" fillId="3" borderId="8" xfId="26">
      <alignment horizontal="center" vertical="center" wrapText="1"/>
    </xf>
    <xf numFmtId="0" fontId="24" fillId="0" borderId="0" xfId="17">
      <alignment vertical="center"/>
    </xf>
    <xf numFmtId="167" fontId="3" fillId="0" borderId="0" xfId="29">
      <alignment vertical="top"/>
    </xf>
    <xf numFmtId="167" fontId="3" fillId="0" borderId="0" xfId="29" applyAlignment="1"/>
    <xf numFmtId="167" fontId="3" fillId="0" borderId="0" xfId="29" applyAlignment="1">
      <alignment horizontal="right"/>
    </xf>
    <xf numFmtId="167" fontId="3" fillId="0" borderId="0" xfId="29" applyAlignment="1">
      <alignment horizontal="right" vertical="top"/>
    </xf>
    <xf numFmtId="167" fontId="3" fillId="0" borderId="0" xfId="29" applyAlignment="1">
      <alignment horizontal="right" vertical="center"/>
    </xf>
    <xf numFmtId="49" fontId="3" fillId="0" borderId="3" xfId="30">
      <alignment vertical="top" wrapText="1"/>
    </xf>
    <xf numFmtId="49" fontId="3" fillId="0" borderId="3" xfId="30" applyAlignment="1">
      <alignment wrapText="1"/>
    </xf>
    <xf numFmtId="49" fontId="14" fillId="0" borderId="3" xfId="30" applyFont="1">
      <alignment vertical="top" wrapText="1"/>
    </xf>
    <xf numFmtId="167" fontId="14" fillId="0" borderId="0" xfId="29" applyFont="1" applyAlignment="1">
      <alignment horizontal="right" vertical="top"/>
    </xf>
    <xf numFmtId="49" fontId="14" fillId="0" borderId="3" xfId="30" applyFont="1" applyAlignment="1">
      <alignment wrapText="1"/>
    </xf>
    <xf numFmtId="49" fontId="3" fillId="0" borderId="3" xfId="30" applyAlignment="1">
      <alignment horizontal="left" vertical="top" wrapText="1" indent="3"/>
    </xf>
    <xf numFmtId="49" fontId="3" fillId="0" borderId="3" xfId="30" applyAlignment="1">
      <alignment horizontal="left" vertical="top" wrapText="1" indent="6"/>
    </xf>
    <xf numFmtId="167" fontId="14" fillId="0" borderId="0" xfId="29" applyFont="1" applyAlignment="1"/>
    <xf numFmtId="167" fontId="14" fillId="0" borderId="0" xfId="29" applyFont="1" applyAlignment="1">
      <alignment horizontal="right"/>
    </xf>
    <xf numFmtId="167" fontId="14" fillId="0" borderId="0" xfId="29" applyFont="1" applyAlignment="1">
      <alignment horizontal="right" vertical="center"/>
    </xf>
    <xf numFmtId="49" fontId="14" fillId="0" borderId="4" xfId="30" applyFont="1" applyBorder="1">
      <alignment vertical="top" wrapText="1"/>
    </xf>
    <xf numFmtId="0" fontId="20" fillId="0" borderId="0" xfId="28">
      <alignment vertical="top"/>
    </xf>
    <xf numFmtId="49" fontId="3" fillId="0" borderId="3" xfId="30" applyFont="1">
      <alignment vertical="top" wrapText="1"/>
    </xf>
    <xf numFmtId="167" fontId="3" fillId="0" borderId="0" xfId="29" applyFont="1" applyAlignment="1">
      <alignment horizontal="right" vertical="top"/>
    </xf>
    <xf numFmtId="49" fontId="14" fillId="0" borderId="3" xfId="30" applyFont="1" applyAlignment="1">
      <alignment vertical="center" wrapText="1"/>
    </xf>
    <xf numFmtId="49" fontId="3" fillId="0" borderId="3" xfId="30" applyFont="1" applyAlignment="1">
      <alignment horizontal="left" vertical="center" wrapText="1" indent="1"/>
    </xf>
    <xf numFmtId="49" fontId="3" fillId="0" borderId="3" xfId="30" applyAlignment="1">
      <alignment horizontal="left" vertical="center" wrapText="1" indent="1"/>
    </xf>
    <xf numFmtId="49" fontId="14" fillId="0" borderId="3" xfId="30" applyFont="1" applyAlignment="1">
      <alignment horizontal="left" vertical="center" wrapText="1" indent="1"/>
    </xf>
    <xf numFmtId="49" fontId="3" fillId="0" borderId="3" xfId="30" applyAlignment="1">
      <alignment horizontal="left" vertical="center" wrapText="1" indent="2"/>
    </xf>
    <xf numFmtId="0" fontId="11" fillId="0" borderId="0" xfId="2" applyFont="1" applyFill="1" applyBorder="1" applyAlignment="1">
      <alignment vertical="top"/>
    </xf>
    <xf numFmtId="49" fontId="3" fillId="0" borderId="4" xfId="30" applyBorder="1">
      <alignment vertical="top" wrapText="1"/>
    </xf>
    <xf numFmtId="0" fontId="4" fillId="0" borderId="0" xfId="0" applyFont="1" applyBorder="1" applyAlignment="1"/>
    <xf numFmtId="0" fontId="4" fillId="0" borderId="0" xfId="0" applyFont="1"/>
    <xf numFmtId="49" fontId="3" fillId="0" borderId="4" xfId="30" applyBorder="1" applyAlignment="1">
      <alignment horizontal="left" vertical="top" wrapText="1" indent="1"/>
    </xf>
    <xf numFmtId="0" fontId="11" fillId="0" borderId="6" xfId="2" applyFont="1" applyFill="1" applyBorder="1" applyAlignment="1">
      <alignment vertical="top"/>
    </xf>
    <xf numFmtId="0" fontId="20" fillId="0" borderId="10" xfId="28" applyBorder="1">
      <alignment vertical="top"/>
    </xf>
    <xf numFmtId="49" fontId="14" fillId="0" borderId="0" xfId="30" applyFont="1" applyBorder="1" applyAlignment="1">
      <alignment wrapText="1"/>
    </xf>
    <xf numFmtId="49" fontId="14" fillId="0" borderId="0" xfId="30" applyFont="1" applyBorder="1">
      <alignment vertical="top" wrapText="1"/>
    </xf>
    <xf numFmtId="49" fontId="3" fillId="0" borderId="0" xfId="30" quotePrefix="1" applyBorder="1">
      <alignment vertical="top" wrapText="1"/>
    </xf>
    <xf numFmtId="49" fontId="14" fillId="0" borderId="0" xfId="30" applyFont="1" applyBorder="1" applyAlignment="1"/>
    <xf numFmtId="49" fontId="14" fillId="0" borderId="0" xfId="30" applyFont="1" applyBorder="1" applyAlignment="1">
      <alignment vertical="top" wrapText="1"/>
    </xf>
    <xf numFmtId="49" fontId="14" fillId="0" borderId="4" xfId="30" applyFont="1" applyBorder="1" applyAlignment="1">
      <alignment vertical="top" wrapText="1"/>
    </xf>
    <xf numFmtId="167" fontId="3" fillId="0" borderId="0" xfId="29" applyFill="1" applyAlignment="1">
      <alignment horizontal="right" vertical="top"/>
    </xf>
    <xf numFmtId="167" fontId="3" fillId="0" borderId="0" xfId="29" applyFill="1" applyAlignment="1">
      <alignment horizontal="right" vertical="center"/>
    </xf>
    <xf numFmtId="167" fontId="14" fillId="0" borderId="0" xfId="29" applyFont="1" applyFill="1" applyAlignment="1">
      <alignment horizontal="right" vertical="center"/>
    </xf>
    <xf numFmtId="49" fontId="3" fillId="0" borderId="0" xfId="30" applyBorder="1" applyAlignment="1">
      <alignment vertical="center" wrapText="1"/>
    </xf>
    <xf numFmtId="49" fontId="14" fillId="0" borderId="0" xfId="30" applyFont="1" applyBorder="1" applyAlignment="1">
      <alignment vertical="center" wrapText="1"/>
    </xf>
    <xf numFmtId="49" fontId="3" fillId="0" borderId="3" xfId="30" applyAlignment="1">
      <alignment vertical="center" wrapText="1"/>
    </xf>
    <xf numFmtId="49" fontId="3" fillId="0" borderId="3" xfId="30" quotePrefix="1" applyAlignment="1">
      <alignment horizontal="left" vertical="center" wrapText="1" indent="2"/>
    </xf>
    <xf numFmtId="167" fontId="3" fillId="0" borderId="0" xfId="29" applyAlignment="1">
      <alignment vertical="center"/>
    </xf>
    <xf numFmtId="167" fontId="14" fillId="0" borderId="0" xfId="29" applyFont="1" applyAlignment="1">
      <alignment vertical="center"/>
    </xf>
    <xf numFmtId="49" fontId="3" fillId="0" borderId="0" xfId="30" quotePrefix="1" applyBorder="1" applyAlignment="1">
      <alignment vertical="center" wrapText="1"/>
    </xf>
    <xf numFmtId="166" fontId="3" fillId="0" borderId="0" xfId="2" applyNumberFormat="1" applyFont="1" applyFill="1" applyAlignment="1">
      <alignment horizontal="right" vertical="center" wrapText="1"/>
    </xf>
    <xf numFmtId="166" fontId="14" fillId="0" borderId="0" xfId="2" applyNumberFormat="1" applyFont="1" applyFill="1" applyAlignment="1">
      <alignment horizontal="right" vertical="center" wrapText="1"/>
    </xf>
    <xf numFmtId="167" fontId="14" fillId="0" borderId="0" xfId="29" applyFont="1" applyAlignment="1">
      <alignment horizontal="left"/>
    </xf>
    <xf numFmtId="49" fontId="3" fillId="0" borderId="0" xfId="30" quotePrefix="1" applyBorder="1" applyAlignment="1">
      <alignment wrapText="1"/>
    </xf>
    <xf numFmtId="0" fontId="11" fillId="0" borderId="10" xfId="1" applyFont="1" applyFill="1" applyBorder="1" applyAlignment="1">
      <alignment vertical="top"/>
    </xf>
    <xf numFmtId="164" fontId="14" fillId="0" borderId="0" xfId="1" applyNumberFormat="1" applyFont="1" applyFill="1" applyAlignment="1">
      <alignment horizontal="right"/>
    </xf>
    <xf numFmtId="49" fontId="14" fillId="0" borderId="3" xfId="30" applyFont="1" applyAlignment="1">
      <alignment horizontal="left" wrapText="1" indent="1"/>
    </xf>
    <xf numFmtId="49" fontId="3" fillId="0" borderId="3" xfId="30" applyAlignment="1">
      <alignment horizontal="left" wrapText="1" indent="2"/>
    </xf>
    <xf numFmtId="167" fontId="3" fillId="0" borderId="0" xfId="29" applyAlignment="1">
      <alignment horizontal="left" vertical="top" indent="2"/>
    </xf>
    <xf numFmtId="0" fontId="33" fillId="0" borderId="0" xfId="23" applyAlignment="1">
      <alignment horizontal="left"/>
    </xf>
    <xf numFmtId="0" fontId="4" fillId="0" borderId="0" xfId="26" applyFont="1" applyFill="1" applyBorder="1" applyAlignment="1">
      <alignment wrapText="1"/>
    </xf>
    <xf numFmtId="0" fontId="1" fillId="0" borderId="0" xfId="26" quotePrefix="1" applyFont="1" applyFill="1" applyBorder="1" applyAlignment="1">
      <alignment vertical="top"/>
    </xf>
    <xf numFmtId="0" fontId="1" fillId="0" borderId="0" xfId="26" applyFont="1" applyFill="1" applyBorder="1" applyAlignment="1">
      <alignment vertical="top"/>
    </xf>
    <xf numFmtId="0" fontId="4" fillId="0" borderId="0" xfId="26" applyFont="1" applyFill="1" applyBorder="1" applyAlignment="1"/>
    <xf numFmtId="0" fontId="3" fillId="0" borderId="0" xfId="26" applyFont="1" applyFill="1" applyBorder="1" applyAlignment="1"/>
    <xf numFmtId="0" fontId="37" fillId="0" borderId="0" xfId="26" applyFont="1" applyFill="1" applyBorder="1" applyAlignment="1">
      <alignment vertical="top"/>
    </xf>
    <xf numFmtId="0" fontId="1" fillId="0" borderId="0" xfId="31">
      <alignment vertical="top"/>
    </xf>
    <xf numFmtId="0" fontId="37" fillId="0" borderId="0" xfId="31" applyFont="1" applyFill="1">
      <alignment vertical="top"/>
    </xf>
    <xf numFmtId="49" fontId="3" fillId="0" borderId="0" xfId="30" applyBorder="1" applyAlignment="1">
      <alignment vertical="top" wrapText="1"/>
    </xf>
    <xf numFmtId="49" fontId="3" fillId="0" borderId="3" xfId="30" applyAlignment="1">
      <alignment horizontal="left" vertical="top" wrapText="1" indent="2"/>
    </xf>
    <xf numFmtId="0" fontId="1" fillId="0" borderId="0" xfId="0" applyFont="1" applyAlignment="1">
      <alignment horizontal="right"/>
    </xf>
    <xf numFmtId="0" fontId="33" fillId="0" borderId="0" xfId="5" applyFont="1" applyAlignment="1">
      <alignment vertical="top"/>
    </xf>
    <xf numFmtId="0" fontId="1" fillId="3" borderId="8" xfId="26">
      <alignment horizontal="center" vertical="center" wrapText="1"/>
    </xf>
    <xf numFmtId="0" fontId="1" fillId="3" borderId="11" xfId="26" applyBorder="1">
      <alignment horizontal="center" vertical="center" wrapText="1"/>
    </xf>
    <xf numFmtId="0" fontId="33" fillId="0" borderId="0" xfId="23" applyFont="1">
      <alignment vertical="top"/>
    </xf>
  </cellXfs>
  <cellStyles count="32">
    <cellStyle name="_SB_CSV-Tabellen" xfId="31" xr:uid="{DC206A71-9A68-46DD-B8F4-7D471E1C9952}"/>
    <cellStyle name="_SB_Fußnote Layout-Tabellen" xfId="28" xr:uid="{C9B70E20-1AB4-4AB6-98C9-0A63DD5D14E7}"/>
    <cellStyle name="_SB_GENESIS-Online-Abruftabellen" xfId="27" xr:uid="{DCF56EC5-5547-41AB-B5AD-6B3BB5491654}"/>
    <cellStyle name="_SB_Kopfzeilen Layout-Tabellen" xfId="26" xr:uid="{DCD98896-F7D6-44A3-8C6F-D181B9B2C72C}"/>
    <cellStyle name="_SB_Standard Text" xfId="25" xr:uid="{2EE07307-294E-4A90-A68C-2F8F1C4B0FE3}"/>
    <cellStyle name="_SB_Standard-Vorspalte" xfId="30" xr:uid="{A953060D-0D10-46E6-A7E8-76C026C04F87}"/>
    <cellStyle name="_SB_Standard-Zahlenfelder Layout-Tabellen" xfId="29" xr:uid="{D95B41C2-71AA-4497-B762-1F16867C15D7}"/>
    <cellStyle name="_SB_Titel Berichtszeitraum" xfId="19" xr:uid="{AEBFC43A-CC37-4C7E-B70B-61372A484644}"/>
    <cellStyle name="_SB_Titel des Statistischen Berichts" xfId="18" xr:uid="{8757DD4E-EFD5-4F84-9674-A6C579835014}"/>
    <cellStyle name="_SB_Titel Erscheinungsdatum" xfId="21" xr:uid="{95AAD83B-B86B-47D6-ACC4-5BBD59D3F695}"/>
    <cellStyle name="_SB_Titel Hinweis" xfId="20" xr:uid="{2C927DC5-52F8-4D82-ADB0-08577659BC1D}"/>
    <cellStyle name="_SB_Überschrift Layout-Tabellen" xfId="17" xr:uid="{3FD5B5D2-1525-42F4-96CB-6C671274A6C1}"/>
    <cellStyle name="_SB_Überschriften allgemeine Bestandteile" xfId="22" xr:uid="{3C868D9F-C7CF-442C-A386-2D0D6336C135}"/>
    <cellStyle name="_SB_Verweis" xfId="23" xr:uid="{84377E39-4553-4033-AF25-8EB83C5A5EA6}"/>
    <cellStyle name="_SB_Zwischenüberschriften allgemeine Bestandteile" xfId="24" xr:uid="{A80F72FE-EBE2-45E7-944A-9216764F3B0B}"/>
    <cellStyle name="Hyperlink 4" xfId="7" xr:uid="{00000000-0005-0000-0000-000000000000}"/>
    <cellStyle name="Link" xfId="5" builtinId="8"/>
    <cellStyle name="Link 2" xfId="13" xr:uid="{00000000-0005-0000-0000-000002000000}"/>
    <cellStyle name="Standard" xfId="0" builtinId="0"/>
    <cellStyle name="Standard 11" xfId="1" xr:uid="{00000000-0005-0000-0000-000004000000}"/>
    <cellStyle name="Standard 11 3" xfId="6" xr:uid="{00000000-0005-0000-0000-000005000000}"/>
    <cellStyle name="Standard 2" xfId="2" xr:uid="{00000000-0005-0000-0000-000006000000}"/>
    <cellStyle name="Standard 2 2" xfId="11" xr:uid="{00000000-0005-0000-0000-000007000000}"/>
    <cellStyle name="Standard 2 2 2" xfId="12" xr:uid="{00000000-0005-0000-0000-000008000000}"/>
    <cellStyle name="Standard 20" xfId="3" xr:uid="{00000000-0005-0000-0000-000009000000}"/>
    <cellStyle name="Standard 20 2" xfId="14" xr:uid="{00000000-0005-0000-0000-00000A000000}"/>
    <cellStyle name="Standard 21" xfId="8" xr:uid="{00000000-0005-0000-0000-00000B000000}"/>
    <cellStyle name="Standard 21 2" xfId="15" xr:uid="{00000000-0005-0000-0000-00000C000000}"/>
    <cellStyle name="Standard 3" xfId="4" xr:uid="{00000000-0005-0000-0000-00000D000000}"/>
    <cellStyle name="Standard 3 2" xfId="10" xr:uid="{00000000-0005-0000-0000-00000E000000}"/>
    <cellStyle name="Standard 4" xfId="9" xr:uid="{00000000-0005-0000-0000-00000F000000}"/>
    <cellStyle name="Standard 4 2" xfId="16" xr:uid="{00000000-0005-0000-0000-000010000000}"/>
  </cellStyles>
  <dxfs count="71">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006298"/>
      <color rgb="FFFFCCCC"/>
      <color rgb="FFFFF2CC"/>
      <color rgb="FFFEF8C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oneCellAnchor>
    <xdr:from>
      <xdr:col>0</xdr:col>
      <xdr:colOff>8810624</xdr:colOff>
      <xdr:row>0</xdr:row>
      <xdr:rowOff>349574</xdr:rowOff>
    </xdr:from>
    <xdr:ext cx="1920421" cy="513743"/>
    <xdr:pic>
      <xdr:nvPicPr>
        <xdr:cNvPr id="7" name="Grafik 6" descr="Logo des Statistischen Bundesamtes (Destatis)">
          <a:extLst>
            <a:ext uri="{FF2B5EF4-FFF2-40B4-BE49-F238E27FC236}">
              <a16:creationId xmlns:a16="http://schemas.microsoft.com/office/drawing/2014/main" id="{086D9514-6F47-48FD-AB99-34D3BD8EC4C2}"/>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810624" y="349574"/>
          <a:ext cx="1920421" cy="513743"/>
        </a:xfrm>
        <a:prstGeom prst="rect">
          <a:avLst/>
        </a:prstGeom>
      </xdr:spPr>
    </xdr:pic>
    <xdr:clientData/>
  </xdr:oneCellAnchor>
  <xdr:twoCellAnchor editAs="oneCell">
    <xdr:from>
      <xdr:col>0</xdr:col>
      <xdr:colOff>6242050</xdr:colOff>
      <xdr:row>2</xdr:row>
      <xdr:rowOff>82550</xdr:rowOff>
    </xdr:from>
    <xdr:to>
      <xdr:col>0</xdr:col>
      <xdr:colOff>9915928</xdr:colOff>
      <xdr:row>8</xdr:row>
      <xdr:rowOff>580420</xdr:rowOff>
    </xdr:to>
    <xdr:pic>
      <xdr:nvPicPr>
        <xdr:cNvPr id="8" name="Grafik 7">
          <a:extLst>
            <a:ext uri="{FF2B5EF4-FFF2-40B4-BE49-F238E27FC236}">
              <a16:creationId xmlns:a16="http://schemas.microsoft.com/office/drawing/2014/main" id="{D9E95CC4-EE61-491C-991D-0EC4841A3E71}"/>
            </a:ext>
            <a:ext uri="{C183D7F6-B498-43B3-948B-1728B52AA6E4}">
              <adec:decorative xmlns:adec="http://schemas.microsoft.com/office/drawing/2017/decorative" val="1"/>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6242050" y="2092325"/>
          <a:ext cx="3673878" cy="278387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absolute">
    <xdr:from>
      <xdr:col>3</xdr:col>
      <xdr:colOff>165583</xdr:colOff>
      <xdr:row>4</xdr:row>
      <xdr:rowOff>44450</xdr:rowOff>
    </xdr:from>
    <xdr:to>
      <xdr:col>13</xdr:col>
      <xdr:colOff>274719</xdr:colOff>
      <xdr:row>22</xdr:row>
      <xdr:rowOff>137160</xdr:rowOff>
    </xdr:to>
    <xdr:grpSp>
      <xdr:nvGrpSpPr>
        <xdr:cNvPr id="2" name="Gruppieren 1">
          <a:extLst>
            <a:ext uri="{FF2B5EF4-FFF2-40B4-BE49-F238E27FC236}">
              <a16:creationId xmlns:a16="http://schemas.microsoft.com/office/drawing/2014/main" id="{1A7B29B2-B097-42AF-9F31-A69F6FC894F6}"/>
            </a:ext>
            <a:ext uri="{C183D7F6-B498-43B3-948B-1728B52AA6E4}">
              <adec:decorative xmlns:adec="http://schemas.microsoft.com/office/drawing/2017/decorative" val="1"/>
            </a:ext>
          </a:extLst>
        </xdr:cNvPr>
        <xdr:cNvGrpSpPr>
          <a:grpSpLocks noChangeAspect="1"/>
        </xdr:cNvGrpSpPr>
      </xdr:nvGrpSpPr>
      <xdr:grpSpPr>
        <a:xfrm>
          <a:off x="6579083" y="1435100"/>
          <a:ext cx="8110136" cy="4124960"/>
          <a:chOff x="6290158" y="1343026"/>
          <a:chExt cx="7729136" cy="3717928"/>
        </a:xfrm>
      </xdr:grpSpPr>
      <xdr:pic>
        <xdr:nvPicPr>
          <xdr:cNvPr id="3" name="Grafik 2" descr="Screenshot der GENESIS-Online-Suchmaske">
            <a:extLst>
              <a:ext uri="{FF2B5EF4-FFF2-40B4-BE49-F238E27FC236}">
                <a16:creationId xmlns:a16="http://schemas.microsoft.com/office/drawing/2014/main" id="{314FD2A8-FCCA-4B03-B45E-FBC22F15C0E0}"/>
              </a:ext>
            </a:extLst>
          </xdr:cNvPr>
          <xdr:cNvPicPr>
            <a:picLocks noChangeAspect="1"/>
          </xdr:cNvPicPr>
        </xdr:nvPicPr>
        <xdr:blipFill rotWithShape="1">
          <a:blip xmlns:r="http://schemas.openxmlformats.org/officeDocument/2006/relationships" r:embed="rId1"/>
          <a:srcRect b="4377"/>
          <a:stretch/>
        </xdr:blipFill>
        <xdr:spPr>
          <a:xfrm>
            <a:off x="6290158" y="1343026"/>
            <a:ext cx="7729136" cy="2705100"/>
          </a:xfrm>
          <a:prstGeom prst="rect">
            <a:avLst/>
          </a:prstGeom>
        </xdr:spPr>
      </xdr:pic>
      <xdr:grpSp>
        <xdr:nvGrpSpPr>
          <xdr:cNvPr id="4" name="Gruppieren 3">
            <a:extLst>
              <a:ext uri="{FF2B5EF4-FFF2-40B4-BE49-F238E27FC236}">
                <a16:creationId xmlns:a16="http://schemas.microsoft.com/office/drawing/2014/main" id="{2C5D78C1-FC64-4B0A-B2B2-52EC6C4BB2D1}"/>
              </a:ext>
            </a:extLst>
          </xdr:cNvPr>
          <xdr:cNvGrpSpPr/>
        </xdr:nvGrpSpPr>
        <xdr:grpSpPr>
          <a:xfrm>
            <a:off x="9525001" y="3499035"/>
            <a:ext cx="1952624" cy="1561919"/>
            <a:chOff x="9525001" y="3499035"/>
            <a:chExt cx="1952624" cy="1561919"/>
          </a:xfrm>
        </xdr:grpSpPr>
        <xdr:sp macro="" textlink="">
          <xdr:nvSpPr>
            <xdr:cNvPr id="5" name="Pfeil nach oben 7">
              <a:extLst>
                <a:ext uri="{FF2B5EF4-FFF2-40B4-BE49-F238E27FC236}">
                  <a16:creationId xmlns:a16="http://schemas.microsoft.com/office/drawing/2014/main" id="{60AC6D41-06D4-4DCF-AB14-E94505E2289E}"/>
                </a:ext>
              </a:extLst>
            </xdr:cNvPr>
            <xdr:cNvSpPr/>
          </xdr:nvSpPr>
          <xdr:spPr bwMode="auto">
            <a:xfrm>
              <a:off x="10287000" y="3499035"/>
              <a:ext cx="419100" cy="838700"/>
            </a:xfrm>
            <a:prstGeom prst="upArrow">
              <a:avLst/>
            </a:prstGeom>
            <a:solidFill>
              <a:srgbClr xmlns:mc="http://schemas.openxmlformats.org/markup-compatibility/2006" xmlns:a14="http://schemas.microsoft.com/office/drawing/2010/main" val="FFFFFF" mc:Ignorable="a14" a14:legacySpreadsheetColorIndex="9"/>
            </a:solidFill>
            <a:ln w="25400" cap="flat" cmpd="sng" algn="ctr">
              <a:solidFill>
                <a:srgbClr val="006298"/>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t" upright="1"/>
            <a:lstStyle/>
            <a:p>
              <a:pPr algn="l"/>
              <a:endParaRPr lang="de-DE" sz="1100"/>
            </a:p>
          </xdr:txBody>
        </xdr:sp>
        <xdr:sp macro="" textlink="">
          <xdr:nvSpPr>
            <xdr:cNvPr id="6" name="Textfeld 5">
              <a:extLst>
                <a:ext uri="{FF2B5EF4-FFF2-40B4-BE49-F238E27FC236}">
                  <a16:creationId xmlns:a16="http://schemas.microsoft.com/office/drawing/2014/main" id="{3E2482A1-3E7A-4519-8BD3-DA073B02B9A3}"/>
                </a:ext>
              </a:extLst>
            </xdr:cNvPr>
            <xdr:cNvSpPr txBox="1"/>
          </xdr:nvSpPr>
          <xdr:spPr>
            <a:xfrm>
              <a:off x="9525001" y="4277499"/>
              <a:ext cx="1952624" cy="783455"/>
            </a:xfrm>
            <a:prstGeom prst="rect">
              <a:avLst/>
            </a:prstGeom>
            <a:solidFill>
              <a:schemeClr val="lt1"/>
            </a:solidFill>
            <a:ln w="25400" cmpd="sng">
              <a:solidFill>
                <a:srgbClr val="006298"/>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de-DE" sz="1000">
                  <a:latin typeface="Arial" panose="020B0604020202020204" pitchFamily="34" charset="0"/>
                  <a:cs typeface="Arial" panose="020B0604020202020204" pitchFamily="34" charset="0"/>
                </a:rPr>
                <a:t>Geben Sie den Code </a:t>
              </a:r>
            </a:p>
            <a:p>
              <a:pPr algn="ctr"/>
              <a:r>
                <a:rPr lang="de-DE" sz="1000">
                  <a:latin typeface="Arial" panose="020B0604020202020204" pitchFamily="34" charset="0"/>
                  <a:cs typeface="Arial" panose="020B0604020202020204" pitchFamily="34" charset="0"/>
                </a:rPr>
                <a:t>(z. B.</a:t>
              </a:r>
              <a:r>
                <a:rPr lang="de-DE" sz="1000" baseline="0">
                  <a:latin typeface="Arial" panose="020B0604020202020204" pitchFamily="34" charset="0"/>
                  <a:cs typeface="Arial" panose="020B0604020202020204" pitchFamily="34" charset="0"/>
                </a:rPr>
                <a:t> 12345-0005) in das Suchfenster der Datenbank GENESIS-Online ein.</a:t>
              </a:r>
            </a:p>
            <a:p>
              <a:pPr algn="ctr"/>
              <a:endParaRPr lang="de-DE" sz="1000" baseline="0">
                <a:latin typeface="Arial" panose="020B0604020202020204" pitchFamily="34" charset="0"/>
                <a:cs typeface="Arial" panose="020B0604020202020204" pitchFamily="34" charset="0"/>
              </a:endParaRPr>
            </a:p>
          </xdr:txBody>
        </xdr:sp>
      </xdr:grpSp>
    </xdr:grp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40.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12"/>
  <sheetViews>
    <sheetView showGridLines="0" tabSelected="1" zoomScaleNormal="100" workbookViewId="0"/>
  </sheetViews>
  <sheetFormatPr baseColWidth="10" defaultColWidth="11.453125" defaultRowHeight="14.5" x14ac:dyDescent="0.35"/>
  <cols>
    <col min="1" max="1" width="159.453125" customWidth="1"/>
    <col min="20" max="20" width="24.7265625" customWidth="1"/>
    <col min="21" max="21" width="23.26953125" customWidth="1"/>
  </cols>
  <sheetData>
    <row r="1" spans="1:1" ht="90" customHeight="1" x14ac:dyDescent="0.35">
      <c r="A1" s="43" t="s">
        <v>0</v>
      </c>
    </row>
    <row r="2" spans="1:1" ht="68.25" customHeight="1" x14ac:dyDescent="0.6">
      <c r="A2" s="44" t="s">
        <v>66</v>
      </c>
    </row>
    <row r="3" spans="1:1" ht="30" customHeight="1" x14ac:dyDescent="0.35">
      <c r="A3" s="45">
        <v>2020</v>
      </c>
    </row>
    <row r="4" spans="1:1" ht="42" customHeight="1" x14ac:dyDescent="0.4">
      <c r="A4" s="46" t="s">
        <v>563</v>
      </c>
    </row>
    <row r="5" spans="1:1" ht="24.65" customHeight="1" x14ac:dyDescent="0.4">
      <c r="A5" s="46" t="s">
        <v>564</v>
      </c>
    </row>
    <row r="6" spans="1:1" ht="42.65" customHeight="1" x14ac:dyDescent="0.35">
      <c r="A6" s="47" t="s">
        <v>565</v>
      </c>
    </row>
    <row r="7" spans="1:1" ht="24.65" customHeight="1" x14ac:dyDescent="0.5">
      <c r="A7" s="48" t="s">
        <v>566</v>
      </c>
    </row>
    <row r="8" spans="1:1" ht="18.649999999999999" customHeight="1" x14ac:dyDescent="0.35">
      <c r="A8" s="49" t="s">
        <v>567</v>
      </c>
    </row>
    <row r="9" spans="1:1" ht="116.25" customHeight="1" x14ac:dyDescent="0.35">
      <c r="A9" s="50"/>
    </row>
    <row r="10" spans="1:1" ht="42" customHeight="1" x14ac:dyDescent="0.35">
      <c r="A10" s="51" t="s">
        <v>681</v>
      </c>
    </row>
    <row r="11" spans="1:1" x14ac:dyDescent="0.35">
      <c r="A11" s="52" t="s">
        <v>568</v>
      </c>
    </row>
    <row r="12" spans="1:1" ht="135" customHeight="1" x14ac:dyDescent="0.35"/>
  </sheetData>
  <pageMargins left="0.70866141732283472" right="0.70866141732283472" top="0.78740157480314965" bottom="0.78740157480314965" header="0.31496062992125984" footer="0.31496062992125984"/>
  <pageSetup paperSize="9" scale="54"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M17"/>
  <sheetViews>
    <sheetView zoomScaleNormal="100" workbookViewId="0">
      <pane xSplit="1" ySplit="6" topLeftCell="B7" activePane="bottomRight" state="frozen"/>
      <selection sqref="A1:B1"/>
      <selection pane="topRight" sqref="A1:B1"/>
      <selection pane="bottomLeft" sqref="A1:B1"/>
      <selection pane="bottomRight" activeCell="B7" sqref="B7"/>
    </sheetView>
  </sheetViews>
  <sheetFormatPr baseColWidth="10" defaultColWidth="11.54296875" defaultRowHeight="15" customHeight="1" x14ac:dyDescent="0.3"/>
  <cols>
    <col min="1" max="1" width="73.7265625" style="19" customWidth="1"/>
    <col min="2" max="9" width="15.7265625" style="19" customWidth="1"/>
    <col min="10" max="16384" width="11.54296875" style="19"/>
  </cols>
  <sheetData>
    <row r="1" spans="1:13" customFormat="1" ht="20.25" customHeight="1" x14ac:dyDescent="0.35">
      <c r="A1" s="54" t="s">
        <v>22</v>
      </c>
      <c r="B1" s="84"/>
      <c r="C1" s="84"/>
      <c r="D1" s="84"/>
    </row>
    <row r="2" spans="1:13" customFormat="1" ht="40.5" customHeight="1" x14ac:dyDescent="0.35">
      <c r="A2" s="92" t="s">
        <v>613</v>
      </c>
      <c r="B2" s="85"/>
      <c r="C2" s="85"/>
      <c r="D2" s="85"/>
    </row>
    <row r="3" spans="1:13" ht="15" customHeight="1" x14ac:dyDescent="0.3">
      <c r="A3" s="162" t="s">
        <v>67</v>
      </c>
      <c r="B3" s="162" t="s">
        <v>166</v>
      </c>
      <c r="C3" s="162"/>
      <c r="D3" s="162"/>
      <c r="E3" s="162"/>
      <c r="F3" s="162"/>
      <c r="G3" s="162"/>
      <c r="H3" s="162"/>
      <c r="I3" s="162"/>
    </row>
    <row r="4" spans="1:13" ht="15" customHeight="1" x14ac:dyDescent="0.3">
      <c r="A4" s="162"/>
      <c r="B4" s="162" t="s">
        <v>39</v>
      </c>
      <c r="C4" s="162"/>
      <c r="D4" s="162" t="s">
        <v>167</v>
      </c>
      <c r="E4" s="162"/>
      <c r="F4" s="162"/>
      <c r="G4" s="162"/>
      <c r="H4" s="162"/>
      <c r="I4" s="162"/>
    </row>
    <row r="5" spans="1:13" ht="15" customHeight="1" x14ac:dyDescent="0.3">
      <c r="A5" s="162"/>
      <c r="B5" s="162"/>
      <c r="C5" s="162"/>
      <c r="D5" s="162" t="s">
        <v>496</v>
      </c>
      <c r="E5" s="162"/>
      <c r="F5" s="162" t="s">
        <v>602</v>
      </c>
      <c r="G5" s="162"/>
      <c r="H5" s="162" t="s">
        <v>498</v>
      </c>
      <c r="I5" s="162"/>
    </row>
    <row r="6" spans="1:13" ht="15" customHeight="1" x14ac:dyDescent="0.3">
      <c r="A6" s="162"/>
      <c r="B6" s="90" t="s">
        <v>70</v>
      </c>
      <c r="C6" s="90" t="s">
        <v>69</v>
      </c>
      <c r="D6" s="90" t="s">
        <v>70</v>
      </c>
      <c r="E6" s="90" t="s">
        <v>69</v>
      </c>
      <c r="F6" s="90" t="s">
        <v>70</v>
      </c>
      <c r="G6" s="90" t="s">
        <v>69</v>
      </c>
      <c r="H6" s="90" t="s">
        <v>70</v>
      </c>
      <c r="I6" s="90" t="s">
        <v>69</v>
      </c>
    </row>
    <row r="7" spans="1:13" s="16" customFormat="1" ht="33.75" customHeight="1" x14ac:dyDescent="0.25">
      <c r="A7" s="99" t="s">
        <v>183</v>
      </c>
      <c r="B7" s="95">
        <v>599593</v>
      </c>
      <c r="C7" s="95">
        <v>719335122</v>
      </c>
      <c r="D7" s="95">
        <v>582366</v>
      </c>
      <c r="E7" s="95">
        <v>673893423</v>
      </c>
      <c r="F7" s="95">
        <v>7328</v>
      </c>
      <c r="G7" s="95">
        <v>40421018</v>
      </c>
      <c r="H7" s="95">
        <v>9899</v>
      </c>
      <c r="I7" s="95">
        <v>5020680</v>
      </c>
      <c r="J7" s="95"/>
      <c r="K7" s="95"/>
      <c r="L7" s="95"/>
      <c r="M7" s="95"/>
    </row>
    <row r="8" spans="1:13" s="15" customFormat="1" ht="15" customHeight="1" x14ac:dyDescent="0.25">
      <c r="A8" s="135" t="s">
        <v>184</v>
      </c>
      <c r="B8" s="97">
        <v>483124</v>
      </c>
      <c r="C8" s="97">
        <v>115701934</v>
      </c>
      <c r="D8" s="97">
        <v>471382</v>
      </c>
      <c r="E8" s="97">
        <v>110239823</v>
      </c>
      <c r="F8" s="97">
        <v>5597</v>
      </c>
      <c r="G8" s="97">
        <v>5196033</v>
      </c>
      <c r="H8" s="97">
        <v>6145</v>
      </c>
      <c r="I8" s="97">
        <v>266078</v>
      </c>
    </row>
    <row r="9" spans="1:13" s="15" customFormat="1" ht="15" customHeight="1" x14ac:dyDescent="0.25">
      <c r="A9" s="135" t="s">
        <v>614</v>
      </c>
      <c r="B9" s="97">
        <v>65095</v>
      </c>
      <c r="C9" s="97">
        <v>5441353</v>
      </c>
      <c r="D9" s="97">
        <v>63197</v>
      </c>
      <c r="E9" s="97">
        <v>5121538</v>
      </c>
      <c r="F9" s="97">
        <v>759</v>
      </c>
      <c r="G9" s="97">
        <v>284444</v>
      </c>
      <c r="H9" s="97">
        <v>1139</v>
      </c>
      <c r="I9" s="97">
        <v>35372</v>
      </c>
    </row>
    <row r="10" spans="1:13" s="15" customFormat="1" ht="50" x14ac:dyDescent="0.25">
      <c r="A10" s="135" t="s">
        <v>501</v>
      </c>
      <c r="B10" s="95">
        <v>67</v>
      </c>
      <c r="C10" s="95">
        <v>15342</v>
      </c>
      <c r="D10" s="160" t="s">
        <v>679</v>
      </c>
      <c r="E10" s="160" t="s">
        <v>679</v>
      </c>
      <c r="F10" s="160" t="s">
        <v>679</v>
      </c>
      <c r="G10" s="160" t="s">
        <v>679</v>
      </c>
      <c r="H10" s="95" t="s">
        <v>553</v>
      </c>
      <c r="I10" s="95" t="s">
        <v>553</v>
      </c>
      <c r="J10" s="27"/>
    </row>
    <row r="11" spans="1:13" s="15" customFormat="1" ht="15" customHeight="1" x14ac:dyDescent="0.25">
      <c r="A11" s="135" t="s">
        <v>615</v>
      </c>
      <c r="B11" s="97">
        <v>251105</v>
      </c>
      <c r="C11" s="97">
        <v>12273292</v>
      </c>
      <c r="D11" s="97">
        <v>245400</v>
      </c>
      <c r="E11" s="97">
        <v>11685237</v>
      </c>
      <c r="F11" s="97">
        <v>2677</v>
      </c>
      <c r="G11" s="97">
        <v>528176</v>
      </c>
      <c r="H11" s="97">
        <v>3028</v>
      </c>
      <c r="I11" s="97">
        <v>59878</v>
      </c>
    </row>
    <row r="12" spans="1:13" s="15" customFormat="1" ht="25" x14ac:dyDescent="0.25">
      <c r="A12" s="135" t="s">
        <v>616</v>
      </c>
      <c r="B12" s="95">
        <v>2920</v>
      </c>
      <c r="C12" s="95">
        <v>13293038</v>
      </c>
      <c r="D12" s="95">
        <v>2684</v>
      </c>
      <c r="E12" s="95">
        <v>12540866</v>
      </c>
      <c r="F12" s="160" t="s">
        <v>679</v>
      </c>
      <c r="G12" s="160" t="s">
        <v>679</v>
      </c>
      <c r="H12" s="160" t="s">
        <v>679</v>
      </c>
      <c r="I12" s="160" t="s">
        <v>679</v>
      </c>
    </row>
    <row r="13" spans="1:13" s="15" customFormat="1" ht="15" customHeight="1" x14ac:dyDescent="0.25">
      <c r="A13" s="135" t="s">
        <v>185</v>
      </c>
      <c r="B13" s="97">
        <v>251102</v>
      </c>
      <c r="C13" s="97">
        <v>25563392</v>
      </c>
      <c r="D13" s="97">
        <v>245398</v>
      </c>
      <c r="E13" s="97">
        <v>24225975</v>
      </c>
      <c r="F13" s="97">
        <v>2676</v>
      </c>
      <c r="G13" s="97">
        <v>1268184</v>
      </c>
      <c r="H13" s="97">
        <v>3028</v>
      </c>
      <c r="I13" s="97">
        <v>69233</v>
      </c>
    </row>
    <row r="14" spans="1:13" s="86" customFormat="1" ht="33.65" customHeight="1" x14ac:dyDescent="0.35">
      <c r="A14" s="110" t="s">
        <v>108</v>
      </c>
      <c r="B14" s="111">
        <v>659206</v>
      </c>
      <c r="C14" s="111">
        <v>799883415</v>
      </c>
      <c r="D14" s="111">
        <v>639802</v>
      </c>
      <c r="E14" s="111">
        <v>750723427</v>
      </c>
      <c r="F14" s="111">
        <v>7789</v>
      </c>
      <c r="G14" s="111">
        <v>43980291</v>
      </c>
      <c r="H14" s="111">
        <v>11615</v>
      </c>
      <c r="I14" s="111">
        <v>5179697</v>
      </c>
      <c r="J14" s="101"/>
      <c r="K14" s="101"/>
      <c r="L14" s="101"/>
      <c r="M14" s="101"/>
    </row>
    <row r="15" spans="1:13" ht="15" customHeight="1" x14ac:dyDescent="0.3">
      <c r="A15" s="88" t="s">
        <v>181</v>
      </c>
      <c r="B15" s="87"/>
      <c r="C15" s="87"/>
      <c r="D15" s="87"/>
      <c r="E15" s="87"/>
      <c r="F15" s="87"/>
      <c r="G15" s="87"/>
      <c r="H15" s="87"/>
      <c r="I15" s="87"/>
      <c r="J15" s="87"/>
      <c r="K15" s="87"/>
      <c r="L15" s="87"/>
      <c r="M15" s="87"/>
    </row>
    <row r="16" spans="1:13" ht="15" customHeight="1" x14ac:dyDescent="0.3">
      <c r="A16" s="89" t="s">
        <v>182</v>
      </c>
      <c r="B16" s="89"/>
      <c r="C16" s="89"/>
      <c r="D16" s="89"/>
      <c r="E16" s="89"/>
      <c r="F16" s="89"/>
      <c r="G16" s="89"/>
      <c r="H16" s="89"/>
      <c r="I16" s="89"/>
    </row>
    <row r="17" spans="1:1" ht="15" customHeight="1" x14ac:dyDescent="0.3">
      <c r="A17" s="83" t="s">
        <v>595</v>
      </c>
    </row>
  </sheetData>
  <mergeCells count="7">
    <mergeCell ref="B3:I3"/>
    <mergeCell ref="D4:I4"/>
    <mergeCell ref="A3:A6"/>
    <mergeCell ref="B4:C5"/>
    <mergeCell ref="D5:E5"/>
    <mergeCell ref="F5:G5"/>
    <mergeCell ref="H5:I5"/>
  </mergeCells>
  <conditionalFormatting sqref="J14:M14">
    <cfRule type="cellIs" dxfId="40" priority="8" operator="equal">
      <formula>"."</formula>
    </cfRule>
  </conditionalFormatting>
  <conditionalFormatting sqref="B7:C7 J7:M7">
    <cfRule type="cellIs" dxfId="39" priority="9" operator="equal">
      <formula>"."</formula>
    </cfRule>
  </conditionalFormatting>
  <conditionalFormatting sqref="B14:C14">
    <cfRule type="cellIs" dxfId="38" priority="7" operator="equal">
      <formula>"."</formula>
    </cfRule>
  </conditionalFormatting>
  <conditionalFormatting sqref="D7:E7">
    <cfRule type="cellIs" dxfId="37" priority="6" operator="equal">
      <formula>"."</formula>
    </cfRule>
  </conditionalFormatting>
  <conditionalFormatting sqref="D14:E14">
    <cfRule type="cellIs" dxfId="36" priority="5" operator="equal">
      <formula>"."</formula>
    </cfRule>
  </conditionalFormatting>
  <conditionalFormatting sqref="F7:G7">
    <cfRule type="cellIs" dxfId="35" priority="4" operator="equal">
      <formula>"."</formula>
    </cfRule>
  </conditionalFormatting>
  <conditionalFormatting sqref="F14:G14">
    <cfRule type="cellIs" dxfId="34" priority="3" operator="equal">
      <formula>"."</formula>
    </cfRule>
  </conditionalFormatting>
  <conditionalFormatting sqref="H7:I7">
    <cfRule type="cellIs" dxfId="33" priority="2" operator="equal">
      <formula>"."</formula>
    </cfRule>
  </conditionalFormatting>
  <conditionalFormatting sqref="H14:I14">
    <cfRule type="cellIs" dxfId="32" priority="1" operator="equal">
      <formula>"."</formula>
    </cfRule>
  </conditionalFormatting>
  <hyperlinks>
    <hyperlink ref="A1" location="Inhaltsübersicht!A1" tooltip="Link zur Inhaltsübersicht." display="zur Inhaltsübersicht" xr:uid="{63E51BA0-1DD5-4E24-B46C-17E09E50B365}"/>
  </hyperlinks>
  <pageMargins left="0.7" right="0.7" top="0.78740157499999996" bottom="0.78740157499999996" header="0.3" footer="0.3"/>
  <pageSetup paperSize="9" scale="65"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P47"/>
  <sheetViews>
    <sheetView zoomScaleNormal="100" workbookViewId="0">
      <pane xSplit="2" ySplit="5" topLeftCell="C6" activePane="bottomRight" state="frozen"/>
      <selection sqref="A1:B1"/>
      <selection pane="topRight" sqref="A1:B1"/>
      <selection pane="bottomLeft" sqref="A1:B1"/>
      <selection pane="bottomRight" activeCell="C6" sqref="C6"/>
    </sheetView>
  </sheetViews>
  <sheetFormatPr baseColWidth="10" defaultColWidth="11.54296875" defaultRowHeight="15" customHeight="1" x14ac:dyDescent="0.3"/>
  <cols>
    <col min="1" max="1" width="11.54296875" style="19"/>
    <col min="2" max="2" width="82.54296875" style="19" customWidth="1"/>
    <col min="3" max="14" width="13.26953125" style="19" customWidth="1"/>
    <col min="15" max="16384" width="11.54296875" style="19"/>
  </cols>
  <sheetData>
    <row r="1" spans="1:14" customFormat="1" ht="20.25" customHeight="1" x14ac:dyDescent="0.35">
      <c r="A1" s="54" t="s">
        <v>22</v>
      </c>
      <c r="B1" s="84"/>
      <c r="C1" s="84"/>
      <c r="D1" s="84"/>
    </row>
    <row r="2" spans="1:14" customFormat="1" ht="40.5" customHeight="1" x14ac:dyDescent="0.35">
      <c r="A2" s="92" t="s">
        <v>617</v>
      </c>
      <c r="B2" s="85"/>
      <c r="C2" s="85"/>
      <c r="D2" s="85"/>
    </row>
    <row r="3" spans="1:14" ht="15" customHeight="1" x14ac:dyDescent="0.3">
      <c r="A3" s="162" t="s">
        <v>531</v>
      </c>
      <c r="B3" s="162" t="s">
        <v>57</v>
      </c>
      <c r="C3" s="162" t="s">
        <v>75</v>
      </c>
      <c r="D3" s="162"/>
      <c r="E3" s="162" t="s">
        <v>106</v>
      </c>
      <c r="F3" s="162"/>
      <c r="G3" s="162"/>
      <c r="H3" s="162"/>
      <c r="I3" s="162" t="s">
        <v>107</v>
      </c>
      <c r="J3" s="162"/>
      <c r="K3" s="162"/>
      <c r="L3" s="162"/>
      <c r="M3" s="162" t="s">
        <v>108</v>
      </c>
      <c r="N3" s="162"/>
    </row>
    <row r="4" spans="1:14" ht="15" customHeight="1" x14ac:dyDescent="0.3">
      <c r="A4" s="162"/>
      <c r="B4" s="162"/>
      <c r="C4" s="162"/>
      <c r="D4" s="162"/>
      <c r="E4" s="162" t="s">
        <v>102</v>
      </c>
      <c r="F4" s="162"/>
      <c r="G4" s="162" t="s">
        <v>103</v>
      </c>
      <c r="H4" s="162"/>
      <c r="I4" s="162" t="s">
        <v>102</v>
      </c>
      <c r="J4" s="162"/>
      <c r="K4" s="162" t="s">
        <v>103</v>
      </c>
      <c r="L4" s="162"/>
      <c r="M4" s="162"/>
      <c r="N4" s="162"/>
    </row>
    <row r="5" spans="1:14" ht="15" customHeight="1" x14ac:dyDescent="0.3">
      <c r="A5" s="163"/>
      <c r="B5" s="162"/>
      <c r="C5" s="90" t="s">
        <v>70</v>
      </c>
      <c r="D5" s="90" t="s">
        <v>69</v>
      </c>
      <c r="E5" s="90" t="s">
        <v>70</v>
      </c>
      <c r="F5" s="90" t="s">
        <v>69</v>
      </c>
      <c r="G5" s="90" t="s">
        <v>70</v>
      </c>
      <c r="H5" s="90" t="s">
        <v>69</v>
      </c>
      <c r="I5" s="90" t="s">
        <v>70</v>
      </c>
      <c r="J5" s="90" t="s">
        <v>69</v>
      </c>
      <c r="K5" s="90" t="s">
        <v>70</v>
      </c>
      <c r="L5" s="90" t="s">
        <v>69</v>
      </c>
      <c r="M5" s="90" t="s">
        <v>70</v>
      </c>
      <c r="N5" s="90" t="s">
        <v>69</v>
      </c>
    </row>
    <row r="6" spans="1:14" s="16" customFormat="1" ht="33.75" customHeight="1" x14ac:dyDescent="0.3">
      <c r="A6" s="124">
        <v>3</v>
      </c>
      <c r="B6" s="102" t="s">
        <v>58</v>
      </c>
      <c r="C6" s="105">
        <v>1258026</v>
      </c>
      <c r="D6" s="105">
        <v>144386726</v>
      </c>
      <c r="E6" s="105">
        <v>574414</v>
      </c>
      <c r="F6" s="105">
        <v>222537011</v>
      </c>
      <c r="G6" s="105">
        <v>446133</v>
      </c>
      <c r="H6" s="105">
        <v>-103817378</v>
      </c>
      <c r="I6" s="105">
        <v>560849</v>
      </c>
      <c r="J6" s="105">
        <v>32723083</v>
      </c>
      <c r="K6" s="106" t="s">
        <v>553</v>
      </c>
      <c r="L6" s="106" t="s">
        <v>553</v>
      </c>
      <c r="M6" s="106">
        <v>603097</v>
      </c>
      <c r="N6" s="106">
        <v>637172105</v>
      </c>
    </row>
    <row r="7" spans="1:14" s="15" customFormat="1" ht="15" customHeight="1" x14ac:dyDescent="0.25">
      <c r="A7" s="133">
        <v>31</v>
      </c>
      <c r="B7" s="113" t="s">
        <v>505</v>
      </c>
      <c r="C7" s="97">
        <v>11750</v>
      </c>
      <c r="D7" s="97">
        <v>11470719</v>
      </c>
      <c r="E7" s="97">
        <v>4943</v>
      </c>
      <c r="F7" s="97">
        <v>34290444</v>
      </c>
      <c r="G7" s="97">
        <v>4305</v>
      </c>
      <c r="H7" s="97">
        <v>-27896567</v>
      </c>
      <c r="I7" s="97">
        <v>4840</v>
      </c>
      <c r="J7" s="97">
        <v>4963640</v>
      </c>
      <c r="K7" s="97" t="s">
        <v>553</v>
      </c>
      <c r="L7" s="97" t="s">
        <v>553</v>
      </c>
      <c r="M7" s="97">
        <v>6418</v>
      </c>
      <c r="N7" s="97">
        <v>160296123</v>
      </c>
    </row>
    <row r="8" spans="1:14" s="15" customFormat="1" ht="15" customHeight="1" x14ac:dyDescent="0.25">
      <c r="A8" s="133">
        <v>32</v>
      </c>
      <c r="B8" s="114" t="s">
        <v>110</v>
      </c>
      <c r="C8" s="97">
        <v>315</v>
      </c>
      <c r="D8" s="97">
        <v>1561557</v>
      </c>
      <c r="E8" s="97">
        <v>107</v>
      </c>
      <c r="F8" s="97">
        <v>2291880</v>
      </c>
      <c r="G8" s="97">
        <v>155</v>
      </c>
      <c r="H8" s="97">
        <v>-793048</v>
      </c>
      <c r="I8" s="97">
        <v>101</v>
      </c>
      <c r="J8" s="97">
        <v>332306</v>
      </c>
      <c r="K8" s="97" t="s">
        <v>553</v>
      </c>
      <c r="L8" s="97" t="s">
        <v>553</v>
      </c>
      <c r="M8" s="97">
        <v>206</v>
      </c>
      <c r="N8" s="97">
        <v>2826537</v>
      </c>
    </row>
    <row r="9" spans="1:14" s="15" customFormat="1" ht="15" customHeight="1" x14ac:dyDescent="0.25">
      <c r="A9" s="133">
        <v>35</v>
      </c>
      <c r="B9" s="114" t="s">
        <v>111</v>
      </c>
      <c r="C9" s="97">
        <v>1107098</v>
      </c>
      <c r="D9" s="97">
        <v>125513073</v>
      </c>
      <c r="E9" s="97">
        <v>522290</v>
      </c>
      <c r="F9" s="97">
        <v>177255657</v>
      </c>
      <c r="G9" s="97">
        <v>381045</v>
      </c>
      <c r="H9" s="97">
        <v>-71578545</v>
      </c>
      <c r="I9" s="97">
        <v>510395</v>
      </c>
      <c r="J9" s="97">
        <v>26416829</v>
      </c>
      <c r="K9" s="97" t="s">
        <v>553</v>
      </c>
      <c r="L9" s="97" t="s">
        <v>553</v>
      </c>
      <c r="M9" s="97">
        <v>520514</v>
      </c>
      <c r="N9" s="97">
        <v>456813229</v>
      </c>
    </row>
    <row r="10" spans="1:14" s="15" customFormat="1" ht="15" customHeight="1" x14ac:dyDescent="0.25">
      <c r="A10" s="133">
        <v>36</v>
      </c>
      <c r="B10" s="114" t="s">
        <v>59</v>
      </c>
      <c r="C10" s="97">
        <v>540</v>
      </c>
      <c r="D10" s="97">
        <v>4899148</v>
      </c>
      <c r="E10" s="97">
        <v>259</v>
      </c>
      <c r="F10" s="97">
        <v>7486347</v>
      </c>
      <c r="G10" s="97">
        <v>234</v>
      </c>
      <c r="H10" s="97">
        <v>-2991378</v>
      </c>
      <c r="I10" s="97">
        <v>257</v>
      </c>
      <c r="J10" s="97">
        <v>829491</v>
      </c>
      <c r="K10" s="97" t="s">
        <v>553</v>
      </c>
      <c r="L10" s="97" t="s">
        <v>553</v>
      </c>
      <c r="M10" s="97">
        <v>283</v>
      </c>
      <c r="N10" s="97">
        <v>15358115</v>
      </c>
    </row>
    <row r="11" spans="1:14" s="15" customFormat="1" ht="15" customHeight="1" x14ac:dyDescent="0.25">
      <c r="A11" s="133">
        <v>37</v>
      </c>
      <c r="B11" s="114" t="s">
        <v>112</v>
      </c>
      <c r="C11" s="97">
        <v>138032</v>
      </c>
      <c r="D11" s="97">
        <v>874185</v>
      </c>
      <c r="E11" s="97">
        <v>46770</v>
      </c>
      <c r="F11" s="97">
        <v>1168416</v>
      </c>
      <c r="G11" s="97">
        <v>60296</v>
      </c>
      <c r="H11" s="97">
        <v>-554130</v>
      </c>
      <c r="I11" s="97">
        <v>45213</v>
      </c>
      <c r="J11" s="97">
        <v>175346</v>
      </c>
      <c r="K11" s="97" t="s">
        <v>553</v>
      </c>
      <c r="L11" s="97" t="s">
        <v>553</v>
      </c>
      <c r="M11" s="97">
        <v>75533</v>
      </c>
      <c r="N11" s="97">
        <v>1540341</v>
      </c>
    </row>
    <row r="12" spans="1:14" s="15" customFormat="1" ht="15" customHeight="1" x14ac:dyDescent="0.25">
      <c r="A12" s="133">
        <v>39</v>
      </c>
      <c r="B12" s="114" t="s">
        <v>113</v>
      </c>
      <c r="C12" s="97">
        <v>291</v>
      </c>
      <c r="D12" s="97">
        <v>68044</v>
      </c>
      <c r="E12" s="97">
        <v>45</v>
      </c>
      <c r="F12" s="97">
        <v>44268</v>
      </c>
      <c r="G12" s="97">
        <v>98</v>
      </c>
      <c r="H12" s="97">
        <v>-3710</v>
      </c>
      <c r="I12" s="97">
        <v>43</v>
      </c>
      <c r="J12" s="97">
        <v>5470</v>
      </c>
      <c r="K12" s="97" t="s">
        <v>553</v>
      </c>
      <c r="L12" s="97" t="s">
        <v>553</v>
      </c>
      <c r="M12" s="97">
        <v>143</v>
      </c>
      <c r="N12" s="97">
        <v>337760</v>
      </c>
    </row>
    <row r="13" spans="1:14" s="15" customFormat="1" ht="15" customHeight="1" x14ac:dyDescent="0.25">
      <c r="A13" s="134">
        <v>4</v>
      </c>
      <c r="B13" s="112" t="s">
        <v>114</v>
      </c>
      <c r="C13" s="107">
        <v>6634</v>
      </c>
      <c r="D13" s="107">
        <v>8668536</v>
      </c>
      <c r="E13" s="107">
        <v>3309</v>
      </c>
      <c r="F13" s="107">
        <v>8496268</v>
      </c>
      <c r="G13" s="107">
        <v>1822</v>
      </c>
      <c r="H13" s="107">
        <v>-231386</v>
      </c>
      <c r="I13" s="107">
        <v>3267</v>
      </c>
      <c r="J13" s="107">
        <v>1271250</v>
      </c>
      <c r="K13" s="107" t="s">
        <v>553</v>
      </c>
      <c r="L13" s="107" t="s">
        <v>553</v>
      </c>
      <c r="M13" s="107">
        <v>3077</v>
      </c>
      <c r="N13" s="107">
        <v>9426860</v>
      </c>
    </row>
    <row r="14" spans="1:14" s="15" customFormat="1" ht="15" customHeight="1" x14ac:dyDescent="0.25">
      <c r="A14" s="133">
        <v>41</v>
      </c>
      <c r="B14" s="114" t="s">
        <v>506</v>
      </c>
      <c r="C14" s="97" t="s">
        <v>553</v>
      </c>
      <c r="D14" s="97" t="s">
        <v>553</v>
      </c>
      <c r="E14" s="97" t="s">
        <v>553</v>
      </c>
      <c r="F14" s="97" t="s">
        <v>553</v>
      </c>
      <c r="G14" s="97" t="s">
        <v>553</v>
      </c>
      <c r="H14" s="97" t="s">
        <v>553</v>
      </c>
      <c r="I14" s="97" t="s">
        <v>553</v>
      </c>
      <c r="J14" s="97" t="s">
        <v>553</v>
      </c>
      <c r="K14" s="97" t="s">
        <v>553</v>
      </c>
      <c r="L14" s="97" t="s">
        <v>553</v>
      </c>
      <c r="M14" s="97" t="s">
        <v>553</v>
      </c>
      <c r="N14" s="97" t="s">
        <v>553</v>
      </c>
    </row>
    <row r="15" spans="1:14" s="15" customFormat="1" ht="15" customHeight="1" x14ac:dyDescent="0.25">
      <c r="A15" s="133">
        <v>42</v>
      </c>
      <c r="B15" s="114" t="s">
        <v>115</v>
      </c>
      <c r="C15" s="97" t="s">
        <v>553</v>
      </c>
      <c r="D15" s="97" t="s">
        <v>553</v>
      </c>
      <c r="E15" s="97" t="s">
        <v>553</v>
      </c>
      <c r="F15" s="97" t="s">
        <v>553</v>
      </c>
      <c r="G15" s="97" t="s">
        <v>553</v>
      </c>
      <c r="H15" s="97" t="s">
        <v>553</v>
      </c>
      <c r="I15" s="97" t="s">
        <v>553</v>
      </c>
      <c r="J15" s="97" t="s">
        <v>553</v>
      </c>
      <c r="K15" s="97" t="s">
        <v>553</v>
      </c>
      <c r="L15" s="97" t="s">
        <v>553</v>
      </c>
      <c r="M15" s="97" t="s">
        <v>553</v>
      </c>
      <c r="N15" s="97" t="s">
        <v>553</v>
      </c>
    </row>
    <row r="16" spans="1:14" s="15" customFormat="1" ht="15" customHeight="1" x14ac:dyDescent="0.25">
      <c r="A16" s="133">
        <v>43</v>
      </c>
      <c r="B16" s="114" t="s">
        <v>116</v>
      </c>
      <c r="C16" s="97">
        <v>3</v>
      </c>
      <c r="D16" s="97">
        <v>-358</v>
      </c>
      <c r="E16" s="97" t="s">
        <v>553</v>
      </c>
      <c r="F16" s="97" t="s">
        <v>553</v>
      </c>
      <c r="G16" s="97">
        <v>3</v>
      </c>
      <c r="H16" s="97">
        <v>-358</v>
      </c>
      <c r="I16" s="97" t="s">
        <v>553</v>
      </c>
      <c r="J16" s="97" t="s">
        <v>553</v>
      </c>
      <c r="K16" s="97" t="s">
        <v>553</v>
      </c>
      <c r="L16" s="97" t="s">
        <v>553</v>
      </c>
      <c r="M16" s="97">
        <v>3</v>
      </c>
      <c r="N16" s="97">
        <v>8486</v>
      </c>
    </row>
    <row r="17" spans="1:14" s="15" customFormat="1" ht="15" customHeight="1" x14ac:dyDescent="0.25">
      <c r="A17" s="133">
        <v>44</v>
      </c>
      <c r="B17" s="114" t="s">
        <v>117</v>
      </c>
      <c r="C17" s="97" t="s">
        <v>553</v>
      </c>
      <c r="D17" s="97" t="s">
        <v>553</v>
      </c>
      <c r="E17" s="97" t="s">
        <v>553</v>
      </c>
      <c r="F17" s="97" t="s">
        <v>553</v>
      </c>
      <c r="G17" s="97" t="s">
        <v>553</v>
      </c>
      <c r="H17" s="97" t="s">
        <v>553</v>
      </c>
      <c r="I17" s="97" t="s">
        <v>553</v>
      </c>
      <c r="J17" s="97" t="s">
        <v>553</v>
      </c>
      <c r="K17" s="97" t="s">
        <v>553</v>
      </c>
      <c r="L17" s="97" t="s">
        <v>553</v>
      </c>
      <c r="M17" s="97" t="s">
        <v>553</v>
      </c>
      <c r="N17" s="97" t="s">
        <v>553</v>
      </c>
    </row>
    <row r="18" spans="1:14" s="15" customFormat="1" ht="15" customHeight="1" x14ac:dyDescent="0.25">
      <c r="A18" s="133">
        <v>45</v>
      </c>
      <c r="B18" s="114" t="s">
        <v>118</v>
      </c>
      <c r="C18" s="97">
        <v>75</v>
      </c>
      <c r="D18" s="97">
        <v>2448</v>
      </c>
      <c r="E18" s="97">
        <v>27</v>
      </c>
      <c r="F18" s="97">
        <v>2802</v>
      </c>
      <c r="G18" s="97">
        <v>29</v>
      </c>
      <c r="H18" s="97">
        <v>-642</v>
      </c>
      <c r="I18" s="97">
        <v>26</v>
      </c>
      <c r="J18" s="97">
        <v>420</v>
      </c>
      <c r="K18" s="97" t="s">
        <v>553</v>
      </c>
      <c r="L18" s="97" t="s">
        <v>553</v>
      </c>
      <c r="M18" s="97">
        <v>41</v>
      </c>
      <c r="N18" s="97">
        <v>1972</v>
      </c>
    </row>
    <row r="19" spans="1:14" s="15" customFormat="1" ht="15" customHeight="1" x14ac:dyDescent="0.25">
      <c r="A19" s="133">
        <v>46</v>
      </c>
      <c r="B19" s="114" t="s">
        <v>119</v>
      </c>
      <c r="C19" s="97">
        <v>4979</v>
      </c>
      <c r="D19" s="97">
        <v>8038342</v>
      </c>
      <c r="E19" s="97">
        <v>2376</v>
      </c>
      <c r="F19" s="97">
        <v>7930167</v>
      </c>
      <c r="G19" s="97">
        <v>1470</v>
      </c>
      <c r="H19" s="97">
        <v>-198983</v>
      </c>
      <c r="I19" s="97">
        <v>2347</v>
      </c>
      <c r="J19" s="97">
        <v>1187349</v>
      </c>
      <c r="K19" s="97" t="s">
        <v>553</v>
      </c>
      <c r="L19" s="97" t="s">
        <v>553</v>
      </c>
      <c r="M19" s="97">
        <v>2397</v>
      </c>
      <c r="N19" s="97">
        <v>7095269</v>
      </c>
    </row>
    <row r="20" spans="1:14" s="15" customFormat="1" ht="15" customHeight="1" x14ac:dyDescent="0.25">
      <c r="A20" s="133">
        <v>49</v>
      </c>
      <c r="B20" s="114" t="s">
        <v>120</v>
      </c>
      <c r="C20" s="97">
        <v>1577</v>
      </c>
      <c r="D20" s="97">
        <v>628105</v>
      </c>
      <c r="E20" s="97">
        <v>906</v>
      </c>
      <c r="F20" s="97">
        <v>563300</v>
      </c>
      <c r="G20" s="97">
        <v>320</v>
      </c>
      <c r="H20" s="97">
        <v>-31403</v>
      </c>
      <c r="I20" s="97">
        <v>894</v>
      </c>
      <c r="J20" s="97">
        <v>83480</v>
      </c>
      <c r="K20" s="97" t="s">
        <v>553</v>
      </c>
      <c r="L20" s="97" t="s">
        <v>553</v>
      </c>
      <c r="M20" s="97">
        <v>636</v>
      </c>
      <c r="N20" s="97">
        <v>2321134</v>
      </c>
    </row>
    <row r="21" spans="1:14" s="15" customFormat="1" ht="15" customHeight="1" x14ac:dyDescent="0.25">
      <c r="A21" s="134" t="s">
        <v>532</v>
      </c>
      <c r="B21" s="112" t="s">
        <v>121</v>
      </c>
      <c r="C21" s="107">
        <v>64455</v>
      </c>
      <c r="D21" s="107">
        <v>12627403</v>
      </c>
      <c r="E21" s="107">
        <v>10189</v>
      </c>
      <c r="F21" s="107">
        <v>17559425</v>
      </c>
      <c r="G21" s="107">
        <v>21578</v>
      </c>
      <c r="H21" s="107">
        <v>-5852470</v>
      </c>
      <c r="I21" s="107">
        <v>9327</v>
      </c>
      <c r="J21" s="107">
        <v>2204937</v>
      </c>
      <c r="K21" s="107" t="s">
        <v>553</v>
      </c>
      <c r="L21" s="107" t="s">
        <v>553</v>
      </c>
      <c r="M21" s="107">
        <v>30867</v>
      </c>
      <c r="N21" s="107">
        <v>99290252</v>
      </c>
    </row>
    <row r="22" spans="1:14" s="15" customFormat="1" ht="15" customHeight="1" x14ac:dyDescent="0.25">
      <c r="A22" s="134">
        <v>5</v>
      </c>
      <c r="B22" s="115" t="s">
        <v>123</v>
      </c>
      <c r="C22" s="107">
        <v>33402</v>
      </c>
      <c r="D22" s="107">
        <v>3191190</v>
      </c>
      <c r="E22" s="107">
        <v>3954</v>
      </c>
      <c r="F22" s="107">
        <v>3477111</v>
      </c>
      <c r="G22" s="107">
        <v>8766</v>
      </c>
      <c r="H22" s="107">
        <v>-552421</v>
      </c>
      <c r="I22" s="107">
        <v>3870</v>
      </c>
      <c r="J22" s="107">
        <v>482309</v>
      </c>
      <c r="K22" s="107" t="s">
        <v>553</v>
      </c>
      <c r="L22" s="107" t="s">
        <v>553</v>
      </c>
      <c r="M22" s="107">
        <v>13017</v>
      </c>
      <c r="N22" s="107">
        <v>3945303</v>
      </c>
    </row>
    <row r="23" spans="1:14" s="15" customFormat="1" ht="15" customHeight="1" x14ac:dyDescent="0.25">
      <c r="A23" s="133">
        <v>51</v>
      </c>
      <c r="B23" s="116" t="s">
        <v>507</v>
      </c>
      <c r="C23" s="97">
        <v>151</v>
      </c>
      <c r="D23" s="97">
        <v>1375312</v>
      </c>
      <c r="E23" s="97">
        <v>95</v>
      </c>
      <c r="F23" s="97">
        <v>1622013</v>
      </c>
      <c r="G23" s="97">
        <v>34</v>
      </c>
      <c r="H23" s="97">
        <v>-363165</v>
      </c>
      <c r="I23" s="97">
        <v>93</v>
      </c>
      <c r="J23" s="97">
        <v>236179</v>
      </c>
      <c r="K23" s="97" t="s">
        <v>553</v>
      </c>
      <c r="L23" s="97" t="s">
        <v>553</v>
      </c>
      <c r="M23" s="97">
        <v>49</v>
      </c>
      <c r="N23" s="97">
        <v>1377167</v>
      </c>
    </row>
    <row r="24" spans="1:14" s="15" customFormat="1" ht="15" customHeight="1" x14ac:dyDescent="0.25">
      <c r="A24" s="133">
        <v>54</v>
      </c>
      <c r="B24" s="116" t="s">
        <v>122</v>
      </c>
      <c r="C24" s="97">
        <v>732</v>
      </c>
      <c r="D24" s="97">
        <v>399759</v>
      </c>
      <c r="E24" s="97">
        <v>280</v>
      </c>
      <c r="F24" s="97">
        <v>411627</v>
      </c>
      <c r="G24" s="97">
        <v>189</v>
      </c>
      <c r="H24" s="97">
        <v>-19094</v>
      </c>
      <c r="I24" s="97">
        <v>279</v>
      </c>
      <c r="J24" s="97">
        <v>59241</v>
      </c>
      <c r="K24" s="97" t="s">
        <v>553</v>
      </c>
      <c r="L24" s="97" t="s">
        <v>553</v>
      </c>
      <c r="M24" s="97">
        <v>205</v>
      </c>
      <c r="N24" s="97">
        <v>34809</v>
      </c>
    </row>
    <row r="25" spans="1:14" s="15" customFormat="1" ht="15" customHeight="1" x14ac:dyDescent="0.25">
      <c r="A25" s="133">
        <v>59</v>
      </c>
      <c r="B25" s="116" t="s">
        <v>123</v>
      </c>
      <c r="C25" s="97">
        <v>32519</v>
      </c>
      <c r="D25" s="97">
        <v>1416119</v>
      </c>
      <c r="E25" s="97">
        <v>3579</v>
      </c>
      <c r="F25" s="97">
        <v>1443471</v>
      </c>
      <c r="G25" s="97">
        <v>8543</v>
      </c>
      <c r="H25" s="97">
        <v>-170162</v>
      </c>
      <c r="I25" s="97">
        <v>3498</v>
      </c>
      <c r="J25" s="97">
        <v>186889</v>
      </c>
      <c r="K25" s="97" t="s">
        <v>553</v>
      </c>
      <c r="L25" s="97" t="s">
        <v>553</v>
      </c>
      <c r="M25" s="97">
        <v>12763</v>
      </c>
      <c r="N25" s="97">
        <v>2533327</v>
      </c>
    </row>
    <row r="26" spans="1:14" s="15" customFormat="1" ht="15" customHeight="1" x14ac:dyDescent="0.25">
      <c r="A26" s="134">
        <v>6</v>
      </c>
      <c r="B26" s="115" t="s">
        <v>124</v>
      </c>
      <c r="C26" s="107">
        <v>8004</v>
      </c>
      <c r="D26" s="107">
        <v>3932008</v>
      </c>
      <c r="E26" s="107">
        <v>1633</v>
      </c>
      <c r="F26" s="107">
        <v>4088089</v>
      </c>
      <c r="G26" s="107">
        <v>2092</v>
      </c>
      <c r="H26" s="107">
        <v>-172907</v>
      </c>
      <c r="I26" s="107">
        <v>920</v>
      </c>
      <c r="J26" s="107">
        <v>237966</v>
      </c>
      <c r="K26" s="97" t="s">
        <v>553</v>
      </c>
      <c r="L26" s="97" t="s">
        <v>553</v>
      </c>
      <c r="M26" s="107">
        <v>2946</v>
      </c>
      <c r="N26" s="107">
        <v>716658</v>
      </c>
    </row>
    <row r="27" spans="1:14" s="15" customFormat="1" ht="15" customHeight="1" x14ac:dyDescent="0.25">
      <c r="A27" s="133">
        <v>61</v>
      </c>
      <c r="B27" s="116" t="s">
        <v>508</v>
      </c>
      <c r="C27" s="97">
        <v>7915</v>
      </c>
      <c r="D27" s="97">
        <v>3911382</v>
      </c>
      <c r="E27" s="97">
        <v>1608</v>
      </c>
      <c r="F27" s="97">
        <v>4067852</v>
      </c>
      <c r="G27" s="97">
        <v>2078</v>
      </c>
      <c r="H27" s="97">
        <v>-172820</v>
      </c>
      <c r="I27" s="97">
        <v>896</v>
      </c>
      <c r="J27" s="97">
        <v>236975</v>
      </c>
      <c r="K27" s="97" t="s">
        <v>553</v>
      </c>
      <c r="L27" s="97" t="s">
        <v>553</v>
      </c>
      <c r="M27" s="97">
        <v>2932</v>
      </c>
      <c r="N27" s="97">
        <v>716416</v>
      </c>
    </row>
    <row r="28" spans="1:14" s="15" customFormat="1" ht="15" customHeight="1" x14ac:dyDescent="0.25">
      <c r="A28" s="133">
        <v>65</v>
      </c>
      <c r="B28" s="116" t="s">
        <v>126</v>
      </c>
      <c r="C28" s="97">
        <v>89</v>
      </c>
      <c r="D28" s="97">
        <v>20626</v>
      </c>
      <c r="E28" s="97">
        <v>25</v>
      </c>
      <c r="F28" s="97">
        <v>20237</v>
      </c>
      <c r="G28" s="97">
        <v>14</v>
      </c>
      <c r="H28" s="97">
        <v>-86</v>
      </c>
      <c r="I28" s="97">
        <v>24</v>
      </c>
      <c r="J28" s="97">
        <v>991</v>
      </c>
      <c r="K28" s="97" t="s">
        <v>553</v>
      </c>
      <c r="L28" s="97" t="s">
        <v>553</v>
      </c>
      <c r="M28" s="97">
        <v>14</v>
      </c>
      <c r="N28" s="97">
        <v>242</v>
      </c>
    </row>
    <row r="29" spans="1:14" s="15" customFormat="1" ht="15" customHeight="1" x14ac:dyDescent="0.25">
      <c r="A29" s="134">
        <v>8</v>
      </c>
      <c r="B29" s="115" t="s">
        <v>509</v>
      </c>
      <c r="C29" s="107">
        <v>23049</v>
      </c>
      <c r="D29" s="107">
        <v>5504205</v>
      </c>
      <c r="E29" s="107">
        <v>4602</v>
      </c>
      <c r="F29" s="107">
        <v>9994225</v>
      </c>
      <c r="G29" s="107">
        <v>10720</v>
      </c>
      <c r="H29" s="107">
        <v>-5127142</v>
      </c>
      <c r="I29" s="107">
        <v>4537</v>
      </c>
      <c r="J29" s="107">
        <v>1484662</v>
      </c>
      <c r="K29" s="97" t="s">
        <v>553</v>
      </c>
      <c r="L29" s="97" t="s">
        <v>553</v>
      </c>
      <c r="M29" s="107">
        <v>14904</v>
      </c>
      <c r="N29" s="107">
        <v>94628291</v>
      </c>
    </row>
    <row r="30" spans="1:14" s="15" customFormat="1" ht="15" customHeight="1" x14ac:dyDescent="0.25">
      <c r="A30" s="133">
        <v>81</v>
      </c>
      <c r="B30" s="116" t="s">
        <v>510</v>
      </c>
      <c r="C30" s="97">
        <v>20507</v>
      </c>
      <c r="D30" s="97">
        <v>-2339871</v>
      </c>
      <c r="E30" s="97">
        <v>3760</v>
      </c>
      <c r="F30" s="97">
        <v>1676567</v>
      </c>
      <c r="G30" s="97">
        <v>9781</v>
      </c>
      <c r="H30" s="97">
        <v>-4301091</v>
      </c>
      <c r="I30" s="97">
        <v>3703</v>
      </c>
      <c r="J30" s="97">
        <v>249937</v>
      </c>
      <c r="K30" s="97" t="s">
        <v>553</v>
      </c>
      <c r="L30" s="97" t="s">
        <v>553</v>
      </c>
      <c r="M30" s="97">
        <v>13684</v>
      </c>
      <c r="N30" s="97">
        <v>75187217</v>
      </c>
    </row>
    <row r="31" spans="1:14" s="15" customFormat="1" ht="15" customHeight="1" x14ac:dyDescent="0.25">
      <c r="A31" s="133">
        <v>82</v>
      </c>
      <c r="B31" s="116" t="s">
        <v>127</v>
      </c>
      <c r="C31" s="97">
        <v>430</v>
      </c>
      <c r="D31" s="97">
        <v>-10614</v>
      </c>
      <c r="E31" s="97">
        <v>70</v>
      </c>
      <c r="F31" s="97">
        <v>587</v>
      </c>
      <c r="G31" s="97">
        <v>153</v>
      </c>
      <c r="H31" s="97">
        <v>-13363</v>
      </c>
      <c r="I31" s="97">
        <v>69</v>
      </c>
      <c r="J31" s="97">
        <v>88</v>
      </c>
      <c r="K31" s="97" t="s">
        <v>553</v>
      </c>
      <c r="L31" s="97" t="s">
        <v>553</v>
      </c>
      <c r="M31" s="97">
        <v>215</v>
      </c>
      <c r="N31" s="97">
        <v>112793</v>
      </c>
    </row>
    <row r="32" spans="1:14" s="15" customFormat="1" ht="15" customHeight="1" x14ac:dyDescent="0.25">
      <c r="A32" s="133">
        <v>83</v>
      </c>
      <c r="B32" s="116" t="s">
        <v>128</v>
      </c>
      <c r="C32" s="97">
        <v>2074</v>
      </c>
      <c r="D32" s="97">
        <v>7862143</v>
      </c>
      <c r="E32" s="97">
        <v>760</v>
      </c>
      <c r="F32" s="97">
        <v>8316550</v>
      </c>
      <c r="G32" s="97">
        <v>770</v>
      </c>
      <c r="H32" s="97">
        <v>-804614</v>
      </c>
      <c r="I32" s="97">
        <v>753</v>
      </c>
      <c r="J32" s="97">
        <v>1234560</v>
      </c>
      <c r="K32" s="97" t="s">
        <v>553</v>
      </c>
      <c r="L32" s="97" t="s">
        <v>553</v>
      </c>
      <c r="M32" s="97">
        <v>987</v>
      </c>
      <c r="N32" s="97">
        <v>19278194</v>
      </c>
    </row>
    <row r="33" spans="1:16" s="15" customFormat="1" ht="15" customHeight="1" x14ac:dyDescent="0.25">
      <c r="A33" s="133">
        <v>84</v>
      </c>
      <c r="B33" s="116" t="s">
        <v>129</v>
      </c>
      <c r="C33" s="97">
        <v>34</v>
      </c>
      <c r="D33" s="97">
        <v>-7597</v>
      </c>
      <c r="E33" s="160" t="s">
        <v>679</v>
      </c>
      <c r="F33" s="160" t="s">
        <v>679</v>
      </c>
      <c r="G33" s="25">
        <v>16</v>
      </c>
      <c r="H33" s="25">
        <v>-8075</v>
      </c>
      <c r="I33" s="160" t="s">
        <v>679</v>
      </c>
      <c r="J33" s="160" t="s">
        <v>679</v>
      </c>
      <c r="K33" s="97" t="s">
        <v>553</v>
      </c>
      <c r="L33" s="97" t="s">
        <v>553</v>
      </c>
      <c r="M33" s="97">
        <v>18</v>
      </c>
      <c r="N33" s="97">
        <v>50087</v>
      </c>
    </row>
    <row r="34" spans="1:16" s="15" customFormat="1" ht="15" customHeight="1" x14ac:dyDescent="0.25">
      <c r="A34" s="133">
        <v>85</v>
      </c>
      <c r="B34" s="116" t="s">
        <v>130</v>
      </c>
      <c r="C34" s="97">
        <v>4</v>
      </c>
      <c r="D34" s="97">
        <v>144</v>
      </c>
      <c r="E34" s="160" t="s">
        <v>679</v>
      </c>
      <c r="F34" s="160" t="s">
        <v>679</v>
      </c>
      <c r="G34" s="25" t="s">
        <v>553</v>
      </c>
      <c r="H34" s="25" t="s">
        <v>553</v>
      </c>
      <c r="I34" s="160" t="s">
        <v>679</v>
      </c>
      <c r="J34" s="160" t="s">
        <v>679</v>
      </c>
      <c r="K34" s="97" t="s">
        <v>553</v>
      </c>
      <c r="L34" s="97" t="s">
        <v>553</v>
      </c>
      <c r="M34" s="97" t="s">
        <v>553</v>
      </c>
      <c r="N34" s="97" t="s">
        <v>553</v>
      </c>
    </row>
    <row r="35" spans="1:16" s="15" customFormat="1" ht="15" customHeight="1" x14ac:dyDescent="0.25">
      <c r="A35" s="134">
        <v>9</v>
      </c>
      <c r="B35" s="112" t="s">
        <v>131</v>
      </c>
      <c r="C35" s="107">
        <v>5640</v>
      </c>
      <c r="D35" s="107">
        <v>500561</v>
      </c>
      <c r="E35" s="107">
        <v>1900</v>
      </c>
      <c r="F35" s="107">
        <v>614657</v>
      </c>
      <c r="G35" s="107">
        <v>1822</v>
      </c>
      <c r="H35" s="107">
        <v>-308631</v>
      </c>
      <c r="I35" s="107">
        <v>1861</v>
      </c>
      <c r="J35" s="107">
        <v>90852</v>
      </c>
      <c r="K35" s="97" t="s">
        <v>553</v>
      </c>
      <c r="L35" s="97" t="s">
        <v>553</v>
      </c>
      <c r="M35" s="107">
        <v>2761</v>
      </c>
      <c r="N35" s="107">
        <v>4834210</v>
      </c>
    </row>
    <row r="36" spans="1:16" s="15" customFormat="1" ht="15" customHeight="1" x14ac:dyDescent="0.25">
      <c r="A36" s="133">
        <v>91</v>
      </c>
      <c r="B36" s="114" t="s">
        <v>511</v>
      </c>
      <c r="C36" s="97">
        <v>5571</v>
      </c>
      <c r="D36" s="97">
        <v>495686</v>
      </c>
      <c r="E36" s="97">
        <v>1877</v>
      </c>
      <c r="F36" s="97">
        <v>607097</v>
      </c>
      <c r="G36" s="97">
        <v>1801</v>
      </c>
      <c r="H36" s="97">
        <v>-300723</v>
      </c>
      <c r="I36" s="97">
        <v>1838</v>
      </c>
      <c r="J36" s="97">
        <v>89718</v>
      </c>
      <c r="K36" s="97" t="s">
        <v>553</v>
      </c>
      <c r="L36" s="97" t="s">
        <v>553</v>
      </c>
      <c r="M36" s="97">
        <v>2728</v>
      </c>
      <c r="N36" s="97">
        <v>4805441</v>
      </c>
    </row>
    <row r="37" spans="1:16" s="15" customFormat="1" ht="15" customHeight="1" x14ac:dyDescent="0.25">
      <c r="A37" s="133">
        <v>93</v>
      </c>
      <c r="B37" s="114" t="s">
        <v>133</v>
      </c>
      <c r="C37" s="160" t="s">
        <v>679</v>
      </c>
      <c r="D37" s="160" t="s">
        <v>679</v>
      </c>
      <c r="E37" s="97" t="s">
        <v>553</v>
      </c>
      <c r="F37" s="97" t="s">
        <v>553</v>
      </c>
      <c r="G37" s="97" t="s">
        <v>553</v>
      </c>
      <c r="H37" s="97" t="s">
        <v>553</v>
      </c>
      <c r="I37" s="97" t="s">
        <v>553</v>
      </c>
      <c r="J37" s="97" t="s">
        <v>553</v>
      </c>
      <c r="K37" s="97" t="s">
        <v>553</v>
      </c>
      <c r="L37" s="97" t="s">
        <v>553</v>
      </c>
      <c r="M37" s="97" t="s">
        <v>553</v>
      </c>
      <c r="N37" s="97" t="s">
        <v>553</v>
      </c>
    </row>
    <row r="38" spans="1:16" s="15" customFormat="1" ht="15" customHeight="1" x14ac:dyDescent="0.25">
      <c r="A38" s="133">
        <v>94</v>
      </c>
      <c r="B38" s="114" t="s">
        <v>134</v>
      </c>
      <c r="C38" s="97">
        <v>5</v>
      </c>
      <c r="D38" s="97">
        <v>-5</v>
      </c>
      <c r="E38" s="97" t="s">
        <v>553</v>
      </c>
      <c r="F38" s="97" t="s">
        <v>553</v>
      </c>
      <c r="G38" s="160" t="s">
        <v>679</v>
      </c>
      <c r="H38" s="160" t="s">
        <v>679</v>
      </c>
      <c r="I38" s="97" t="s">
        <v>553</v>
      </c>
      <c r="J38" s="97" t="s">
        <v>553</v>
      </c>
      <c r="K38" s="97" t="s">
        <v>553</v>
      </c>
      <c r="L38" s="97" t="s">
        <v>553</v>
      </c>
      <c r="M38" s="160" t="s">
        <v>679</v>
      </c>
      <c r="N38" s="160" t="s">
        <v>679</v>
      </c>
    </row>
    <row r="39" spans="1:16" s="15" customFormat="1" ht="25" x14ac:dyDescent="0.25">
      <c r="A39" s="133">
        <v>95</v>
      </c>
      <c r="B39" s="114" t="s">
        <v>618</v>
      </c>
      <c r="C39" s="160" t="s">
        <v>679</v>
      </c>
      <c r="D39" s="160" t="s">
        <v>679</v>
      </c>
      <c r="E39" s="160" t="s">
        <v>679</v>
      </c>
      <c r="F39" s="160" t="s">
        <v>679</v>
      </c>
      <c r="G39" s="95" t="s">
        <v>553</v>
      </c>
      <c r="H39" s="95" t="s">
        <v>553</v>
      </c>
      <c r="I39" s="160" t="s">
        <v>679</v>
      </c>
      <c r="J39" s="160" t="s">
        <v>679</v>
      </c>
      <c r="K39" s="95" t="s">
        <v>553</v>
      </c>
      <c r="L39" s="95" t="s">
        <v>553</v>
      </c>
      <c r="M39" s="95" t="s">
        <v>553</v>
      </c>
      <c r="N39" s="95" t="s">
        <v>553</v>
      </c>
      <c r="O39" s="24"/>
      <c r="P39" s="24"/>
    </row>
    <row r="40" spans="1:16" s="15" customFormat="1" ht="15" customHeight="1" x14ac:dyDescent="0.25">
      <c r="A40" s="133">
        <v>96</v>
      </c>
      <c r="B40" s="114" t="s">
        <v>135</v>
      </c>
      <c r="C40" s="97">
        <v>3</v>
      </c>
      <c r="D40" s="97">
        <v>-2</v>
      </c>
      <c r="E40" s="160" t="s">
        <v>679</v>
      </c>
      <c r="F40" s="160" t="s">
        <v>679</v>
      </c>
      <c r="G40" s="160" t="s">
        <v>679</v>
      </c>
      <c r="H40" s="160" t="s">
        <v>679</v>
      </c>
      <c r="I40" s="160" t="s">
        <v>679</v>
      </c>
      <c r="J40" s="160" t="s">
        <v>679</v>
      </c>
      <c r="K40" s="97" t="s">
        <v>553</v>
      </c>
      <c r="L40" s="97" t="s">
        <v>553</v>
      </c>
      <c r="M40" s="160" t="s">
        <v>679</v>
      </c>
      <c r="N40" s="160" t="s">
        <v>679</v>
      </c>
      <c r="O40" s="24"/>
      <c r="P40" s="24"/>
    </row>
    <row r="41" spans="1:16" s="15" customFormat="1" ht="15" customHeight="1" x14ac:dyDescent="0.25">
      <c r="A41" s="133">
        <v>90.99</v>
      </c>
      <c r="B41" s="114" t="s">
        <v>136</v>
      </c>
      <c r="C41" s="97">
        <v>58</v>
      </c>
      <c r="D41" s="97">
        <v>4719</v>
      </c>
      <c r="E41" s="160" t="s">
        <v>679</v>
      </c>
      <c r="F41" s="160" t="s">
        <v>679</v>
      </c>
      <c r="G41" s="97">
        <v>17</v>
      </c>
      <c r="H41" s="97">
        <v>-7900</v>
      </c>
      <c r="I41" s="160" t="s">
        <v>679</v>
      </c>
      <c r="J41" s="160" t="s">
        <v>679</v>
      </c>
      <c r="K41" s="97" t="s">
        <v>553</v>
      </c>
      <c r="L41" s="97" t="s">
        <v>553</v>
      </c>
      <c r="M41" s="97">
        <v>29</v>
      </c>
      <c r="N41" s="97">
        <v>28741</v>
      </c>
      <c r="O41" s="24"/>
      <c r="P41" s="24"/>
    </row>
    <row r="42" spans="1:16" s="15" customFormat="1" ht="33.65" customHeight="1" x14ac:dyDescent="0.25">
      <c r="A42" s="125" t="s">
        <v>533</v>
      </c>
      <c r="B42" s="108" t="s">
        <v>39</v>
      </c>
      <c r="C42" s="101">
        <v>1334755</v>
      </c>
      <c r="D42" s="101">
        <v>166183226</v>
      </c>
      <c r="E42" s="101">
        <v>589812</v>
      </c>
      <c r="F42" s="101">
        <v>249207361</v>
      </c>
      <c r="G42" s="101">
        <v>471355</v>
      </c>
      <c r="H42" s="101">
        <v>-110209865</v>
      </c>
      <c r="I42" s="101">
        <v>575304</v>
      </c>
      <c r="J42" s="101">
        <v>36290122</v>
      </c>
      <c r="K42" s="101" t="s">
        <v>553</v>
      </c>
      <c r="L42" s="101" t="s">
        <v>553</v>
      </c>
      <c r="M42" s="101">
        <v>639802</v>
      </c>
      <c r="N42" s="101">
        <v>750723427</v>
      </c>
      <c r="O42" s="24"/>
      <c r="P42" s="24"/>
    </row>
    <row r="43" spans="1:16" ht="15" customHeight="1" x14ac:dyDescent="0.3">
      <c r="A43" s="88" t="s">
        <v>137</v>
      </c>
      <c r="B43" s="87"/>
      <c r="C43" s="87"/>
      <c r="D43" s="87"/>
      <c r="E43" s="87"/>
      <c r="F43" s="87"/>
      <c r="G43" s="87"/>
      <c r="H43" s="87"/>
      <c r="I43" s="87"/>
      <c r="J43" s="87"/>
      <c r="K43" s="87"/>
      <c r="L43" s="87"/>
      <c r="M43" s="87"/>
    </row>
    <row r="44" spans="1:16" ht="15" customHeight="1" x14ac:dyDescent="0.3">
      <c r="A44" s="83" t="s">
        <v>595</v>
      </c>
      <c r="B44" s="117"/>
      <c r="C44" s="117"/>
      <c r="D44" s="117"/>
      <c r="E44" s="117"/>
      <c r="F44" s="117"/>
      <c r="G44" s="117"/>
      <c r="H44" s="117"/>
      <c r="I44" s="117"/>
      <c r="J44" s="117"/>
      <c r="K44" s="117"/>
      <c r="L44" s="117"/>
      <c r="M44" s="117"/>
      <c r="N44" s="117"/>
    </row>
    <row r="46" spans="1:16" ht="15" customHeight="1" x14ac:dyDescent="0.3">
      <c r="E46" s="35"/>
    </row>
    <row r="47" spans="1:16" ht="15" customHeight="1" x14ac:dyDescent="0.3">
      <c r="A47" s="34"/>
      <c r="B47" s="31"/>
    </row>
  </sheetData>
  <mergeCells count="10">
    <mergeCell ref="M3:N4"/>
    <mergeCell ref="E4:F4"/>
    <mergeCell ref="G4:H4"/>
    <mergeCell ref="I4:J4"/>
    <mergeCell ref="K4:L4"/>
    <mergeCell ref="A3:A5"/>
    <mergeCell ref="B3:B5"/>
    <mergeCell ref="C3:D4"/>
    <mergeCell ref="E3:H3"/>
    <mergeCell ref="I3:L3"/>
  </mergeCells>
  <conditionalFormatting sqref="C6:J6">
    <cfRule type="cellIs" dxfId="31" priority="46" operator="equal">
      <formula>"."</formula>
    </cfRule>
  </conditionalFormatting>
  <conditionalFormatting sqref="K6:L6">
    <cfRule type="cellIs" dxfId="30" priority="45" operator="equal">
      <formula>"."</formula>
    </cfRule>
  </conditionalFormatting>
  <conditionalFormatting sqref="M6:N6">
    <cfRule type="cellIs" dxfId="29" priority="44" operator="equal">
      <formula>"."</formula>
    </cfRule>
  </conditionalFormatting>
  <conditionalFormatting sqref="C7:N7">
    <cfRule type="cellIs" dxfId="28" priority="43" operator="equal">
      <formula>"."</formula>
    </cfRule>
  </conditionalFormatting>
  <conditionalFormatting sqref="E38:F38">
    <cfRule type="cellIs" dxfId="27" priority="9" operator="equal">
      <formula>"."</formula>
    </cfRule>
  </conditionalFormatting>
  <conditionalFormatting sqref="C13:N13">
    <cfRule type="cellIs" dxfId="26" priority="41" operator="equal">
      <formula>"."</formula>
    </cfRule>
  </conditionalFormatting>
  <conditionalFormatting sqref="C21:N21">
    <cfRule type="cellIs" dxfId="25" priority="40" operator="equal">
      <formula>"."</formula>
    </cfRule>
  </conditionalFormatting>
  <conditionalFormatting sqref="C22:N22">
    <cfRule type="cellIs" dxfId="24" priority="39" operator="equal">
      <formula>"."</formula>
    </cfRule>
  </conditionalFormatting>
  <conditionalFormatting sqref="C26:J26 M26:N26">
    <cfRule type="cellIs" dxfId="23" priority="38" operator="equal">
      <formula>"."</formula>
    </cfRule>
  </conditionalFormatting>
  <conditionalFormatting sqref="C29:J29 M29:N29">
    <cfRule type="cellIs" dxfId="22" priority="37" operator="equal">
      <formula>"."</formula>
    </cfRule>
  </conditionalFormatting>
  <conditionalFormatting sqref="C35:J35 M35:N35">
    <cfRule type="cellIs" dxfId="21" priority="36" operator="equal">
      <formula>"."</formula>
    </cfRule>
  </conditionalFormatting>
  <conditionalFormatting sqref="C42:N42">
    <cfRule type="cellIs" dxfId="20" priority="35" operator="equal">
      <formula>"."</formula>
    </cfRule>
  </conditionalFormatting>
  <conditionalFormatting sqref="M41:N41">
    <cfRule type="cellIs" dxfId="19" priority="1" operator="equal">
      <formula>"."</formula>
    </cfRule>
  </conditionalFormatting>
  <conditionalFormatting sqref="C8:N12">
    <cfRule type="cellIs" dxfId="18" priority="33" operator="equal">
      <formula>"."</formula>
    </cfRule>
  </conditionalFormatting>
  <conditionalFormatting sqref="C14:N20">
    <cfRule type="cellIs" dxfId="17" priority="32" operator="equal">
      <formula>"."</formula>
    </cfRule>
  </conditionalFormatting>
  <conditionalFormatting sqref="C23:N23 C24:J25 M24:N25">
    <cfRule type="cellIs" dxfId="16" priority="31" operator="equal">
      <formula>"."</formula>
    </cfRule>
  </conditionalFormatting>
  <conditionalFormatting sqref="C27:J28 M27:N28">
    <cfRule type="cellIs" dxfId="15" priority="30" operator="equal">
      <formula>"."</formula>
    </cfRule>
  </conditionalFormatting>
  <conditionalFormatting sqref="C30:J32 M30:N32">
    <cfRule type="cellIs" dxfId="14" priority="29" operator="equal">
      <formula>"."</formula>
    </cfRule>
  </conditionalFormatting>
  <conditionalFormatting sqref="C33:D34">
    <cfRule type="cellIs" dxfId="13" priority="28" operator="equal">
      <formula>"."</formula>
    </cfRule>
  </conditionalFormatting>
  <conditionalFormatting sqref="C36:F36 I36:J36 M36:N36">
    <cfRule type="cellIs" dxfId="12" priority="13" operator="equal">
      <formula>"."</formula>
    </cfRule>
  </conditionalFormatting>
  <conditionalFormatting sqref="E37:F37 M37:N37">
    <cfRule type="cellIs" dxfId="11" priority="12" operator="equal">
      <formula>"."</formula>
    </cfRule>
  </conditionalFormatting>
  <conditionalFormatting sqref="C38:D38">
    <cfRule type="cellIs" dxfId="10" priority="11" operator="equal">
      <formula>"."</formula>
    </cfRule>
  </conditionalFormatting>
  <conditionalFormatting sqref="C40:D41">
    <cfRule type="cellIs" dxfId="9" priority="10" operator="equal">
      <formula>"."</formula>
    </cfRule>
  </conditionalFormatting>
  <conditionalFormatting sqref="G36:H37">
    <cfRule type="cellIs" dxfId="8" priority="8" operator="equal">
      <formula>"."</formula>
    </cfRule>
  </conditionalFormatting>
  <conditionalFormatting sqref="G39:H39">
    <cfRule type="cellIs" dxfId="7" priority="7" operator="equal">
      <formula>"."</formula>
    </cfRule>
  </conditionalFormatting>
  <conditionalFormatting sqref="G41:H41">
    <cfRule type="cellIs" dxfId="6" priority="6" operator="equal">
      <formula>"."</formula>
    </cfRule>
  </conditionalFormatting>
  <conditionalFormatting sqref="I37:J38">
    <cfRule type="cellIs" dxfId="5" priority="5" operator="equal">
      <formula>"."</formula>
    </cfRule>
  </conditionalFormatting>
  <conditionalFormatting sqref="K24:L41">
    <cfRule type="cellIs" dxfId="4" priority="4" operator="equal">
      <formula>"."</formula>
    </cfRule>
  </conditionalFormatting>
  <conditionalFormatting sqref="M33:N34">
    <cfRule type="cellIs" dxfId="3" priority="3" operator="equal">
      <formula>"."</formula>
    </cfRule>
  </conditionalFormatting>
  <conditionalFormatting sqref="M39:N39">
    <cfRule type="cellIs" dxfId="2" priority="2" operator="equal">
      <formula>"."</formula>
    </cfRule>
  </conditionalFormatting>
  <hyperlinks>
    <hyperlink ref="A1" location="Inhaltsübersicht!A1" tooltip="Link zur Inhaltsübersicht." display="zur Inhaltsübersicht" xr:uid="{6260FD7F-0111-4F6A-83FE-ADE74596E904}"/>
  </hyperlinks>
  <pageMargins left="0.7" right="0.7" top="0.78740157499999996" bottom="0.78740157499999996" header="0.3" footer="0.3"/>
  <pageSetup paperSize="9" scale="51"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M35"/>
  <sheetViews>
    <sheetView zoomScaleNormal="100" workbookViewId="0">
      <pane xSplit="1" ySplit="5" topLeftCell="B6" activePane="bottomRight" state="frozen"/>
      <selection sqref="A1:B1"/>
      <selection pane="topRight" sqref="A1:B1"/>
      <selection pane="bottomLeft" sqref="A1:B1"/>
      <selection pane="bottomRight" activeCell="B6" sqref="B6"/>
    </sheetView>
  </sheetViews>
  <sheetFormatPr baseColWidth="10" defaultColWidth="11.54296875" defaultRowHeight="15" customHeight="1" x14ac:dyDescent="0.3"/>
  <cols>
    <col min="1" max="1" width="50.7265625" style="19" customWidth="1"/>
    <col min="2" max="13" width="13.26953125" style="19" customWidth="1"/>
    <col min="14" max="16384" width="11.54296875" style="19"/>
  </cols>
  <sheetData>
    <row r="1" spans="1:13" customFormat="1" ht="20.25" customHeight="1" x14ac:dyDescent="0.35">
      <c r="A1" s="54" t="s">
        <v>22</v>
      </c>
      <c r="B1" s="84"/>
      <c r="C1" s="84"/>
      <c r="D1" s="84"/>
    </row>
    <row r="2" spans="1:13" customFormat="1" ht="40.5" customHeight="1" x14ac:dyDescent="0.35">
      <c r="A2" s="92" t="s">
        <v>619</v>
      </c>
      <c r="B2" s="85"/>
      <c r="C2" s="85"/>
      <c r="D2" s="85"/>
    </row>
    <row r="3" spans="1:13" ht="15" customHeight="1" x14ac:dyDescent="0.3">
      <c r="A3" s="162" t="s">
        <v>186</v>
      </c>
      <c r="B3" s="162" t="s">
        <v>75</v>
      </c>
      <c r="C3" s="162"/>
      <c r="D3" s="162" t="s">
        <v>106</v>
      </c>
      <c r="E3" s="162"/>
      <c r="F3" s="162"/>
      <c r="G3" s="162"/>
      <c r="H3" s="162" t="s">
        <v>107</v>
      </c>
      <c r="I3" s="162"/>
      <c r="J3" s="162"/>
      <c r="K3" s="162"/>
      <c r="L3" s="162" t="s">
        <v>108</v>
      </c>
      <c r="M3" s="162"/>
    </row>
    <row r="4" spans="1:13" ht="15" customHeight="1" x14ac:dyDescent="0.3">
      <c r="A4" s="162"/>
      <c r="B4" s="162"/>
      <c r="C4" s="162"/>
      <c r="D4" s="162" t="s">
        <v>102</v>
      </c>
      <c r="E4" s="162"/>
      <c r="F4" s="162" t="s">
        <v>103</v>
      </c>
      <c r="G4" s="162"/>
      <c r="H4" s="162" t="s">
        <v>102</v>
      </c>
      <c r="I4" s="162"/>
      <c r="J4" s="162" t="s">
        <v>103</v>
      </c>
      <c r="K4" s="162"/>
      <c r="L4" s="162"/>
      <c r="M4" s="162"/>
    </row>
    <row r="5" spans="1:13" ht="15" customHeight="1" x14ac:dyDescent="0.3">
      <c r="A5" s="162"/>
      <c r="B5" s="90" t="s">
        <v>70</v>
      </c>
      <c r="C5" s="90" t="s">
        <v>69</v>
      </c>
      <c r="D5" s="90" t="s">
        <v>70</v>
      </c>
      <c r="E5" s="90" t="s">
        <v>69</v>
      </c>
      <c r="F5" s="90" t="s">
        <v>70</v>
      </c>
      <c r="G5" s="90" t="s">
        <v>69</v>
      </c>
      <c r="H5" s="90" t="s">
        <v>70</v>
      </c>
      <c r="I5" s="90" t="s">
        <v>69</v>
      </c>
      <c r="J5" s="90" t="s">
        <v>70</v>
      </c>
      <c r="K5" s="90" t="s">
        <v>69</v>
      </c>
      <c r="L5" s="90" t="s">
        <v>70</v>
      </c>
      <c r="M5" s="90" t="s">
        <v>69</v>
      </c>
    </row>
    <row r="6" spans="1:13" s="119" customFormat="1" ht="33.75" customHeight="1" x14ac:dyDescent="0.3">
      <c r="A6" s="102" t="s">
        <v>77</v>
      </c>
      <c r="B6" s="106">
        <v>1334755</v>
      </c>
      <c r="C6" s="106">
        <v>166183226</v>
      </c>
      <c r="D6" s="106">
        <v>589812</v>
      </c>
      <c r="E6" s="106">
        <v>249207361</v>
      </c>
      <c r="F6" s="106">
        <v>471355</v>
      </c>
      <c r="G6" s="106">
        <v>-110209865</v>
      </c>
      <c r="H6" s="106">
        <v>575304</v>
      </c>
      <c r="I6" s="106">
        <v>36290122</v>
      </c>
      <c r="J6" s="106" t="s">
        <v>553</v>
      </c>
      <c r="K6" s="106" t="s">
        <v>553</v>
      </c>
      <c r="L6" s="106">
        <v>639802</v>
      </c>
      <c r="M6" s="106">
        <v>750723427</v>
      </c>
    </row>
    <row r="7" spans="1:13" s="15" customFormat="1" ht="15" customHeight="1" x14ac:dyDescent="0.25">
      <c r="A7" s="114" t="s">
        <v>76</v>
      </c>
      <c r="B7" s="97">
        <v>759451</v>
      </c>
      <c r="C7" s="97">
        <v>-99333660</v>
      </c>
      <c r="D7" s="97">
        <v>14552</v>
      </c>
      <c r="E7" s="97">
        <v>2915005</v>
      </c>
      <c r="F7" s="97">
        <v>471352</v>
      </c>
      <c r="G7" s="97">
        <v>-110209783</v>
      </c>
      <c r="H7" s="97" t="s">
        <v>553</v>
      </c>
      <c r="I7" s="97" t="s">
        <v>553</v>
      </c>
      <c r="J7" s="97" t="s">
        <v>553</v>
      </c>
      <c r="K7" s="97" t="s">
        <v>553</v>
      </c>
      <c r="L7" s="97">
        <v>637765</v>
      </c>
      <c r="M7" s="97">
        <v>623394024</v>
      </c>
    </row>
    <row r="8" spans="1:13" s="120" customFormat="1" ht="15" customHeight="1" x14ac:dyDescent="0.3">
      <c r="A8" s="112" t="s">
        <v>78</v>
      </c>
      <c r="B8" s="107">
        <v>471589</v>
      </c>
      <c r="C8" s="107">
        <v>-111657721</v>
      </c>
      <c r="D8" s="107">
        <v>92</v>
      </c>
      <c r="E8" s="107">
        <v>131416</v>
      </c>
      <c r="F8" s="107">
        <v>471346</v>
      </c>
      <c r="G8" s="107">
        <v>-110209454</v>
      </c>
      <c r="H8" s="107">
        <v>94</v>
      </c>
      <c r="I8" s="107">
        <v>20006</v>
      </c>
      <c r="J8" s="107" t="s">
        <v>553</v>
      </c>
      <c r="K8" s="107" t="s">
        <v>553</v>
      </c>
      <c r="L8" s="107">
        <v>446169</v>
      </c>
      <c r="M8" s="107">
        <v>502764977</v>
      </c>
    </row>
    <row r="9" spans="1:13" s="15" customFormat="1" ht="15" customHeight="1" x14ac:dyDescent="0.25">
      <c r="A9" s="114" t="s">
        <v>79</v>
      </c>
      <c r="B9" s="97">
        <v>2083</v>
      </c>
      <c r="C9" s="97">
        <v>-76324192</v>
      </c>
      <c r="D9" s="97">
        <v>23</v>
      </c>
      <c r="E9" s="97">
        <v>95354</v>
      </c>
      <c r="F9" s="97">
        <v>2037</v>
      </c>
      <c r="G9" s="97">
        <v>-75059499</v>
      </c>
      <c r="H9" s="97">
        <v>23</v>
      </c>
      <c r="I9" s="97">
        <v>14303</v>
      </c>
      <c r="J9" s="97" t="s">
        <v>553</v>
      </c>
      <c r="K9" s="97" t="s">
        <v>553</v>
      </c>
      <c r="L9" s="97">
        <v>2011</v>
      </c>
      <c r="M9" s="97">
        <v>283035786</v>
      </c>
    </row>
    <row r="10" spans="1:13" s="15" customFormat="1" ht="15" customHeight="1" x14ac:dyDescent="0.25">
      <c r="A10" s="136" t="s">
        <v>80</v>
      </c>
      <c r="B10" s="97">
        <v>7380</v>
      </c>
      <c r="C10" s="97">
        <v>-15082852</v>
      </c>
      <c r="D10" s="97">
        <v>27</v>
      </c>
      <c r="E10" s="97">
        <v>33147</v>
      </c>
      <c r="F10" s="97">
        <v>7318</v>
      </c>
      <c r="G10" s="97">
        <v>-14947220</v>
      </c>
      <c r="H10" s="97">
        <v>27</v>
      </c>
      <c r="I10" s="97">
        <v>4972</v>
      </c>
      <c r="J10" s="97" t="s">
        <v>553</v>
      </c>
      <c r="K10" s="97" t="s">
        <v>553</v>
      </c>
      <c r="L10" s="97">
        <v>7102</v>
      </c>
      <c r="M10" s="97">
        <v>71819840</v>
      </c>
    </row>
    <row r="11" spans="1:13" s="15" customFormat="1" ht="15" customHeight="1" x14ac:dyDescent="0.25">
      <c r="A11" s="136" t="s">
        <v>81</v>
      </c>
      <c r="B11" s="97">
        <v>7694</v>
      </c>
      <c r="C11" s="97">
        <v>-5380900</v>
      </c>
      <c r="D11" s="97">
        <v>14</v>
      </c>
      <c r="E11" s="97">
        <v>520</v>
      </c>
      <c r="F11" s="97">
        <v>7655</v>
      </c>
      <c r="G11" s="97">
        <v>-5354179</v>
      </c>
      <c r="H11" s="97">
        <v>14</v>
      </c>
      <c r="I11" s="97">
        <v>78</v>
      </c>
      <c r="J11" s="97" t="s">
        <v>553</v>
      </c>
      <c r="K11" s="97" t="s">
        <v>553</v>
      </c>
      <c r="L11" s="97">
        <v>7387</v>
      </c>
      <c r="M11" s="97">
        <v>30986171</v>
      </c>
    </row>
    <row r="12" spans="1:13" s="15" customFormat="1" ht="15" customHeight="1" x14ac:dyDescent="0.25">
      <c r="A12" s="136" t="s">
        <v>84</v>
      </c>
      <c r="B12" s="97">
        <v>41555</v>
      </c>
      <c r="C12" s="97">
        <v>-8959314</v>
      </c>
      <c r="D12" s="97">
        <v>20</v>
      </c>
      <c r="E12" s="97">
        <v>1981</v>
      </c>
      <c r="F12" s="97">
        <v>41490</v>
      </c>
      <c r="G12" s="97">
        <v>-8939524</v>
      </c>
      <c r="H12" s="97">
        <v>19</v>
      </c>
      <c r="I12" s="97">
        <v>297</v>
      </c>
      <c r="J12" s="97" t="s">
        <v>553</v>
      </c>
      <c r="K12" s="97" t="s">
        <v>553</v>
      </c>
      <c r="L12" s="97">
        <v>39301</v>
      </c>
      <c r="M12" s="97">
        <v>52605555</v>
      </c>
    </row>
    <row r="13" spans="1:13" s="15" customFormat="1" ht="15" customHeight="1" x14ac:dyDescent="0.25">
      <c r="A13" s="136" t="s">
        <v>82</v>
      </c>
      <c r="B13" s="97">
        <v>34342</v>
      </c>
      <c r="C13" s="97">
        <v>-2427543</v>
      </c>
      <c r="D13" s="97">
        <v>4</v>
      </c>
      <c r="E13" s="97">
        <v>149</v>
      </c>
      <c r="F13" s="97">
        <v>34327</v>
      </c>
      <c r="G13" s="97">
        <v>-2426346</v>
      </c>
      <c r="H13" s="97">
        <v>5</v>
      </c>
      <c r="I13" s="97">
        <v>316</v>
      </c>
      <c r="J13" s="97" t="s">
        <v>553</v>
      </c>
      <c r="K13" s="97" t="s">
        <v>553</v>
      </c>
      <c r="L13" s="97">
        <v>32101</v>
      </c>
      <c r="M13" s="97">
        <v>17557761</v>
      </c>
    </row>
    <row r="14" spans="1:13" s="15" customFormat="1" ht="15" customHeight="1" x14ac:dyDescent="0.25">
      <c r="A14" s="136" t="s">
        <v>83</v>
      </c>
      <c r="B14" s="97">
        <v>45165</v>
      </c>
      <c r="C14" s="97">
        <v>-1609508</v>
      </c>
      <c r="D14" s="97">
        <v>3</v>
      </c>
      <c r="E14" s="97">
        <v>201</v>
      </c>
      <c r="F14" s="97">
        <v>45160</v>
      </c>
      <c r="G14" s="97">
        <v>-1609305</v>
      </c>
      <c r="H14" s="97">
        <v>3</v>
      </c>
      <c r="I14" s="97">
        <v>30</v>
      </c>
      <c r="J14" s="97" t="s">
        <v>553</v>
      </c>
      <c r="K14" s="97" t="s">
        <v>553</v>
      </c>
      <c r="L14" s="97">
        <v>41944</v>
      </c>
      <c r="M14" s="97">
        <v>15197432</v>
      </c>
    </row>
    <row r="15" spans="1:13" s="15" customFormat="1" ht="15" customHeight="1" x14ac:dyDescent="0.25">
      <c r="A15" s="136" t="s">
        <v>85</v>
      </c>
      <c r="B15" s="97">
        <v>38500</v>
      </c>
      <c r="C15" s="97">
        <v>-753147</v>
      </c>
      <c r="D15" s="97" t="s">
        <v>553</v>
      </c>
      <c r="E15" s="97" t="s">
        <v>553</v>
      </c>
      <c r="F15" s="97">
        <v>38498</v>
      </c>
      <c r="G15" s="97">
        <v>-753112</v>
      </c>
      <c r="H15" s="97" t="s">
        <v>553</v>
      </c>
      <c r="I15" s="97" t="s">
        <v>553</v>
      </c>
      <c r="J15" s="97" t="s">
        <v>553</v>
      </c>
      <c r="K15" s="97" t="s">
        <v>553</v>
      </c>
      <c r="L15" s="97">
        <v>35811</v>
      </c>
      <c r="M15" s="97">
        <v>7400604</v>
      </c>
    </row>
    <row r="16" spans="1:13" s="15" customFormat="1" ht="15" customHeight="1" x14ac:dyDescent="0.25">
      <c r="A16" s="136" t="s">
        <v>86</v>
      </c>
      <c r="B16" s="97">
        <v>31374</v>
      </c>
      <c r="C16" s="97">
        <v>-386893</v>
      </c>
      <c r="D16" s="160" t="s">
        <v>679</v>
      </c>
      <c r="E16" s="160" t="s">
        <v>679</v>
      </c>
      <c r="F16" s="97">
        <v>31372</v>
      </c>
      <c r="G16" s="97">
        <v>-386872</v>
      </c>
      <c r="H16" s="97">
        <v>3</v>
      </c>
      <c r="I16" s="97">
        <v>10</v>
      </c>
      <c r="J16" s="97" t="s">
        <v>553</v>
      </c>
      <c r="K16" s="97" t="s">
        <v>553</v>
      </c>
      <c r="L16" s="97">
        <v>29154</v>
      </c>
      <c r="M16" s="97">
        <v>4888953</v>
      </c>
    </row>
    <row r="17" spans="1:13" s="15" customFormat="1" ht="15" customHeight="1" x14ac:dyDescent="0.25">
      <c r="A17" s="136" t="s">
        <v>87</v>
      </c>
      <c r="B17" s="97">
        <v>52851</v>
      </c>
      <c r="C17" s="97">
        <v>-382180</v>
      </c>
      <c r="D17" s="97" t="s">
        <v>553</v>
      </c>
      <c r="E17" s="97" t="s">
        <v>553</v>
      </c>
      <c r="F17" s="97">
        <v>52849</v>
      </c>
      <c r="G17" s="97">
        <v>-382168</v>
      </c>
      <c r="H17" s="97" t="s">
        <v>553</v>
      </c>
      <c r="I17" s="97" t="s">
        <v>553</v>
      </c>
      <c r="J17" s="97" t="s">
        <v>553</v>
      </c>
      <c r="K17" s="97" t="s">
        <v>553</v>
      </c>
      <c r="L17" s="97">
        <v>49342</v>
      </c>
      <c r="M17" s="97">
        <v>6264144</v>
      </c>
    </row>
    <row r="18" spans="1:13" s="15" customFormat="1" ht="15" customHeight="1" x14ac:dyDescent="0.25">
      <c r="A18" s="136" t="s">
        <v>88</v>
      </c>
      <c r="B18" s="97">
        <v>210645</v>
      </c>
      <c r="C18" s="97">
        <v>-351193</v>
      </c>
      <c r="D18" s="97" t="s">
        <v>553</v>
      </c>
      <c r="E18" s="97" t="s">
        <v>553</v>
      </c>
      <c r="F18" s="97">
        <v>210640</v>
      </c>
      <c r="G18" s="97">
        <v>-351229</v>
      </c>
      <c r="H18" s="97" t="s">
        <v>553</v>
      </c>
      <c r="I18" s="97" t="s">
        <v>553</v>
      </c>
      <c r="J18" s="97" t="s">
        <v>553</v>
      </c>
      <c r="K18" s="97" t="s">
        <v>553</v>
      </c>
      <c r="L18" s="97">
        <v>202016</v>
      </c>
      <c r="M18" s="97">
        <v>13008731</v>
      </c>
    </row>
    <row r="19" spans="1:13" s="15" customFormat="1" ht="15" customHeight="1" x14ac:dyDescent="0.25">
      <c r="A19" s="114" t="s">
        <v>76</v>
      </c>
      <c r="B19" s="97">
        <v>471495</v>
      </c>
      <c r="C19" s="97">
        <v>-111198665</v>
      </c>
      <c r="D19" s="160" t="s">
        <v>679</v>
      </c>
      <c r="E19" s="160" t="s">
        <v>679</v>
      </c>
      <c r="F19" s="97">
        <v>471343</v>
      </c>
      <c r="G19" s="97">
        <v>-110209372</v>
      </c>
      <c r="H19" s="97" t="s">
        <v>553</v>
      </c>
      <c r="I19" s="97" t="s">
        <v>553</v>
      </c>
      <c r="J19" s="97" t="s">
        <v>553</v>
      </c>
      <c r="K19" s="97" t="s">
        <v>553</v>
      </c>
      <c r="L19" s="97">
        <v>446166</v>
      </c>
      <c r="M19" s="97">
        <v>502732116</v>
      </c>
    </row>
    <row r="20" spans="1:13" s="120" customFormat="1" ht="15" customHeight="1" x14ac:dyDescent="0.3">
      <c r="A20" s="112" t="s">
        <v>100</v>
      </c>
      <c r="B20" s="107">
        <v>863166</v>
      </c>
      <c r="C20" s="107">
        <v>277840948</v>
      </c>
      <c r="D20" s="107">
        <v>589720</v>
      </c>
      <c r="E20" s="107">
        <v>249075945</v>
      </c>
      <c r="F20" s="107">
        <v>9</v>
      </c>
      <c r="G20" s="107">
        <v>-411</v>
      </c>
      <c r="H20" s="107">
        <v>575210</v>
      </c>
      <c r="I20" s="107">
        <v>36270116</v>
      </c>
      <c r="J20" s="107" t="s">
        <v>553</v>
      </c>
      <c r="K20" s="107" t="s">
        <v>553</v>
      </c>
      <c r="L20" s="107">
        <v>193633</v>
      </c>
      <c r="M20" s="107">
        <v>247958450</v>
      </c>
    </row>
    <row r="21" spans="1:13" s="15" customFormat="1" ht="15" customHeight="1" x14ac:dyDescent="0.25">
      <c r="A21" s="114" t="s">
        <v>620</v>
      </c>
      <c r="B21" s="97">
        <v>85186</v>
      </c>
      <c r="C21" s="97">
        <v>0</v>
      </c>
      <c r="D21" s="97">
        <v>11</v>
      </c>
      <c r="E21" s="97">
        <v>3610</v>
      </c>
      <c r="F21" s="160" t="s">
        <v>679</v>
      </c>
      <c r="G21" s="160" t="s">
        <v>679</v>
      </c>
      <c r="H21" s="97">
        <v>46</v>
      </c>
      <c r="I21" s="97">
        <v>721</v>
      </c>
      <c r="J21" s="97" t="s">
        <v>553</v>
      </c>
      <c r="K21" s="97" t="s">
        <v>553</v>
      </c>
      <c r="L21" s="97">
        <v>33639</v>
      </c>
      <c r="M21" s="97">
        <v>41085801</v>
      </c>
    </row>
    <row r="22" spans="1:13" s="15" customFormat="1" ht="15" customHeight="1" x14ac:dyDescent="0.25">
      <c r="A22" s="136" t="s">
        <v>98</v>
      </c>
      <c r="B22" s="97">
        <v>222946</v>
      </c>
      <c r="C22" s="97">
        <v>386620</v>
      </c>
      <c r="D22" s="97">
        <v>144552</v>
      </c>
      <c r="E22" s="97">
        <v>239681</v>
      </c>
      <c r="F22" s="160" t="s">
        <v>679</v>
      </c>
      <c r="G22" s="160" t="s">
        <v>679</v>
      </c>
      <c r="H22" s="97">
        <v>140343</v>
      </c>
      <c r="I22" s="97">
        <v>35863</v>
      </c>
      <c r="J22" s="97" t="s">
        <v>553</v>
      </c>
      <c r="K22" s="97" t="s">
        <v>553</v>
      </c>
      <c r="L22" s="97">
        <v>63684</v>
      </c>
      <c r="M22" s="97">
        <v>6034540</v>
      </c>
    </row>
    <row r="23" spans="1:13" s="15" customFormat="1" ht="15" customHeight="1" x14ac:dyDescent="0.25">
      <c r="A23" s="136" t="s">
        <v>90</v>
      </c>
      <c r="B23" s="97">
        <v>71145</v>
      </c>
      <c r="C23" s="97">
        <v>506098</v>
      </c>
      <c r="D23" s="97">
        <v>45887</v>
      </c>
      <c r="E23" s="97">
        <v>273128</v>
      </c>
      <c r="F23" s="97" t="s">
        <v>553</v>
      </c>
      <c r="G23" s="97" t="s">
        <v>553</v>
      </c>
      <c r="H23" s="97">
        <v>43965</v>
      </c>
      <c r="I23" s="97">
        <v>40907</v>
      </c>
      <c r="J23" s="97" t="s">
        <v>553</v>
      </c>
      <c r="K23" s="97" t="s">
        <v>553</v>
      </c>
      <c r="L23" s="97">
        <v>21041</v>
      </c>
      <c r="M23" s="97">
        <v>2782850</v>
      </c>
    </row>
    <row r="24" spans="1:13" s="15" customFormat="1" ht="15" customHeight="1" x14ac:dyDescent="0.25">
      <c r="A24" s="136" t="s">
        <v>91</v>
      </c>
      <c r="B24" s="97">
        <v>47103</v>
      </c>
      <c r="C24" s="97">
        <v>574520</v>
      </c>
      <c r="D24" s="97">
        <v>31827</v>
      </c>
      <c r="E24" s="97">
        <v>328946</v>
      </c>
      <c r="F24" s="97" t="s">
        <v>553</v>
      </c>
      <c r="G24" s="97" t="s">
        <v>553</v>
      </c>
      <c r="H24" s="97">
        <v>30595</v>
      </c>
      <c r="I24" s="97">
        <v>49276</v>
      </c>
      <c r="J24" s="97" t="s">
        <v>553</v>
      </c>
      <c r="K24" s="97" t="s">
        <v>553</v>
      </c>
      <c r="L24" s="97">
        <v>13316</v>
      </c>
      <c r="M24" s="97">
        <v>2903388</v>
      </c>
    </row>
    <row r="25" spans="1:13" s="15" customFormat="1" ht="15" customHeight="1" x14ac:dyDescent="0.25">
      <c r="A25" s="136" t="s">
        <v>92</v>
      </c>
      <c r="B25" s="97">
        <v>64508</v>
      </c>
      <c r="C25" s="97">
        <v>1261913</v>
      </c>
      <c r="D25" s="97">
        <v>46494</v>
      </c>
      <c r="E25" s="97">
        <v>777078</v>
      </c>
      <c r="F25" s="97" t="s">
        <v>553</v>
      </c>
      <c r="G25" s="97" t="s">
        <v>553</v>
      </c>
      <c r="H25" s="97">
        <v>44813</v>
      </c>
      <c r="I25" s="97">
        <v>116407</v>
      </c>
      <c r="J25" s="97" t="s">
        <v>553</v>
      </c>
      <c r="K25" s="97" t="s">
        <v>553</v>
      </c>
      <c r="L25" s="97">
        <v>15554</v>
      </c>
      <c r="M25" s="97">
        <v>3807950</v>
      </c>
    </row>
    <row r="26" spans="1:13" s="15" customFormat="1" ht="15" customHeight="1" x14ac:dyDescent="0.25">
      <c r="A26" s="136" t="s">
        <v>93</v>
      </c>
      <c r="B26" s="97">
        <v>92313</v>
      </c>
      <c r="C26" s="97">
        <v>3317978</v>
      </c>
      <c r="D26" s="97">
        <v>71681</v>
      </c>
      <c r="E26" s="97">
        <v>2255429</v>
      </c>
      <c r="F26" s="97" t="s">
        <v>553</v>
      </c>
      <c r="G26" s="97" t="s">
        <v>553</v>
      </c>
      <c r="H26" s="97">
        <v>69749</v>
      </c>
      <c r="I26" s="97">
        <v>337857</v>
      </c>
      <c r="J26" s="97" t="s">
        <v>553</v>
      </c>
      <c r="K26" s="97" t="s">
        <v>553</v>
      </c>
      <c r="L26" s="97">
        <v>17671</v>
      </c>
      <c r="M26" s="97">
        <v>6378307</v>
      </c>
    </row>
    <row r="27" spans="1:13" s="15" customFormat="1" ht="15" customHeight="1" x14ac:dyDescent="0.25">
      <c r="A27" s="136" t="s">
        <v>94</v>
      </c>
      <c r="B27" s="97">
        <v>87173</v>
      </c>
      <c r="C27" s="97">
        <v>6215542</v>
      </c>
      <c r="D27" s="97">
        <v>73090</v>
      </c>
      <c r="E27" s="97">
        <v>4692852</v>
      </c>
      <c r="F27" s="97" t="s">
        <v>553</v>
      </c>
      <c r="G27" s="97" t="s">
        <v>553</v>
      </c>
      <c r="H27" s="97">
        <v>71746</v>
      </c>
      <c r="I27" s="97">
        <v>702931</v>
      </c>
      <c r="J27" s="97" t="s">
        <v>553</v>
      </c>
      <c r="K27" s="97" t="s">
        <v>553</v>
      </c>
      <c r="L27" s="97">
        <v>12153</v>
      </c>
      <c r="M27" s="97">
        <v>9472498</v>
      </c>
    </row>
    <row r="28" spans="1:13" s="15" customFormat="1" ht="15" customHeight="1" x14ac:dyDescent="0.25">
      <c r="A28" s="136" t="s">
        <v>95</v>
      </c>
      <c r="B28" s="97">
        <v>132999</v>
      </c>
      <c r="C28" s="97">
        <v>29809574</v>
      </c>
      <c r="D28" s="97">
        <v>119149</v>
      </c>
      <c r="E28" s="97">
        <v>25227038</v>
      </c>
      <c r="F28" s="97" t="s">
        <v>553</v>
      </c>
      <c r="G28" s="97" t="s">
        <v>553</v>
      </c>
      <c r="H28" s="97">
        <v>117952</v>
      </c>
      <c r="I28" s="97">
        <v>3777706</v>
      </c>
      <c r="J28" s="97" t="s">
        <v>553</v>
      </c>
      <c r="K28" s="97" t="s">
        <v>553</v>
      </c>
      <c r="L28" s="97">
        <v>12106</v>
      </c>
      <c r="M28" s="97">
        <v>28543182</v>
      </c>
    </row>
    <row r="29" spans="1:13" s="15" customFormat="1" ht="15" customHeight="1" x14ac:dyDescent="0.25">
      <c r="A29" s="136" t="s">
        <v>96</v>
      </c>
      <c r="B29" s="97">
        <v>28453</v>
      </c>
      <c r="C29" s="97">
        <v>20086858</v>
      </c>
      <c r="D29" s="97">
        <v>25977</v>
      </c>
      <c r="E29" s="97">
        <v>17558432</v>
      </c>
      <c r="F29" s="97" t="s">
        <v>553</v>
      </c>
      <c r="G29" s="97" t="s">
        <v>553</v>
      </c>
      <c r="H29" s="97">
        <v>25331</v>
      </c>
      <c r="I29" s="97">
        <v>2549408</v>
      </c>
      <c r="J29" s="97" t="s">
        <v>553</v>
      </c>
      <c r="K29" s="97" t="s">
        <v>553</v>
      </c>
      <c r="L29" s="97">
        <v>2273</v>
      </c>
      <c r="M29" s="97">
        <v>14000615</v>
      </c>
    </row>
    <row r="30" spans="1:13" s="15" customFormat="1" ht="15" customHeight="1" x14ac:dyDescent="0.25">
      <c r="A30" s="136" t="s">
        <v>97</v>
      </c>
      <c r="B30" s="97">
        <v>24726</v>
      </c>
      <c r="C30" s="97">
        <v>50112765</v>
      </c>
      <c r="D30" s="97">
        <v>24474</v>
      </c>
      <c r="E30" s="97">
        <v>45533791</v>
      </c>
      <c r="F30" s="97" t="s">
        <v>553</v>
      </c>
      <c r="G30" s="97" t="s">
        <v>553</v>
      </c>
      <c r="H30" s="97">
        <v>24216</v>
      </c>
      <c r="I30" s="97">
        <v>6761997</v>
      </c>
      <c r="J30" s="97" t="s">
        <v>553</v>
      </c>
      <c r="K30" s="97" t="s">
        <v>553</v>
      </c>
      <c r="L30" s="97">
        <v>1705</v>
      </c>
      <c r="M30" s="97">
        <v>32020422</v>
      </c>
    </row>
    <row r="31" spans="1:13" s="15" customFormat="1" ht="15" customHeight="1" x14ac:dyDescent="0.25">
      <c r="A31" s="136" t="s">
        <v>99</v>
      </c>
      <c r="B31" s="97">
        <v>6614</v>
      </c>
      <c r="C31" s="97">
        <v>165569080</v>
      </c>
      <c r="D31" s="97">
        <v>6578</v>
      </c>
      <c r="E31" s="97">
        <v>152185960</v>
      </c>
      <c r="F31" s="97" t="s">
        <v>553</v>
      </c>
      <c r="G31" s="97" t="s">
        <v>553</v>
      </c>
      <c r="H31" s="97">
        <v>6454</v>
      </c>
      <c r="I31" s="97">
        <v>21897043</v>
      </c>
      <c r="J31" s="97" t="s">
        <v>553</v>
      </c>
      <c r="K31" s="97" t="s">
        <v>553</v>
      </c>
      <c r="L31" s="97">
        <v>491</v>
      </c>
      <c r="M31" s="97">
        <v>100928897</v>
      </c>
    </row>
    <row r="32" spans="1:13" s="15" customFormat="1" ht="33.65" customHeight="1" x14ac:dyDescent="0.25">
      <c r="A32" s="121" t="s">
        <v>76</v>
      </c>
      <c r="B32" s="96">
        <v>287956</v>
      </c>
      <c r="C32" s="96">
        <v>11865005</v>
      </c>
      <c r="D32" s="96" t="s">
        <v>679</v>
      </c>
      <c r="E32" s="96" t="s">
        <v>679</v>
      </c>
      <c r="F32" s="96">
        <v>9</v>
      </c>
      <c r="G32" s="96">
        <v>-411</v>
      </c>
      <c r="H32" s="96" t="s">
        <v>553</v>
      </c>
      <c r="I32" s="96" t="s">
        <v>553</v>
      </c>
      <c r="J32" s="96" t="s">
        <v>553</v>
      </c>
      <c r="K32" s="96" t="s">
        <v>553</v>
      </c>
      <c r="L32" s="96">
        <v>191599</v>
      </c>
      <c r="M32" s="96">
        <v>120661908</v>
      </c>
    </row>
    <row r="33" spans="1:13" ht="15" customHeight="1" x14ac:dyDescent="0.3">
      <c r="A33" s="109" t="s">
        <v>72</v>
      </c>
      <c r="B33" s="117"/>
      <c r="C33" s="117"/>
      <c r="D33" s="117"/>
      <c r="E33" s="117"/>
      <c r="F33" s="117"/>
      <c r="G33" s="117"/>
      <c r="H33" s="117"/>
      <c r="I33" s="117"/>
      <c r="J33" s="117"/>
      <c r="K33" s="117"/>
      <c r="L33" s="117"/>
      <c r="M33" s="117"/>
    </row>
    <row r="34" spans="1:13" ht="15" customHeight="1" x14ac:dyDescent="0.3">
      <c r="A34" s="83" t="s">
        <v>595</v>
      </c>
      <c r="B34" s="35"/>
    </row>
    <row r="35" spans="1:13" ht="15" customHeight="1" x14ac:dyDescent="0.3">
      <c r="B35" s="35"/>
      <c r="C35" s="35"/>
      <c r="D35" s="35"/>
      <c r="E35" s="35"/>
      <c r="F35" s="35"/>
      <c r="G35" s="35"/>
      <c r="H35" s="35"/>
      <c r="I35" s="35"/>
      <c r="J35" s="35"/>
      <c r="K35" s="35"/>
      <c r="L35" s="35"/>
      <c r="M35" s="35"/>
    </row>
  </sheetData>
  <mergeCells count="9">
    <mergeCell ref="A3:A5"/>
    <mergeCell ref="B3:C4"/>
    <mergeCell ref="D3:G3"/>
    <mergeCell ref="H3:K3"/>
    <mergeCell ref="L3:M4"/>
    <mergeCell ref="D4:E4"/>
    <mergeCell ref="F4:G4"/>
    <mergeCell ref="H4:I4"/>
    <mergeCell ref="J4:K4"/>
  </mergeCells>
  <hyperlinks>
    <hyperlink ref="A1" location="Inhaltsübersicht!A1" tooltip="Link zur Inhaltsübersicht." display="zur Inhaltsübersicht" xr:uid="{7C8463ED-C790-4410-BF4B-83BA62796DC3}"/>
  </hyperlinks>
  <pageMargins left="0.7" right="0.7" top="0.78740157499999996" bottom="0.78740157499999996" header="0.3" footer="0.3"/>
  <pageSetup paperSize="9" scale="62"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M12"/>
  <sheetViews>
    <sheetView zoomScaleNormal="100" workbookViewId="0">
      <pane xSplit="1" ySplit="5" topLeftCell="B6" activePane="bottomRight" state="frozen"/>
      <selection sqref="A1:B1"/>
      <selection pane="topRight" sqref="A1:B1"/>
      <selection pane="bottomLeft" sqref="A1:B1"/>
      <selection pane="bottomRight" activeCell="B6" sqref="B6"/>
    </sheetView>
  </sheetViews>
  <sheetFormatPr baseColWidth="10" defaultColWidth="11.54296875" defaultRowHeight="15" customHeight="1" x14ac:dyDescent="0.3"/>
  <cols>
    <col min="1" max="1" width="77.26953125" style="19" customWidth="1"/>
    <col min="2" max="7" width="13.26953125" style="19" customWidth="1"/>
    <col min="8" max="16384" width="11.54296875" style="19"/>
  </cols>
  <sheetData>
    <row r="1" spans="1:13" customFormat="1" ht="20.25" customHeight="1" x14ac:dyDescent="0.35">
      <c r="A1" s="54" t="s">
        <v>22</v>
      </c>
      <c r="B1" s="84"/>
      <c r="C1" s="84"/>
      <c r="D1" s="84"/>
    </row>
    <row r="2" spans="1:13" customFormat="1" ht="40.5" customHeight="1" x14ac:dyDescent="0.35">
      <c r="A2" s="92" t="s">
        <v>621</v>
      </c>
      <c r="B2" s="85"/>
      <c r="C2" s="85"/>
      <c r="D2" s="85"/>
    </row>
    <row r="3" spans="1:13" ht="15" customHeight="1" x14ac:dyDescent="0.3">
      <c r="A3" s="162" t="s">
        <v>67</v>
      </c>
      <c r="B3" s="162" t="s">
        <v>39</v>
      </c>
      <c r="C3" s="162"/>
      <c r="D3" s="162" t="s">
        <v>58</v>
      </c>
      <c r="E3" s="162"/>
      <c r="F3" s="162" t="s">
        <v>68</v>
      </c>
      <c r="G3" s="162"/>
    </row>
    <row r="4" spans="1:13" ht="15" customHeight="1" x14ac:dyDescent="0.3">
      <c r="A4" s="162"/>
      <c r="B4" s="162"/>
      <c r="C4" s="162"/>
      <c r="D4" s="162"/>
      <c r="E4" s="162"/>
      <c r="F4" s="162"/>
      <c r="G4" s="162"/>
    </row>
    <row r="5" spans="1:13" ht="15" customHeight="1" x14ac:dyDescent="0.3">
      <c r="A5" s="162"/>
      <c r="B5" s="90" t="s">
        <v>70</v>
      </c>
      <c r="C5" s="90" t="s">
        <v>69</v>
      </c>
      <c r="D5" s="90" t="s">
        <v>70</v>
      </c>
      <c r="E5" s="90" t="s">
        <v>69</v>
      </c>
      <c r="F5" s="90" t="s">
        <v>70</v>
      </c>
      <c r="G5" s="90" t="s">
        <v>69</v>
      </c>
      <c r="I5" s="20"/>
      <c r="J5" s="20"/>
      <c r="K5" s="20"/>
      <c r="L5" s="20"/>
      <c r="M5" s="20"/>
    </row>
    <row r="6" spans="1:13" s="16" customFormat="1" ht="33.75" customHeight="1" x14ac:dyDescent="0.25">
      <c r="A6" s="99" t="s">
        <v>552</v>
      </c>
      <c r="B6" s="94">
        <v>214740</v>
      </c>
      <c r="C6" s="94">
        <v>2181162009</v>
      </c>
      <c r="D6" s="94">
        <v>197246</v>
      </c>
      <c r="E6" s="94">
        <v>1978783386</v>
      </c>
      <c r="F6" s="94">
        <v>17494</v>
      </c>
      <c r="G6" s="94">
        <v>202378624</v>
      </c>
    </row>
    <row r="7" spans="1:13" s="15" customFormat="1" ht="15" customHeight="1" x14ac:dyDescent="0.25">
      <c r="A7" s="135" t="s">
        <v>187</v>
      </c>
      <c r="B7" s="137">
        <v>9356</v>
      </c>
      <c r="C7" s="137">
        <v>10655479</v>
      </c>
      <c r="D7" s="137">
        <v>9297</v>
      </c>
      <c r="E7" s="137">
        <v>10436879</v>
      </c>
      <c r="F7" s="137">
        <v>59</v>
      </c>
      <c r="G7" s="137">
        <v>218600</v>
      </c>
    </row>
    <row r="8" spans="1:13" s="15" customFormat="1" ht="15" customHeight="1" x14ac:dyDescent="0.25">
      <c r="A8" s="135" t="s">
        <v>622</v>
      </c>
      <c r="B8" s="137">
        <v>12</v>
      </c>
      <c r="C8" s="137">
        <v>719603</v>
      </c>
      <c r="D8" s="160" t="s">
        <v>679</v>
      </c>
      <c r="E8" s="160" t="s">
        <v>679</v>
      </c>
      <c r="F8" s="160" t="s">
        <v>679</v>
      </c>
      <c r="G8" s="160" t="s">
        <v>679</v>
      </c>
    </row>
    <row r="9" spans="1:13" s="15" customFormat="1" ht="25" x14ac:dyDescent="0.25">
      <c r="A9" s="135" t="s">
        <v>623</v>
      </c>
      <c r="B9" s="95" t="s">
        <v>553</v>
      </c>
      <c r="C9" s="95" t="s">
        <v>553</v>
      </c>
      <c r="D9" s="95" t="s">
        <v>553</v>
      </c>
      <c r="E9" s="95" t="s">
        <v>553</v>
      </c>
      <c r="F9" s="95" t="s">
        <v>553</v>
      </c>
      <c r="G9" s="95" t="s">
        <v>553</v>
      </c>
    </row>
    <row r="10" spans="1:13" s="15" customFormat="1" ht="33.65" customHeight="1" x14ac:dyDescent="0.25">
      <c r="A10" s="118" t="s">
        <v>188</v>
      </c>
      <c r="B10" s="93">
        <v>2177</v>
      </c>
      <c r="C10" s="93">
        <v>-4557571</v>
      </c>
      <c r="D10" s="96" t="s">
        <v>679</v>
      </c>
      <c r="E10" s="96" t="s">
        <v>679</v>
      </c>
      <c r="F10" s="96" t="s">
        <v>679</v>
      </c>
      <c r="G10" s="96" t="s">
        <v>679</v>
      </c>
      <c r="H10" s="27"/>
    </row>
    <row r="11" spans="1:13" ht="15" customHeight="1" x14ac:dyDescent="0.3">
      <c r="A11" s="89" t="s">
        <v>137</v>
      </c>
      <c r="B11" s="89"/>
      <c r="C11" s="89"/>
      <c r="D11" s="89"/>
      <c r="E11" s="89"/>
      <c r="F11" s="89"/>
      <c r="G11" s="89"/>
    </row>
    <row r="12" spans="1:13" ht="15" customHeight="1" x14ac:dyDescent="0.3">
      <c r="A12" s="83" t="s">
        <v>595</v>
      </c>
      <c r="B12" s="122"/>
      <c r="C12" s="122"/>
      <c r="D12" s="122"/>
      <c r="E12" s="122"/>
      <c r="F12" s="122"/>
      <c r="G12" s="117"/>
      <c r="H12" s="20"/>
    </row>
  </sheetData>
  <mergeCells count="4">
    <mergeCell ref="A3:A5"/>
    <mergeCell ref="B3:C4"/>
    <mergeCell ref="D3:E4"/>
    <mergeCell ref="F3:G4"/>
  </mergeCells>
  <hyperlinks>
    <hyperlink ref="A1" location="Inhaltsübersicht!A1" tooltip="Link zur Inhaltsübersicht." display="zur Inhaltsübersicht" xr:uid="{7C27FDA0-3B5B-4D2B-A72D-5EA0A8B2BBCB}"/>
  </hyperlinks>
  <pageMargins left="0.7" right="0.7" top="0.78740157499999996" bottom="0.78740157499999996" header="0.3" footer="0.3"/>
  <pageSetup paperSize="9" scale="68"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XEH15"/>
  <sheetViews>
    <sheetView zoomScaleNormal="100" zoomScaleSheetLayoutView="100" workbookViewId="0">
      <pane xSplit="1" ySplit="4" topLeftCell="B5" activePane="bottomRight" state="frozen"/>
      <selection sqref="A1:B1"/>
      <selection pane="topRight" sqref="A1:B1"/>
      <selection pane="bottomLeft" sqref="A1:B1"/>
      <selection pane="bottomRight" activeCell="B5" sqref="B5"/>
    </sheetView>
  </sheetViews>
  <sheetFormatPr baseColWidth="10" defaultColWidth="11.453125" defaultRowHeight="15" customHeight="1" x14ac:dyDescent="0.35"/>
  <cols>
    <col min="1" max="1" width="94" style="18" customWidth="1" collapsed="1"/>
    <col min="2" max="7" width="13.26953125" style="18" customWidth="1" collapsed="1"/>
    <col min="8" max="16362" width="11.453125" style="18" collapsed="1"/>
    <col min="16363" max="16384" width="11.453125" style="18"/>
  </cols>
  <sheetData>
    <row r="1" spans="1:8" customFormat="1" ht="20.25" customHeight="1" x14ac:dyDescent="0.35">
      <c r="A1" s="54" t="s">
        <v>22</v>
      </c>
      <c r="B1" s="84"/>
      <c r="C1" s="84"/>
      <c r="D1" s="84"/>
    </row>
    <row r="2" spans="1:8" customFormat="1" ht="40.5" customHeight="1" x14ac:dyDescent="0.35">
      <c r="A2" s="92" t="s">
        <v>624</v>
      </c>
      <c r="B2" s="85"/>
      <c r="C2" s="85"/>
      <c r="D2" s="85"/>
    </row>
    <row r="3" spans="1:8" s="22" customFormat="1" ht="15" customHeight="1" x14ac:dyDescent="0.35">
      <c r="A3" s="162" t="s">
        <v>67</v>
      </c>
      <c r="B3" s="162" t="s">
        <v>39</v>
      </c>
      <c r="C3" s="162"/>
      <c r="D3" s="162" t="s">
        <v>58</v>
      </c>
      <c r="E3" s="162"/>
      <c r="F3" s="162" t="s">
        <v>68</v>
      </c>
      <c r="G3" s="162"/>
    </row>
    <row r="4" spans="1:8" s="22" customFormat="1" ht="15" customHeight="1" x14ac:dyDescent="0.35">
      <c r="A4" s="162"/>
      <c r="B4" s="90" t="s">
        <v>70</v>
      </c>
      <c r="C4" s="90" t="s">
        <v>69</v>
      </c>
      <c r="D4" s="90" t="s">
        <v>70</v>
      </c>
      <c r="E4" s="90" t="s">
        <v>69</v>
      </c>
      <c r="F4" s="90" t="s">
        <v>70</v>
      </c>
      <c r="G4" s="90" t="s">
        <v>69</v>
      </c>
    </row>
    <row r="5" spans="1:8" s="4" customFormat="1" ht="39" customHeight="1" x14ac:dyDescent="0.25">
      <c r="A5" s="99" t="s">
        <v>554</v>
      </c>
      <c r="B5" s="94">
        <v>138898</v>
      </c>
      <c r="C5" s="94">
        <v>4797595</v>
      </c>
      <c r="D5" s="94">
        <v>131490</v>
      </c>
      <c r="E5" s="94">
        <v>4156163</v>
      </c>
      <c r="F5" s="94">
        <v>7408</v>
      </c>
      <c r="G5" s="94">
        <v>641432</v>
      </c>
      <c r="H5" s="9"/>
    </row>
    <row r="6" spans="1:8" s="4" customFormat="1" ht="25" x14ac:dyDescent="0.25">
      <c r="A6" s="98" t="s">
        <v>555</v>
      </c>
      <c r="B6" s="95">
        <v>120255</v>
      </c>
      <c r="C6" s="95">
        <v>263747</v>
      </c>
      <c r="D6" s="95">
        <v>113362</v>
      </c>
      <c r="E6" s="95">
        <v>228497</v>
      </c>
      <c r="F6" s="95">
        <v>6893</v>
      </c>
      <c r="G6" s="95">
        <v>35250</v>
      </c>
      <c r="H6" s="9"/>
    </row>
    <row r="7" spans="1:8" s="4" customFormat="1" ht="25" x14ac:dyDescent="0.25">
      <c r="A7" s="98" t="s">
        <v>556</v>
      </c>
      <c r="B7" s="95">
        <v>4954</v>
      </c>
      <c r="C7" s="95">
        <v>384364</v>
      </c>
      <c r="D7" s="95">
        <v>3840</v>
      </c>
      <c r="E7" s="95">
        <v>307097</v>
      </c>
      <c r="F7" s="95">
        <v>1114</v>
      </c>
      <c r="G7" s="95">
        <v>77267</v>
      </c>
      <c r="H7" s="9"/>
    </row>
    <row r="8" spans="1:8" s="4" customFormat="1" ht="25" x14ac:dyDescent="0.25">
      <c r="A8" s="98" t="s">
        <v>557</v>
      </c>
      <c r="B8" s="95">
        <v>4636</v>
      </c>
      <c r="C8" s="95">
        <v>21123</v>
      </c>
      <c r="D8" s="95">
        <v>3557</v>
      </c>
      <c r="E8" s="95">
        <v>16881</v>
      </c>
      <c r="F8" s="95">
        <v>1079</v>
      </c>
      <c r="G8" s="95">
        <v>4242</v>
      </c>
      <c r="H8" s="9"/>
    </row>
    <row r="9" spans="1:8" s="4" customFormat="1" ht="50" x14ac:dyDescent="0.25">
      <c r="A9" s="98" t="s">
        <v>558</v>
      </c>
      <c r="B9" s="95">
        <v>85</v>
      </c>
      <c r="C9" s="95">
        <v>20373</v>
      </c>
      <c r="D9" s="95">
        <v>53</v>
      </c>
      <c r="E9" s="95">
        <v>18488</v>
      </c>
      <c r="F9" s="95">
        <v>32</v>
      </c>
      <c r="G9" s="95">
        <v>1885</v>
      </c>
      <c r="H9" s="9"/>
    </row>
    <row r="10" spans="1:8" s="4" customFormat="1" ht="25" x14ac:dyDescent="0.25">
      <c r="A10" s="98" t="s">
        <v>555</v>
      </c>
      <c r="B10" s="95">
        <v>61</v>
      </c>
      <c r="C10" s="95">
        <v>1112</v>
      </c>
      <c r="D10" s="95">
        <v>41</v>
      </c>
      <c r="E10" s="95">
        <v>1017</v>
      </c>
      <c r="F10" s="95">
        <v>20</v>
      </c>
      <c r="G10" s="95">
        <v>96</v>
      </c>
      <c r="H10" s="9"/>
    </row>
    <row r="11" spans="1:8" s="4" customFormat="1" ht="25" x14ac:dyDescent="0.25">
      <c r="A11" s="98" t="s">
        <v>559</v>
      </c>
      <c r="B11" s="95">
        <v>383</v>
      </c>
      <c r="C11" s="95">
        <v>49238</v>
      </c>
      <c r="D11" s="95">
        <v>363</v>
      </c>
      <c r="E11" s="95">
        <v>48239</v>
      </c>
      <c r="F11" s="95">
        <v>20</v>
      </c>
      <c r="G11" s="95">
        <v>999</v>
      </c>
      <c r="H11" s="9"/>
    </row>
    <row r="12" spans="1:8" s="4" customFormat="1" ht="50" x14ac:dyDescent="0.25">
      <c r="A12" s="98" t="s">
        <v>560</v>
      </c>
      <c r="B12" s="95">
        <v>412</v>
      </c>
      <c r="C12" s="95">
        <v>2613</v>
      </c>
      <c r="D12" s="95">
        <v>384</v>
      </c>
      <c r="E12" s="95">
        <v>2542</v>
      </c>
      <c r="F12" s="95">
        <v>28</v>
      </c>
      <c r="G12" s="95">
        <v>70</v>
      </c>
      <c r="H12" s="9"/>
    </row>
    <row r="13" spans="1:8" s="4" customFormat="1" ht="66" customHeight="1" x14ac:dyDescent="0.25">
      <c r="A13" s="98" t="s">
        <v>561</v>
      </c>
      <c r="B13" s="93">
        <v>229557</v>
      </c>
      <c r="C13" s="93">
        <v>17051205</v>
      </c>
      <c r="D13" s="93">
        <v>226152</v>
      </c>
      <c r="E13" s="93">
        <v>16697476</v>
      </c>
      <c r="F13" s="93">
        <v>3405</v>
      </c>
      <c r="G13" s="93">
        <v>353729</v>
      </c>
      <c r="H13" s="9"/>
    </row>
    <row r="14" spans="1:8" ht="15" customHeight="1" x14ac:dyDescent="0.35">
      <c r="A14" s="123" t="s">
        <v>72</v>
      </c>
      <c r="B14" s="38"/>
      <c r="C14" s="38"/>
      <c r="D14" s="38"/>
      <c r="E14" s="38"/>
      <c r="F14" s="38"/>
      <c r="G14" s="38"/>
    </row>
    <row r="15" spans="1:8" ht="15" customHeight="1" x14ac:dyDescent="0.35">
      <c r="A15" s="83" t="s">
        <v>595</v>
      </c>
      <c r="B15" s="39"/>
      <c r="C15" s="39"/>
      <c r="D15" s="39"/>
      <c r="E15" s="39"/>
      <c r="F15" s="39"/>
      <c r="G15" s="39"/>
    </row>
  </sheetData>
  <mergeCells count="4">
    <mergeCell ref="B3:C3"/>
    <mergeCell ref="D3:E3"/>
    <mergeCell ref="F3:G3"/>
    <mergeCell ref="A3:A4"/>
  </mergeCells>
  <hyperlinks>
    <hyperlink ref="A1" location="Inhaltsübersicht!A1" tooltip="Link zur Inhaltsübersicht." display="zur Inhaltsübersicht" xr:uid="{29782225-6D8C-4748-A47F-786BA0D4A53F}"/>
  </hyperlinks>
  <printOptions horizontalCentered="1"/>
  <pageMargins left="0.59055118110236227" right="0.59055118110236227" top="0.78740157480314965" bottom="0.78740157480314965" header="0.51181102362204722" footer="0.51181102362204722"/>
  <pageSetup paperSize="9" scale="77" orientation="landscape"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XEP33"/>
  <sheetViews>
    <sheetView zoomScaleNormal="100" workbookViewId="0">
      <pane xSplit="1" ySplit="4" topLeftCell="B5" activePane="bottomRight" state="frozen"/>
      <selection sqref="A1:B1"/>
      <selection pane="topRight" sqref="A1:B1"/>
      <selection pane="bottomLeft" sqref="A1:B1"/>
      <selection pane="bottomRight" activeCell="B5" sqref="B5"/>
    </sheetView>
  </sheetViews>
  <sheetFormatPr baseColWidth="10" defaultColWidth="11.453125" defaultRowHeight="15" customHeight="1" x14ac:dyDescent="0.35"/>
  <cols>
    <col min="1" max="1" width="50.7265625" style="18" customWidth="1" collapsed="1"/>
    <col min="2" max="5" width="13.26953125" style="18" customWidth="1" collapsed="1"/>
    <col min="6" max="13" width="13.26953125" style="18" customWidth="1"/>
    <col min="14" max="15" width="13.26953125" style="18" customWidth="1" collapsed="1"/>
    <col min="16" max="16370" width="11.453125" style="18" collapsed="1"/>
    <col min="16371" max="16384" width="11.453125" style="18"/>
  </cols>
  <sheetData>
    <row r="1" spans="1:16" customFormat="1" ht="20.25" customHeight="1" x14ac:dyDescent="0.35">
      <c r="A1" s="54" t="s">
        <v>22</v>
      </c>
      <c r="B1" s="84"/>
      <c r="C1" s="84"/>
      <c r="D1" s="84"/>
    </row>
    <row r="2" spans="1:16" customFormat="1" ht="40.5" customHeight="1" x14ac:dyDescent="0.35">
      <c r="A2" s="92" t="s">
        <v>626</v>
      </c>
      <c r="B2" s="85"/>
      <c r="C2" s="85"/>
      <c r="D2" s="85"/>
    </row>
    <row r="3" spans="1:16" s="22" customFormat="1" ht="45" customHeight="1" x14ac:dyDescent="0.35">
      <c r="A3" s="162" t="s">
        <v>74</v>
      </c>
      <c r="B3" s="162" t="s">
        <v>75</v>
      </c>
      <c r="C3" s="162"/>
      <c r="D3" s="162" t="s">
        <v>521</v>
      </c>
      <c r="E3" s="162"/>
      <c r="F3" s="162" t="s">
        <v>522</v>
      </c>
      <c r="G3" s="162"/>
      <c r="H3" s="162" t="s">
        <v>523</v>
      </c>
      <c r="I3" s="162"/>
      <c r="J3" s="162" t="s">
        <v>524</v>
      </c>
      <c r="K3" s="162"/>
      <c r="L3" s="162" t="s">
        <v>525</v>
      </c>
      <c r="M3" s="162"/>
      <c r="N3" s="162" t="s">
        <v>625</v>
      </c>
      <c r="O3" s="162"/>
    </row>
    <row r="4" spans="1:16" s="22" customFormat="1" ht="15" customHeight="1" x14ac:dyDescent="0.35">
      <c r="A4" s="162"/>
      <c r="B4" s="90" t="s">
        <v>70</v>
      </c>
      <c r="C4" s="90" t="s">
        <v>69</v>
      </c>
      <c r="D4" s="90" t="s">
        <v>70</v>
      </c>
      <c r="E4" s="90" t="s">
        <v>69</v>
      </c>
      <c r="F4" s="90" t="s">
        <v>70</v>
      </c>
      <c r="G4" s="90" t="s">
        <v>69</v>
      </c>
      <c r="H4" s="90" t="s">
        <v>70</v>
      </c>
      <c r="I4" s="90" t="s">
        <v>69</v>
      </c>
      <c r="J4" s="90" t="s">
        <v>70</v>
      </c>
      <c r="K4" s="90" t="s">
        <v>69</v>
      </c>
      <c r="L4" s="90" t="s">
        <v>70</v>
      </c>
      <c r="M4" s="90" t="s">
        <v>69</v>
      </c>
      <c r="N4" s="90" t="s">
        <v>70</v>
      </c>
      <c r="O4" s="90" t="s">
        <v>69</v>
      </c>
    </row>
    <row r="5" spans="1:16" s="33" customFormat="1" ht="33.75" customHeight="1" x14ac:dyDescent="0.3">
      <c r="A5" s="102" t="s">
        <v>77</v>
      </c>
      <c r="B5" s="105">
        <v>1334755</v>
      </c>
      <c r="C5" s="105">
        <v>166183226</v>
      </c>
      <c r="D5" s="105">
        <v>740</v>
      </c>
      <c r="E5" s="105">
        <v>29197309</v>
      </c>
      <c r="F5" s="105">
        <v>9718</v>
      </c>
      <c r="G5" s="105">
        <v>74169044</v>
      </c>
      <c r="H5" s="105">
        <v>8478</v>
      </c>
      <c r="I5" s="105">
        <v>95607515</v>
      </c>
      <c r="J5" s="105">
        <v>8052</v>
      </c>
      <c r="K5" s="105">
        <v>56868859</v>
      </c>
      <c r="L5" s="105">
        <v>9694</v>
      </c>
      <c r="M5" s="105">
        <v>72574170</v>
      </c>
      <c r="N5" s="105">
        <v>898</v>
      </c>
      <c r="O5" s="105">
        <v>38259633</v>
      </c>
      <c r="P5" s="32"/>
    </row>
    <row r="6" spans="1:16" s="4" customFormat="1" ht="15" customHeight="1" x14ac:dyDescent="0.25">
      <c r="A6" s="114" t="s">
        <v>76</v>
      </c>
      <c r="B6" s="137">
        <v>759451</v>
      </c>
      <c r="C6" s="137">
        <v>-99333660</v>
      </c>
      <c r="D6" s="137">
        <v>436</v>
      </c>
      <c r="E6" s="137">
        <v>15895692</v>
      </c>
      <c r="F6" s="137">
        <v>4066</v>
      </c>
      <c r="G6" s="137">
        <v>30004087</v>
      </c>
      <c r="H6" s="137">
        <v>3403</v>
      </c>
      <c r="I6" s="137">
        <v>27142069</v>
      </c>
      <c r="J6" s="137">
        <v>3530</v>
      </c>
      <c r="K6" s="137">
        <v>28600192</v>
      </c>
      <c r="L6" s="137">
        <v>4030</v>
      </c>
      <c r="M6" s="137">
        <v>26572668</v>
      </c>
      <c r="N6" s="137">
        <v>560</v>
      </c>
      <c r="O6" s="137">
        <v>21714587</v>
      </c>
      <c r="P6" s="9"/>
    </row>
    <row r="7" spans="1:16" s="23" customFormat="1" ht="15" customHeight="1" x14ac:dyDescent="0.25">
      <c r="A7" s="112" t="s">
        <v>78</v>
      </c>
      <c r="B7" s="138">
        <v>471589</v>
      </c>
      <c r="C7" s="138">
        <v>-111657721</v>
      </c>
      <c r="D7" s="138">
        <v>362</v>
      </c>
      <c r="E7" s="138">
        <v>14568217</v>
      </c>
      <c r="F7" s="138">
        <v>3076</v>
      </c>
      <c r="G7" s="138">
        <v>28824791</v>
      </c>
      <c r="H7" s="138">
        <v>2603</v>
      </c>
      <c r="I7" s="138">
        <v>26605567</v>
      </c>
      <c r="J7" s="138">
        <v>2668</v>
      </c>
      <c r="K7" s="138">
        <v>26556482</v>
      </c>
      <c r="L7" s="138">
        <v>3035</v>
      </c>
      <c r="M7" s="138">
        <v>25674978</v>
      </c>
      <c r="N7" s="138">
        <v>473</v>
      </c>
      <c r="O7" s="138">
        <v>20137876</v>
      </c>
      <c r="P7" s="9"/>
    </row>
    <row r="8" spans="1:16" s="4" customFormat="1" ht="15" customHeight="1" x14ac:dyDescent="0.25">
      <c r="A8" s="114" t="s">
        <v>79</v>
      </c>
      <c r="B8" s="137">
        <v>2083</v>
      </c>
      <c r="C8" s="137">
        <v>-76324192</v>
      </c>
      <c r="D8" s="137">
        <v>146</v>
      </c>
      <c r="E8" s="137">
        <v>7905727</v>
      </c>
      <c r="F8" s="137">
        <v>745</v>
      </c>
      <c r="G8" s="137">
        <v>25063051</v>
      </c>
      <c r="H8" s="137">
        <v>662</v>
      </c>
      <c r="I8" s="137">
        <v>25399218</v>
      </c>
      <c r="J8" s="137">
        <v>628</v>
      </c>
      <c r="K8" s="137">
        <v>16859673</v>
      </c>
      <c r="L8" s="137">
        <v>735</v>
      </c>
      <c r="M8" s="137">
        <v>23254906</v>
      </c>
      <c r="N8" s="137">
        <v>210</v>
      </c>
      <c r="O8" s="137">
        <v>11874449</v>
      </c>
      <c r="P8" s="9"/>
    </row>
    <row r="9" spans="1:16" s="4" customFormat="1" ht="15" customHeight="1" x14ac:dyDescent="0.25">
      <c r="A9" s="136" t="s">
        <v>80</v>
      </c>
      <c r="B9" s="137">
        <v>7380</v>
      </c>
      <c r="C9" s="137">
        <v>-15082852</v>
      </c>
      <c r="D9" s="137">
        <v>100</v>
      </c>
      <c r="E9" s="137">
        <v>3416919</v>
      </c>
      <c r="F9" s="137">
        <v>782</v>
      </c>
      <c r="G9" s="137">
        <v>2400452</v>
      </c>
      <c r="H9" s="137">
        <v>673</v>
      </c>
      <c r="I9" s="137">
        <v>771572</v>
      </c>
      <c r="J9" s="137">
        <v>698</v>
      </c>
      <c r="K9" s="137">
        <v>5394359</v>
      </c>
      <c r="L9" s="137">
        <v>780</v>
      </c>
      <c r="M9" s="137">
        <v>1531210</v>
      </c>
      <c r="N9" s="137">
        <v>123</v>
      </c>
      <c r="O9" s="137">
        <v>4503021</v>
      </c>
      <c r="P9" s="9"/>
    </row>
    <row r="10" spans="1:16" s="4" customFormat="1" ht="15" customHeight="1" x14ac:dyDescent="0.25">
      <c r="A10" s="136" t="s">
        <v>81</v>
      </c>
      <c r="B10" s="137">
        <v>7694</v>
      </c>
      <c r="C10" s="137">
        <v>-5380900</v>
      </c>
      <c r="D10" s="137">
        <v>30</v>
      </c>
      <c r="E10" s="137">
        <v>441787</v>
      </c>
      <c r="F10" s="137">
        <v>352</v>
      </c>
      <c r="G10" s="137">
        <v>506276</v>
      </c>
      <c r="H10" s="137">
        <v>296</v>
      </c>
      <c r="I10" s="137">
        <v>192176</v>
      </c>
      <c r="J10" s="137">
        <v>312</v>
      </c>
      <c r="K10" s="137">
        <v>834062</v>
      </c>
      <c r="L10" s="137">
        <v>353</v>
      </c>
      <c r="M10" s="137">
        <v>397289</v>
      </c>
      <c r="N10" s="137">
        <v>33</v>
      </c>
      <c r="O10" s="137">
        <v>592270</v>
      </c>
      <c r="P10" s="9"/>
    </row>
    <row r="11" spans="1:16" s="4" customFormat="1" ht="15" customHeight="1" x14ac:dyDescent="0.25">
      <c r="A11" s="136" t="s">
        <v>84</v>
      </c>
      <c r="B11" s="137">
        <v>41555</v>
      </c>
      <c r="C11" s="137">
        <v>-8959314</v>
      </c>
      <c r="D11" s="137">
        <v>31</v>
      </c>
      <c r="E11" s="137">
        <v>1098167</v>
      </c>
      <c r="F11" s="137">
        <v>640</v>
      </c>
      <c r="G11" s="137">
        <v>521860</v>
      </c>
      <c r="H11" s="137">
        <v>546</v>
      </c>
      <c r="I11" s="137">
        <v>185128</v>
      </c>
      <c r="J11" s="137">
        <v>538</v>
      </c>
      <c r="K11" s="137">
        <v>1448010</v>
      </c>
      <c r="L11" s="137">
        <v>636</v>
      </c>
      <c r="M11" s="137">
        <v>375890</v>
      </c>
      <c r="N11" s="137">
        <v>38</v>
      </c>
      <c r="O11" s="137">
        <v>1232137</v>
      </c>
      <c r="P11" s="9"/>
    </row>
    <row r="12" spans="1:16" s="4" customFormat="1" ht="15" customHeight="1" x14ac:dyDescent="0.25">
      <c r="A12" s="136" t="s">
        <v>82</v>
      </c>
      <c r="B12" s="137">
        <v>34342</v>
      </c>
      <c r="C12" s="137">
        <v>-2427543</v>
      </c>
      <c r="D12" s="137">
        <v>13</v>
      </c>
      <c r="E12" s="137">
        <v>775030</v>
      </c>
      <c r="F12" s="137">
        <v>208</v>
      </c>
      <c r="G12" s="137">
        <v>133741</v>
      </c>
      <c r="H12" s="137">
        <v>167</v>
      </c>
      <c r="I12" s="137">
        <v>34522</v>
      </c>
      <c r="J12" s="137">
        <v>177</v>
      </c>
      <c r="K12" s="137">
        <v>886597</v>
      </c>
      <c r="L12" s="137">
        <v>205</v>
      </c>
      <c r="M12" s="137">
        <v>55811</v>
      </c>
      <c r="N12" s="137">
        <v>19</v>
      </c>
      <c r="O12" s="137">
        <v>858479</v>
      </c>
      <c r="P12" s="37"/>
    </row>
    <row r="13" spans="1:16" s="4" customFormat="1" ht="15" customHeight="1" x14ac:dyDescent="0.25">
      <c r="A13" s="136" t="s">
        <v>83</v>
      </c>
      <c r="B13" s="137">
        <v>45165</v>
      </c>
      <c r="C13" s="137">
        <v>-1609508</v>
      </c>
      <c r="D13" s="137">
        <v>16</v>
      </c>
      <c r="E13" s="137">
        <v>350097</v>
      </c>
      <c r="F13" s="137">
        <v>130</v>
      </c>
      <c r="G13" s="137">
        <v>93880</v>
      </c>
      <c r="H13" s="137">
        <v>99</v>
      </c>
      <c r="I13" s="137">
        <v>5605</v>
      </c>
      <c r="J13" s="137">
        <v>113</v>
      </c>
      <c r="K13" s="137">
        <v>451195</v>
      </c>
      <c r="L13" s="137">
        <v>119</v>
      </c>
      <c r="M13" s="137">
        <v>24947</v>
      </c>
      <c r="N13" s="137">
        <v>19</v>
      </c>
      <c r="O13" s="137">
        <v>431109</v>
      </c>
      <c r="P13" s="37"/>
    </row>
    <row r="14" spans="1:16" s="4" customFormat="1" ht="15" customHeight="1" x14ac:dyDescent="0.25">
      <c r="A14" s="136" t="s">
        <v>85</v>
      </c>
      <c r="B14" s="137">
        <v>38500</v>
      </c>
      <c r="C14" s="137">
        <v>-753147</v>
      </c>
      <c r="D14" s="160" t="s">
        <v>679</v>
      </c>
      <c r="E14" s="160" t="s">
        <v>679</v>
      </c>
      <c r="F14" s="137">
        <v>68</v>
      </c>
      <c r="G14" s="137">
        <v>38413</v>
      </c>
      <c r="H14" s="137">
        <v>55</v>
      </c>
      <c r="I14" s="137">
        <v>6887</v>
      </c>
      <c r="J14" s="137">
        <v>58</v>
      </c>
      <c r="K14" s="137">
        <v>150746</v>
      </c>
      <c r="L14" s="137">
        <v>64</v>
      </c>
      <c r="M14" s="137">
        <v>15516</v>
      </c>
      <c r="N14" s="160" t="s">
        <v>679</v>
      </c>
      <c r="O14" s="160" t="s">
        <v>679</v>
      </c>
      <c r="P14" s="37"/>
    </row>
    <row r="15" spans="1:16" s="4" customFormat="1" ht="15" customHeight="1" x14ac:dyDescent="0.25">
      <c r="A15" s="136" t="s">
        <v>86</v>
      </c>
      <c r="B15" s="137">
        <v>31374</v>
      </c>
      <c r="C15" s="137">
        <v>-386893</v>
      </c>
      <c r="D15" s="160" t="s">
        <v>679</v>
      </c>
      <c r="E15" s="160" t="s">
        <v>679</v>
      </c>
      <c r="F15" s="137">
        <v>37</v>
      </c>
      <c r="G15" s="137">
        <v>6705</v>
      </c>
      <c r="H15" s="137">
        <v>32</v>
      </c>
      <c r="I15" s="137">
        <v>757</v>
      </c>
      <c r="J15" s="137">
        <v>35</v>
      </c>
      <c r="K15" s="137">
        <v>15681</v>
      </c>
      <c r="L15" s="137">
        <v>37</v>
      </c>
      <c r="M15" s="137">
        <v>3494</v>
      </c>
      <c r="N15" s="160" t="s">
        <v>679</v>
      </c>
      <c r="O15" s="160" t="s">
        <v>679</v>
      </c>
      <c r="P15" s="37"/>
    </row>
    <row r="16" spans="1:16" s="4" customFormat="1" ht="15" customHeight="1" x14ac:dyDescent="0.25">
      <c r="A16" s="136" t="s">
        <v>87</v>
      </c>
      <c r="B16" s="137">
        <v>52851</v>
      </c>
      <c r="C16" s="137">
        <v>-382180</v>
      </c>
      <c r="D16" s="137">
        <v>8</v>
      </c>
      <c r="E16" s="137">
        <v>171730</v>
      </c>
      <c r="F16" s="137">
        <v>54</v>
      </c>
      <c r="G16" s="137">
        <v>26816</v>
      </c>
      <c r="H16" s="137">
        <v>32</v>
      </c>
      <c r="I16" s="137">
        <v>1101</v>
      </c>
      <c r="J16" s="137">
        <v>50</v>
      </c>
      <c r="K16" s="137">
        <v>197604</v>
      </c>
      <c r="L16" s="137">
        <v>51</v>
      </c>
      <c r="M16" s="137">
        <v>3477</v>
      </c>
      <c r="N16" s="137">
        <v>9</v>
      </c>
      <c r="O16" s="137">
        <v>195068</v>
      </c>
      <c r="P16" s="37"/>
    </row>
    <row r="17" spans="1:16" s="4" customFormat="1" ht="15" customHeight="1" x14ac:dyDescent="0.25">
      <c r="A17" s="136" t="s">
        <v>88</v>
      </c>
      <c r="B17" s="137">
        <v>210645</v>
      </c>
      <c r="C17" s="137">
        <v>-351193</v>
      </c>
      <c r="D17" s="137">
        <v>12</v>
      </c>
      <c r="E17" s="137">
        <v>280323</v>
      </c>
      <c r="F17" s="137">
        <v>60</v>
      </c>
      <c r="G17" s="137">
        <v>33597</v>
      </c>
      <c r="H17" s="137">
        <v>41</v>
      </c>
      <c r="I17" s="137">
        <v>8603</v>
      </c>
      <c r="J17" s="137">
        <v>59</v>
      </c>
      <c r="K17" s="137">
        <v>318555</v>
      </c>
      <c r="L17" s="137">
        <v>55</v>
      </c>
      <c r="M17" s="137">
        <v>12438</v>
      </c>
      <c r="N17" s="137">
        <v>13</v>
      </c>
      <c r="O17" s="137">
        <v>296796</v>
      </c>
      <c r="P17" s="37"/>
    </row>
    <row r="18" spans="1:16" s="4" customFormat="1" ht="15" customHeight="1" x14ac:dyDescent="0.25">
      <c r="A18" s="114" t="s">
        <v>76</v>
      </c>
      <c r="B18" s="137">
        <v>471495</v>
      </c>
      <c r="C18" s="137">
        <v>-111198665</v>
      </c>
      <c r="D18" s="137">
        <v>357</v>
      </c>
      <c r="E18" s="137">
        <v>14353804</v>
      </c>
      <c r="F18" s="137">
        <v>3037</v>
      </c>
      <c r="G18" s="137">
        <v>28695088</v>
      </c>
      <c r="H18" s="137">
        <v>2572</v>
      </c>
      <c r="I18" s="137">
        <v>26575659</v>
      </c>
      <c r="J18" s="137">
        <v>2633</v>
      </c>
      <c r="K18" s="137">
        <v>26238340</v>
      </c>
      <c r="L18" s="137">
        <v>2996</v>
      </c>
      <c r="M18" s="137">
        <v>25545205</v>
      </c>
      <c r="N18" s="137">
        <v>467</v>
      </c>
      <c r="O18" s="137">
        <v>19923534</v>
      </c>
      <c r="P18" s="37"/>
    </row>
    <row r="19" spans="1:16" s="23" customFormat="1" ht="15" customHeight="1" x14ac:dyDescent="0.25">
      <c r="A19" s="112" t="s">
        <v>100</v>
      </c>
      <c r="B19" s="138">
        <v>863166</v>
      </c>
      <c r="C19" s="138">
        <v>277840948</v>
      </c>
      <c r="D19" s="138">
        <v>378</v>
      </c>
      <c r="E19" s="138">
        <v>14629091</v>
      </c>
      <c r="F19" s="138">
        <v>6642</v>
      </c>
      <c r="G19" s="138">
        <v>45344254</v>
      </c>
      <c r="H19" s="138">
        <v>5875</v>
      </c>
      <c r="I19" s="138">
        <v>69001948</v>
      </c>
      <c r="J19" s="138">
        <v>5384</v>
      </c>
      <c r="K19" s="138">
        <v>30312377</v>
      </c>
      <c r="L19" s="138">
        <v>6659</v>
      </c>
      <c r="M19" s="138">
        <v>46899193</v>
      </c>
      <c r="N19" s="138">
        <v>425</v>
      </c>
      <c r="O19" s="138">
        <v>18121756</v>
      </c>
      <c r="P19" s="37"/>
    </row>
    <row r="20" spans="1:16" s="4" customFormat="1" ht="15" customHeight="1" x14ac:dyDescent="0.25">
      <c r="A20" s="114" t="s">
        <v>620</v>
      </c>
      <c r="B20" s="137">
        <v>85186</v>
      </c>
      <c r="C20" s="137">
        <v>0</v>
      </c>
      <c r="D20" s="137">
        <v>16</v>
      </c>
      <c r="E20" s="137">
        <v>279154</v>
      </c>
      <c r="F20" s="137">
        <v>11</v>
      </c>
      <c r="G20" s="137">
        <v>80949</v>
      </c>
      <c r="H20" s="137">
        <v>11</v>
      </c>
      <c r="I20" s="137">
        <v>14916</v>
      </c>
      <c r="J20" s="137">
        <v>23</v>
      </c>
      <c r="K20" s="137">
        <v>307363</v>
      </c>
      <c r="L20" s="137">
        <v>10</v>
      </c>
      <c r="M20" s="137">
        <v>22382</v>
      </c>
      <c r="N20" s="137">
        <v>16</v>
      </c>
      <c r="O20" s="137">
        <v>291099</v>
      </c>
      <c r="P20" s="37"/>
    </row>
    <row r="21" spans="1:16" s="4" customFormat="1" ht="15" customHeight="1" x14ac:dyDescent="0.25">
      <c r="A21" s="136" t="s">
        <v>98</v>
      </c>
      <c r="B21" s="137">
        <v>222946</v>
      </c>
      <c r="C21" s="137">
        <v>386620</v>
      </c>
      <c r="D21" s="137">
        <v>4</v>
      </c>
      <c r="E21" s="137">
        <v>58210</v>
      </c>
      <c r="F21" s="137">
        <v>60</v>
      </c>
      <c r="G21" s="137">
        <v>13781</v>
      </c>
      <c r="H21" s="137">
        <v>51</v>
      </c>
      <c r="I21" s="137">
        <v>25104</v>
      </c>
      <c r="J21" s="137">
        <v>47</v>
      </c>
      <c r="K21" s="137">
        <v>64302</v>
      </c>
      <c r="L21" s="137">
        <v>60</v>
      </c>
      <c r="M21" s="137">
        <v>8654</v>
      </c>
      <c r="N21" s="137">
        <v>4</v>
      </c>
      <c r="O21" s="137">
        <v>63341</v>
      </c>
      <c r="P21" s="37"/>
    </row>
    <row r="22" spans="1:16" s="4" customFormat="1" ht="15" customHeight="1" x14ac:dyDescent="0.25">
      <c r="A22" s="136" t="s">
        <v>90</v>
      </c>
      <c r="B22" s="137">
        <v>71145</v>
      </c>
      <c r="C22" s="137">
        <v>506098</v>
      </c>
      <c r="D22" s="160" t="s">
        <v>679</v>
      </c>
      <c r="E22" s="160" t="s">
        <v>679</v>
      </c>
      <c r="F22" s="137">
        <v>57</v>
      </c>
      <c r="G22" s="137">
        <v>22885</v>
      </c>
      <c r="H22" s="137">
        <v>37</v>
      </c>
      <c r="I22" s="137">
        <v>6169</v>
      </c>
      <c r="J22" s="137">
        <v>54</v>
      </c>
      <c r="K22" s="137">
        <v>17859</v>
      </c>
      <c r="L22" s="137">
        <v>56</v>
      </c>
      <c r="M22" s="137">
        <v>19356</v>
      </c>
      <c r="N22" s="160" t="s">
        <v>679</v>
      </c>
      <c r="O22" s="160" t="s">
        <v>679</v>
      </c>
      <c r="P22" s="37"/>
    </row>
    <row r="23" spans="1:16" s="4" customFormat="1" ht="15" customHeight="1" x14ac:dyDescent="0.25">
      <c r="A23" s="136" t="s">
        <v>91</v>
      </c>
      <c r="B23" s="137">
        <v>47103</v>
      </c>
      <c r="C23" s="137">
        <v>574520</v>
      </c>
      <c r="D23" s="160" t="s">
        <v>679</v>
      </c>
      <c r="E23" s="160" t="s">
        <v>679</v>
      </c>
      <c r="F23" s="137">
        <v>40</v>
      </c>
      <c r="G23" s="137">
        <v>18201</v>
      </c>
      <c r="H23" s="137">
        <v>36</v>
      </c>
      <c r="I23" s="137">
        <v>7156</v>
      </c>
      <c r="J23" s="137">
        <v>34</v>
      </c>
      <c r="K23" s="137">
        <v>33079</v>
      </c>
      <c r="L23" s="137">
        <v>40</v>
      </c>
      <c r="M23" s="137">
        <v>10204</v>
      </c>
      <c r="N23" s="160" t="s">
        <v>679</v>
      </c>
      <c r="O23" s="160" t="s">
        <v>679</v>
      </c>
      <c r="P23" s="37"/>
    </row>
    <row r="24" spans="1:16" s="4" customFormat="1" ht="15" customHeight="1" x14ac:dyDescent="0.25">
      <c r="A24" s="136" t="s">
        <v>92</v>
      </c>
      <c r="B24" s="137">
        <v>64508</v>
      </c>
      <c r="C24" s="137">
        <v>1261913</v>
      </c>
      <c r="D24" s="160" t="s">
        <v>679</v>
      </c>
      <c r="E24" s="160" t="s">
        <v>679</v>
      </c>
      <c r="F24" s="137">
        <v>68</v>
      </c>
      <c r="G24" s="137">
        <v>17149</v>
      </c>
      <c r="H24" s="137">
        <v>63</v>
      </c>
      <c r="I24" s="137">
        <v>6839</v>
      </c>
      <c r="J24" s="137">
        <v>59</v>
      </c>
      <c r="K24" s="137">
        <v>56267</v>
      </c>
      <c r="L24" s="137">
        <v>68</v>
      </c>
      <c r="M24" s="137">
        <v>13269</v>
      </c>
      <c r="N24" s="160" t="s">
        <v>679</v>
      </c>
      <c r="O24" s="160" t="s">
        <v>679</v>
      </c>
      <c r="P24" s="37"/>
    </row>
    <row r="25" spans="1:16" s="4" customFormat="1" ht="15" customHeight="1" x14ac:dyDescent="0.25">
      <c r="A25" s="136" t="s">
        <v>93</v>
      </c>
      <c r="B25" s="137">
        <v>92313</v>
      </c>
      <c r="C25" s="137">
        <v>3317978</v>
      </c>
      <c r="D25" s="137">
        <v>3</v>
      </c>
      <c r="E25" s="137">
        <v>18080</v>
      </c>
      <c r="F25" s="137">
        <v>179</v>
      </c>
      <c r="G25" s="137">
        <v>16301</v>
      </c>
      <c r="H25" s="137">
        <v>136</v>
      </c>
      <c r="I25" s="137">
        <v>3216</v>
      </c>
      <c r="J25" s="137">
        <v>156</v>
      </c>
      <c r="K25" s="137">
        <v>32239</v>
      </c>
      <c r="L25" s="137">
        <v>180</v>
      </c>
      <c r="M25" s="137">
        <v>15976</v>
      </c>
      <c r="N25" s="137">
        <v>3</v>
      </c>
      <c r="O25" s="137">
        <v>18405</v>
      </c>
      <c r="P25" s="37"/>
    </row>
    <row r="26" spans="1:16" s="4" customFormat="1" ht="15" customHeight="1" x14ac:dyDescent="0.25">
      <c r="A26" s="136" t="s">
        <v>94</v>
      </c>
      <c r="B26" s="137">
        <v>87173</v>
      </c>
      <c r="C26" s="137">
        <v>6215542</v>
      </c>
      <c r="D26" s="137">
        <v>3</v>
      </c>
      <c r="E26" s="137">
        <v>29352</v>
      </c>
      <c r="F26" s="137">
        <v>293</v>
      </c>
      <c r="G26" s="137">
        <v>45887</v>
      </c>
      <c r="H26" s="137">
        <v>242</v>
      </c>
      <c r="I26" s="137">
        <v>18003</v>
      </c>
      <c r="J26" s="137">
        <v>251</v>
      </c>
      <c r="K26" s="137">
        <v>62382</v>
      </c>
      <c r="L26" s="137">
        <v>293</v>
      </c>
      <c r="M26" s="137">
        <v>45187</v>
      </c>
      <c r="N26" s="137">
        <v>4</v>
      </c>
      <c r="O26" s="137">
        <v>31538</v>
      </c>
      <c r="P26" s="37"/>
    </row>
    <row r="27" spans="1:16" s="4" customFormat="1" ht="15" customHeight="1" x14ac:dyDescent="0.25">
      <c r="A27" s="136" t="s">
        <v>95</v>
      </c>
      <c r="B27" s="137">
        <v>132999</v>
      </c>
      <c r="C27" s="137">
        <v>29809574</v>
      </c>
      <c r="D27" s="137">
        <v>34</v>
      </c>
      <c r="E27" s="137">
        <v>676087</v>
      </c>
      <c r="F27" s="137">
        <v>1250</v>
      </c>
      <c r="G27" s="137">
        <v>559967</v>
      </c>
      <c r="H27" s="137">
        <v>1069</v>
      </c>
      <c r="I27" s="137">
        <v>291078</v>
      </c>
      <c r="J27" s="137">
        <v>1050</v>
      </c>
      <c r="K27" s="137">
        <v>1047309</v>
      </c>
      <c r="L27" s="137">
        <v>1253</v>
      </c>
      <c r="M27" s="137">
        <v>433257</v>
      </c>
      <c r="N27" s="137">
        <v>41</v>
      </c>
      <c r="O27" s="137">
        <v>775526</v>
      </c>
      <c r="P27" s="37"/>
    </row>
    <row r="28" spans="1:16" s="4" customFormat="1" ht="15" customHeight="1" x14ac:dyDescent="0.25">
      <c r="A28" s="136" t="s">
        <v>96</v>
      </c>
      <c r="B28" s="137">
        <v>28453</v>
      </c>
      <c r="C28" s="137">
        <v>20086858</v>
      </c>
      <c r="D28" s="137">
        <v>36</v>
      </c>
      <c r="E28" s="137">
        <v>538047</v>
      </c>
      <c r="F28" s="137">
        <v>833</v>
      </c>
      <c r="G28" s="137">
        <v>527762</v>
      </c>
      <c r="H28" s="137">
        <v>728</v>
      </c>
      <c r="I28" s="137">
        <v>193117</v>
      </c>
      <c r="J28" s="137">
        <v>688</v>
      </c>
      <c r="K28" s="137">
        <v>916503</v>
      </c>
      <c r="L28" s="137">
        <v>836</v>
      </c>
      <c r="M28" s="137">
        <v>411167</v>
      </c>
      <c r="N28" s="137">
        <v>43</v>
      </c>
      <c r="O28" s="137">
        <v>660924</v>
      </c>
      <c r="P28" s="37"/>
    </row>
    <row r="29" spans="1:16" s="4" customFormat="1" ht="15" customHeight="1" x14ac:dyDescent="0.25">
      <c r="A29" s="136" t="s">
        <v>97</v>
      </c>
      <c r="B29" s="137">
        <v>24726</v>
      </c>
      <c r="C29" s="137">
        <v>50112765</v>
      </c>
      <c r="D29" s="137">
        <v>109</v>
      </c>
      <c r="E29" s="137">
        <v>2598558</v>
      </c>
      <c r="F29" s="137">
        <v>1994</v>
      </c>
      <c r="G29" s="137">
        <v>2534423</v>
      </c>
      <c r="H29" s="137">
        <v>1785</v>
      </c>
      <c r="I29" s="137">
        <v>1079522</v>
      </c>
      <c r="J29" s="137">
        <v>1636</v>
      </c>
      <c r="K29" s="137">
        <v>4470654</v>
      </c>
      <c r="L29" s="137">
        <v>2004</v>
      </c>
      <c r="M29" s="137">
        <v>2079389</v>
      </c>
      <c r="N29" s="137">
        <v>131</v>
      </c>
      <c r="O29" s="137">
        <v>3139894</v>
      </c>
      <c r="P29" s="37"/>
    </row>
    <row r="30" spans="1:16" s="4" customFormat="1" ht="15" customHeight="1" x14ac:dyDescent="0.25">
      <c r="A30" s="136" t="s">
        <v>99</v>
      </c>
      <c r="B30" s="137">
        <v>6614</v>
      </c>
      <c r="C30" s="137">
        <v>165569080</v>
      </c>
      <c r="D30" s="137">
        <v>169</v>
      </c>
      <c r="E30" s="137">
        <v>10350301</v>
      </c>
      <c r="F30" s="137">
        <v>1857</v>
      </c>
      <c r="G30" s="137">
        <v>41506947</v>
      </c>
      <c r="H30" s="137">
        <v>1717</v>
      </c>
      <c r="I30" s="137">
        <v>67356830</v>
      </c>
      <c r="J30" s="137">
        <v>1386</v>
      </c>
      <c r="K30" s="137">
        <v>23304419</v>
      </c>
      <c r="L30" s="137">
        <v>1859</v>
      </c>
      <c r="M30" s="137">
        <v>43840352</v>
      </c>
      <c r="N30" s="137">
        <v>177</v>
      </c>
      <c r="O30" s="137">
        <v>13059497</v>
      </c>
      <c r="P30" s="9"/>
    </row>
    <row r="31" spans="1:16" s="4" customFormat="1" ht="33.65" customHeight="1" x14ac:dyDescent="0.25">
      <c r="A31" s="121" t="s">
        <v>76</v>
      </c>
      <c r="B31" s="93">
        <v>287956</v>
      </c>
      <c r="C31" s="93">
        <v>11865005</v>
      </c>
      <c r="D31" s="93">
        <v>79</v>
      </c>
      <c r="E31" s="93">
        <v>1541888</v>
      </c>
      <c r="F31" s="93">
        <v>1029</v>
      </c>
      <c r="G31" s="93">
        <v>1308999</v>
      </c>
      <c r="H31" s="93">
        <v>831</v>
      </c>
      <c r="I31" s="93">
        <v>566410</v>
      </c>
      <c r="J31" s="93">
        <v>897</v>
      </c>
      <c r="K31" s="93">
        <v>2361853</v>
      </c>
      <c r="L31" s="93">
        <v>1034</v>
      </c>
      <c r="M31" s="93">
        <v>1027463</v>
      </c>
      <c r="N31" s="93">
        <v>93</v>
      </c>
      <c r="O31" s="93">
        <v>1791053</v>
      </c>
      <c r="P31" s="9"/>
    </row>
    <row r="32" spans="1:16" s="29" customFormat="1" ht="15" customHeight="1" x14ac:dyDescent="0.35">
      <c r="A32" s="109" t="s">
        <v>72</v>
      </c>
      <c r="B32" s="38"/>
      <c r="C32" s="38"/>
      <c r="D32" s="38"/>
      <c r="E32" s="38"/>
      <c r="F32" s="38"/>
      <c r="G32" s="38"/>
      <c r="H32" s="38"/>
      <c r="I32" s="38"/>
      <c r="J32" s="38"/>
      <c r="K32" s="38"/>
      <c r="L32" s="38"/>
      <c r="M32" s="38"/>
      <c r="N32" s="38"/>
      <c r="O32" s="38"/>
    </row>
    <row r="33" spans="1:15" ht="15" customHeight="1" x14ac:dyDescent="0.35">
      <c r="A33" s="83" t="s">
        <v>595</v>
      </c>
      <c r="B33" s="39"/>
      <c r="C33" s="39"/>
      <c r="D33" s="39"/>
      <c r="E33" s="39"/>
      <c r="F33" s="39"/>
      <c r="G33" s="39"/>
      <c r="H33" s="39"/>
      <c r="I33" s="39"/>
      <c r="J33" s="39"/>
      <c r="K33" s="39"/>
      <c r="L33" s="39"/>
      <c r="M33" s="39"/>
      <c r="N33" s="39"/>
      <c r="O33" s="39"/>
    </row>
  </sheetData>
  <mergeCells count="8">
    <mergeCell ref="A3:A4"/>
    <mergeCell ref="B3:C3"/>
    <mergeCell ref="D3:E3"/>
    <mergeCell ref="N3:O3"/>
    <mergeCell ref="F3:G3"/>
    <mergeCell ref="H3:I3"/>
    <mergeCell ref="J3:K3"/>
    <mergeCell ref="L3:M3"/>
  </mergeCells>
  <hyperlinks>
    <hyperlink ref="A1" location="Inhaltsübersicht!A1" tooltip="Link zur Inhaltsübersicht." display="zur Inhaltsübersicht" xr:uid="{E84EF8E7-5609-49D1-B3C1-2B69FC6CA2C4}"/>
  </hyperlinks>
  <printOptions horizontalCentered="1"/>
  <pageMargins left="0.59055118110236227" right="0.59055118110236227" top="0.78740157480314965" bottom="0.78740157480314965" header="0.51181102362204722" footer="0.51181102362204722"/>
  <pageSetup paperSize="9" scale="56" orientation="landscape"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7BBDFB2-ED54-4735-A36F-8983B3E425F0}">
  <dimension ref="A1:XEC108"/>
  <sheetViews>
    <sheetView zoomScaleNormal="100" workbookViewId="0">
      <pane xSplit="2" ySplit="5" topLeftCell="C6" activePane="bottomRight" state="frozen"/>
      <selection sqref="A1:B1"/>
      <selection pane="topRight" sqref="A1:B1"/>
      <selection pane="bottomLeft" sqref="A1:B1"/>
      <selection pane="bottomRight" activeCell="C6" sqref="C6"/>
    </sheetView>
  </sheetViews>
  <sheetFormatPr baseColWidth="10" defaultColWidth="11.453125" defaultRowHeight="15" customHeight="1" x14ac:dyDescent="0.35"/>
  <cols>
    <col min="1" max="1" width="11.453125" style="18"/>
    <col min="2" max="2" width="70.26953125" style="8" customWidth="1" collapsed="1"/>
    <col min="3" max="14" width="13.26953125" style="19" customWidth="1"/>
    <col min="15" max="16357" width="11.453125" style="8" collapsed="1"/>
    <col min="16358" max="16384" width="11.453125" style="8"/>
  </cols>
  <sheetData>
    <row r="1" spans="1:14" customFormat="1" ht="20.25" customHeight="1" x14ac:dyDescent="0.35">
      <c r="A1" s="54" t="s">
        <v>22</v>
      </c>
      <c r="B1" s="84"/>
      <c r="C1" s="84"/>
      <c r="D1" s="84"/>
    </row>
    <row r="2" spans="1:14" customFormat="1" ht="40.5" customHeight="1" x14ac:dyDescent="0.35">
      <c r="A2" s="92" t="s">
        <v>627</v>
      </c>
      <c r="B2" s="85"/>
      <c r="C2" s="85"/>
      <c r="D2" s="85"/>
    </row>
    <row r="3" spans="1:14" s="13" customFormat="1" ht="15" customHeight="1" x14ac:dyDescent="0.35">
      <c r="A3" s="162" t="s">
        <v>190</v>
      </c>
      <c r="B3" s="162" t="s">
        <v>628</v>
      </c>
      <c r="C3" s="162" t="s">
        <v>75</v>
      </c>
      <c r="D3" s="162"/>
      <c r="E3" s="162" t="s">
        <v>106</v>
      </c>
      <c r="F3" s="162"/>
      <c r="G3" s="162"/>
      <c r="H3" s="162"/>
      <c r="I3" s="162" t="s">
        <v>107</v>
      </c>
      <c r="J3" s="162"/>
      <c r="K3" s="162"/>
      <c r="L3" s="162"/>
      <c r="M3" s="162" t="s">
        <v>108</v>
      </c>
      <c r="N3" s="162"/>
    </row>
    <row r="4" spans="1:14" s="13" customFormat="1" ht="15" customHeight="1" x14ac:dyDescent="0.35">
      <c r="A4" s="162"/>
      <c r="B4" s="162"/>
      <c r="C4" s="162"/>
      <c r="D4" s="162"/>
      <c r="E4" s="162" t="s">
        <v>102</v>
      </c>
      <c r="F4" s="162"/>
      <c r="G4" s="162" t="s">
        <v>103</v>
      </c>
      <c r="H4" s="162"/>
      <c r="I4" s="162" t="s">
        <v>102</v>
      </c>
      <c r="J4" s="162"/>
      <c r="K4" s="162" t="s">
        <v>103</v>
      </c>
      <c r="L4" s="162"/>
      <c r="M4" s="162"/>
      <c r="N4" s="162"/>
    </row>
    <row r="5" spans="1:14" s="13" customFormat="1" ht="15" customHeight="1" x14ac:dyDescent="0.35">
      <c r="A5" s="162"/>
      <c r="B5" s="162"/>
      <c r="C5" s="90" t="s">
        <v>70</v>
      </c>
      <c r="D5" s="90" t="s">
        <v>69</v>
      </c>
      <c r="E5" s="90" t="s">
        <v>70</v>
      </c>
      <c r="F5" s="90" t="s">
        <v>69</v>
      </c>
      <c r="G5" s="90" t="s">
        <v>70</v>
      </c>
      <c r="H5" s="90" t="s">
        <v>69</v>
      </c>
      <c r="I5" s="90" t="s">
        <v>70</v>
      </c>
      <c r="J5" s="90" t="s">
        <v>69</v>
      </c>
      <c r="K5" s="90" t="s">
        <v>70</v>
      </c>
      <c r="L5" s="90" t="s">
        <v>69</v>
      </c>
      <c r="M5" s="90" t="s">
        <v>70</v>
      </c>
      <c r="N5" s="90" t="s">
        <v>69</v>
      </c>
    </row>
    <row r="6" spans="1:14" s="40" customFormat="1" ht="33.75" customHeight="1" x14ac:dyDescent="0.3">
      <c r="A6" s="127" t="s">
        <v>191</v>
      </c>
      <c r="B6" s="102" t="s">
        <v>101</v>
      </c>
      <c r="C6" s="106">
        <v>1334755</v>
      </c>
      <c r="D6" s="106">
        <v>166183226</v>
      </c>
      <c r="E6" s="106">
        <v>589812</v>
      </c>
      <c r="F6" s="106">
        <v>249207361</v>
      </c>
      <c r="G6" s="106">
        <v>471355</v>
      </c>
      <c r="H6" s="106">
        <v>-110209865</v>
      </c>
      <c r="I6" s="106">
        <v>575304</v>
      </c>
      <c r="J6" s="106">
        <v>36290122</v>
      </c>
      <c r="K6" s="106" t="s">
        <v>553</v>
      </c>
      <c r="L6" s="106" t="s">
        <v>553</v>
      </c>
      <c r="M6" s="106">
        <v>639802</v>
      </c>
      <c r="N6" s="106">
        <v>750723427</v>
      </c>
    </row>
    <row r="7" spans="1:14" s="41" customFormat="1" ht="15" customHeight="1" x14ac:dyDescent="0.25">
      <c r="A7" s="134" t="s">
        <v>192</v>
      </c>
      <c r="B7" s="115" t="s">
        <v>196</v>
      </c>
      <c r="C7" s="107">
        <v>7808</v>
      </c>
      <c r="D7" s="107">
        <v>451527</v>
      </c>
      <c r="E7" s="107">
        <v>3037</v>
      </c>
      <c r="F7" s="107">
        <v>618382</v>
      </c>
      <c r="G7" s="107">
        <v>2896</v>
      </c>
      <c r="H7" s="107">
        <v>-328557</v>
      </c>
      <c r="I7" s="107">
        <v>2959</v>
      </c>
      <c r="J7" s="107">
        <v>92689</v>
      </c>
      <c r="K7" s="107" t="s">
        <v>553</v>
      </c>
      <c r="L7" s="107" t="s">
        <v>553</v>
      </c>
      <c r="M7" s="107">
        <v>4180</v>
      </c>
      <c r="N7" s="107">
        <v>2749373</v>
      </c>
    </row>
    <row r="8" spans="1:14" s="11" customFormat="1" ht="15" customHeight="1" x14ac:dyDescent="0.3">
      <c r="A8" s="139" t="s">
        <v>199</v>
      </c>
      <c r="B8" s="116" t="s">
        <v>212</v>
      </c>
      <c r="C8" s="97">
        <v>6612</v>
      </c>
      <c r="D8" s="97">
        <v>337297</v>
      </c>
      <c r="E8" s="97">
        <v>2540</v>
      </c>
      <c r="F8" s="97">
        <v>480736</v>
      </c>
      <c r="G8" s="97">
        <v>2516</v>
      </c>
      <c r="H8" s="97">
        <v>-292315</v>
      </c>
      <c r="I8" s="97">
        <v>2474</v>
      </c>
      <c r="J8" s="97">
        <v>72047</v>
      </c>
      <c r="K8" s="97" t="s">
        <v>553</v>
      </c>
      <c r="L8" s="97" t="s">
        <v>553</v>
      </c>
      <c r="M8" s="97">
        <v>3643</v>
      </c>
      <c r="N8" s="97">
        <v>2309970</v>
      </c>
    </row>
    <row r="9" spans="1:14" s="11" customFormat="1" ht="15" customHeight="1" x14ac:dyDescent="0.3">
      <c r="A9" s="139" t="s">
        <v>211</v>
      </c>
      <c r="B9" s="116" t="s">
        <v>213</v>
      </c>
      <c r="C9" s="97">
        <v>1013</v>
      </c>
      <c r="D9" s="97">
        <v>69159</v>
      </c>
      <c r="E9" s="97">
        <v>443</v>
      </c>
      <c r="F9" s="97">
        <v>88677</v>
      </c>
      <c r="G9" s="97">
        <v>289</v>
      </c>
      <c r="H9" s="97">
        <v>-28025</v>
      </c>
      <c r="I9" s="97">
        <v>432</v>
      </c>
      <c r="J9" s="97">
        <v>13297</v>
      </c>
      <c r="K9" s="97" t="s">
        <v>553</v>
      </c>
      <c r="L9" s="97" t="s">
        <v>553</v>
      </c>
      <c r="M9" s="97">
        <v>418</v>
      </c>
      <c r="N9" s="97">
        <v>387955</v>
      </c>
    </row>
    <row r="10" spans="1:14" s="11" customFormat="1" ht="15" customHeight="1" x14ac:dyDescent="0.3">
      <c r="A10" s="139" t="s">
        <v>200</v>
      </c>
      <c r="B10" s="116" t="s">
        <v>214</v>
      </c>
      <c r="C10" s="97">
        <v>183</v>
      </c>
      <c r="D10" s="97">
        <v>45071</v>
      </c>
      <c r="E10" s="97">
        <v>54</v>
      </c>
      <c r="F10" s="97">
        <v>48968</v>
      </c>
      <c r="G10" s="97">
        <v>91</v>
      </c>
      <c r="H10" s="97">
        <v>-8217</v>
      </c>
      <c r="I10" s="97">
        <v>53</v>
      </c>
      <c r="J10" s="97">
        <v>7345</v>
      </c>
      <c r="K10" s="97" t="s">
        <v>553</v>
      </c>
      <c r="L10" s="97" t="s">
        <v>553</v>
      </c>
      <c r="M10" s="97">
        <v>119</v>
      </c>
      <c r="N10" s="97">
        <v>51447</v>
      </c>
    </row>
    <row r="11" spans="1:14" s="41" customFormat="1" ht="15" customHeight="1" x14ac:dyDescent="0.25">
      <c r="A11" s="134" t="s">
        <v>193</v>
      </c>
      <c r="B11" s="115" t="s">
        <v>197</v>
      </c>
      <c r="C11" s="107">
        <v>1291</v>
      </c>
      <c r="D11" s="107">
        <v>46362</v>
      </c>
      <c r="E11" s="107">
        <v>686</v>
      </c>
      <c r="F11" s="107">
        <v>401173</v>
      </c>
      <c r="G11" s="107">
        <v>383</v>
      </c>
      <c r="H11" s="107">
        <v>-381900</v>
      </c>
      <c r="I11" s="107">
        <v>670</v>
      </c>
      <c r="J11" s="107">
        <v>59820</v>
      </c>
      <c r="K11" s="107" t="s">
        <v>553</v>
      </c>
      <c r="L11" s="107" t="s">
        <v>553</v>
      </c>
      <c r="M11" s="107">
        <v>553</v>
      </c>
      <c r="N11" s="107">
        <v>2094941</v>
      </c>
    </row>
    <row r="12" spans="1:14" s="11" customFormat="1" ht="15" customHeight="1" x14ac:dyDescent="0.3">
      <c r="A12" s="139" t="s">
        <v>201</v>
      </c>
      <c r="B12" s="116" t="s">
        <v>215</v>
      </c>
      <c r="C12" s="97">
        <v>11</v>
      </c>
      <c r="D12" s="97">
        <v>-66714</v>
      </c>
      <c r="E12" s="97">
        <v>3</v>
      </c>
      <c r="F12" s="97">
        <v>1255</v>
      </c>
      <c r="G12" s="97">
        <v>7</v>
      </c>
      <c r="H12" s="97">
        <v>-67969</v>
      </c>
      <c r="I12" s="97">
        <v>3</v>
      </c>
      <c r="J12" s="97">
        <v>188</v>
      </c>
      <c r="K12" s="97" t="s">
        <v>553</v>
      </c>
      <c r="L12" s="97" t="s">
        <v>553</v>
      </c>
      <c r="M12" s="97">
        <v>8</v>
      </c>
      <c r="N12" s="97">
        <v>397654</v>
      </c>
    </row>
    <row r="13" spans="1:14" s="11" customFormat="1" ht="15" customHeight="1" x14ac:dyDescent="0.3">
      <c r="A13" s="139" t="s">
        <v>202</v>
      </c>
      <c r="B13" s="116" t="s">
        <v>216</v>
      </c>
      <c r="C13" s="97">
        <v>11</v>
      </c>
      <c r="D13" s="97">
        <v>-253473</v>
      </c>
      <c r="E13" s="160" t="s">
        <v>679</v>
      </c>
      <c r="F13" s="160" t="s">
        <v>679</v>
      </c>
      <c r="G13" s="97">
        <v>5</v>
      </c>
      <c r="H13" s="97">
        <v>-254920</v>
      </c>
      <c r="I13" s="160" t="s">
        <v>679</v>
      </c>
      <c r="J13" s="160" t="s">
        <v>679</v>
      </c>
      <c r="K13" s="97" t="s">
        <v>553</v>
      </c>
      <c r="L13" s="97" t="s">
        <v>553</v>
      </c>
      <c r="M13" s="97">
        <v>10</v>
      </c>
      <c r="N13" s="97">
        <v>903294</v>
      </c>
    </row>
    <row r="14" spans="1:14" s="11" customFormat="1" ht="15" customHeight="1" x14ac:dyDescent="0.3">
      <c r="A14" s="139" t="s">
        <v>203</v>
      </c>
      <c r="B14" s="116" t="s">
        <v>217</v>
      </c>
      <c r="C14" s="97">
        <v>10</v>
      </c>
      <c r="D14" s="97">
        <v>104</v>
      </c>
      <c r="E14" s="160" t="s">
        <v>679</v>
      </c>
      <c r="F14" s="160" t="s">
        <v>679</v>
      </c>
      <c r="G14" s="97">
        <v>4</v>
      </c>
      <c r="H14" s="97">
        <v>-12</v>
      </c>
      <c r="I14" s="160" t="s">
        <v>679</v>
      </c>
      <c r="J14" s="160" t="s">
        <v>679</v>
      </c>
      <c r="K14" s="97" t="s">
        <v>553</v>
      </c>
      <c r="L14" s="97" t="s">
        <v>553</v>
      </c>
      <c r="M14" s="97">
        <v>7</v>
      </c>
      <c r="N14" s="97">
        <v>1667</v>
      </c>
    </row>
    <row r="15" spans="1:14" s="11" customFormat="1" ht="15" customHeight="1" x14ac:dyDescent="0.3">
      <c r="A15" s="139" t="s">
        <v>204</v>
      </c>
      <c r="B15" s="116" t="s">
        <v>218</v>
      </c>
      <c r="C15" s="97">
        <v>1078</v>
      </c>
      <c r="D15" s="97">
        <v>358749</v>
      </c>
      <c r="E15" s="97">
        <v>624</v>
      </c>
      <c r="F15" s="97">
        <v>359087</v>
      </c>
      <c r="G15" s="97">
        <v>275</v>
      </c>
      <c r="H15" s="97">
        <v>-23005</v>
      </c>
      <c r="I15" s="97">
        <v>610</v>
      </c>
      <c r="J15" s="97">
        <v>53556</v>
      </c>
      <c r="K15" s="97" t="s">
        <v>553</v>
      </c>
      <c r="L15" s="97" t="s">
        <v>553</v>
      </c>
      <c r="M15" s="97">
        <v>415</v>
      </c>
      <c r="N15" s="97">
        <v>383365</v>
      </c>
    </row>
    <row r="16" spans="1:14" s="10" customFormat="1" ht="25.5" x14ac:dyDescent="0.3">
      <c r="A16" s="143" t="s">
        <v>205</v>
      </c>
      <c r="B16" s="147" t="s">
        <v>219</v>
      </c>
      <c r="C16" s="95">
        <v>181</v>
      </c>
      <c r="D16" s="95">
        <v>7696</v>
      </c>
      <c r="E16" s="95">
        <v>56</v>
      </c>
      <c r="F16" s="95">
        <v>39764</v>
      </c>
      <c r="G16" s="95">
        <v>92</v>
      </c>
      <c r="H16" s="95">
        <v>-35994</v>
      </c>
      <c r="I16" s="95">
        <v>54</v>
      </c>
      <c r="J16" s="95">
        <v>5916</v>
      </c>
      <c r="K16" s="95" t="s">
        <v>553</v>
      </c>
      <c r="L16" s="95" t="s">
        <v>553</v>
      </c>
      <c r="M16" s="95">
        <v>113</v>
      </c>
      <c r="N16" s="95">
        <v>408961</v>
      </c>
    </row>
    <row r="17" spans="1:14" s="41" customFormat="1" ht="15" customHeight="1" x14ac:dyDescent="0.25">
      <c r="A17" s="134" t="s">
        <v>194</v>
      </c>
      <c r="B17" s="115" t="s">
        <v>198</v>
      </c>
      <c r="C17" s="107">
        <v>110886</v>
      </c>
      <c r="D17" s="107">
        <v>22798250</v>
      </c>
      <c r="E17" s="107">
        <v>50579</v>
      </c>
      <c r="F17" s="107">
        <v>46090542</v>
      </c>
      <c r="G17" s="107">
        <v>38571</v>
      </c>
      <c r="H17" s="107">
        <v>-28757878</v>
      </c>
      <c r="I17" s="107">
        <v>49205</v>
      </c>
      <c r="J17" s="107">
        <v>6814055</v>
      </c>
      <c r="K17" s="107" t="s">
        <v>553</v>
      </c>
      <c r="L17" s="107" t="s">
        <v>553</v>
      </c>
      <c r="M17" s="107">
        <v>54031</v>
      </c>
      <c r="N17" s="107">
        <v>162514419</v>
      </c>
    </row>
    <row r="18" spans="1:14" s="11" customFormat="1" ht="15" customHeight="1" x14ac:dyDescent="0.3">
      <c r="A18" s="139" t="s">
        <v>206</v>
      </c>
      <c r="B18" s="116" t="s">
        <v>220</v>
      </c>
      <c r="C18" s="97">
        <v>7836</v>
      </c>
      <c r="D18" s="97">
        <v>2354842</v>
      </c>
      <c r="E18" s="97">
        <v>3409</v>
      </c>
      <c r="F18" s="97">
        <v>2704594</v>
      </c>
      <c r="G18" s="97">
        <v>2679</v>
      </c>
      <c r="H18" s="97">
        <v>-653628</v>
      </c>
      <c r="I18" s="97">
        <v>3311</v>
      </c>
      <c r="J18" s="97">
        <v>404480</v>
      </c>
      <c r="K18" s="97" t="s">
        <v>553</v>
      </c>
      <c r="L18" s="97" t="s">
        <v>553</v>
      </c>
      <c r="M18" s="97">
        <v>3908</v>
      </c>
      <c r="N18" s="97">
        <v>4844644</v>
      </c>
    </row>
    <row r="19" spans="1:14" s="11" customFormat="1" ht="15" customHeight="1" x14ac:dyDescent="0.3">
      <c r="A19" s="139" t="s">
        <v>207</v>
      </c>
      <c r="B19" s="116" t="s">
        <v>221</v>
      </c>
      <c r="C19" s="97">
        <v>1569</v>
      </c>
      <c r="D19" s="97">
        <v>497683</v>
      </c>
      <c r="E19" s="97">
        <v>458</v>
      </c>
      <c r="F19" s="97">
        <v>534213</v>
      </c>
      <c r="G19" s="97">
        <v>777</v>
      </c>
      <c r="H19" s="97">
        <v>-89429</v>
      </c>
      <c r="I19" s="97">
        <v>446</v>
      </c>
      <c r="J19" s="97">
        <v>80105</v>
      </c>
      <c r="K19" s="97" t="s">
        <v>553</v>
      </c>
      <c r="L19" s="97" t="s">
        <v>553</v>
      </c>
      <c r="M19" s="97">
        <v>1020</v>
      </c>
      <c r="N19" s="97">
        <v>839927</v>
      </c>
    </row>
    <row r="20" spans="1:14" s="11" customFormat="1" ht="15" customHeight="1" x14ac:dyDescent="0.3">
      <c r="A20" s="139" t="s">
        <v>208</v>
      </c>
      <c r="B20" s="116" t="s">
        <v>222</v>
      </c>
      <c r="C20" s="97">
        <v>56</v>
      </c>
      <c r="D20" s="97">
        <v>1556219</v>
      </c>
      <c r="E20" s="97">
        <v>18</v>
      </c>
      <c r="F20" s="97">
        <v>1545660</v>
      </c>
      <c r="G20" s="97">
        <v>24</v>
      </c>
      <c r="H20" s="97">
        <v>-4460</v>
      </c>
      <c r="I20" s="97">
        <v>18</v>
      </c>
      <c r="J20" s="97">
        <v>231849</v>
      </c>
      <c r="K20" s="97" t="s">
        <v>553</v>
      </c>
      <c r="L20" s="97" t="s">
        <v>553</v>
      </c>
      <c r="M20" s="97">
        <v>33</v>
      </c>
      <c r="N20" s="97">
        <v>138046</v>
      </c>
    </row>
    <row r="21" spans="1:14" s="11" customFormat="1" ht="15" customHeight="1" x14ac:dyDescent="0.3">
      <c r="A21" s="139" t="s">
        <v>209</v>
      </c>
      <c r="B21" s="116" t="s">
        <v>223</v>
      </c>
      <c r="C21" s="97">
        <v>1981</v>
      </c>
      <c r="D21" s="97">
        <v>489197</v>
      </c>
      <c r="E21" s="97">
        <v>767</v>
      </c>
      <c r="F21" s="97">
        <v>513347</v>
      </c>
      <c r="G21" s="97">
        <v>762</v>
      </c>
      <c r="H21" s="97">
        <v>-94500</v>
      </c>
      <c r="I21" s="97">
        <v>739</v>
      </c>
      <c r="J21" s="97">
        <v>76462</v>
      </c>
      <c r="K21" s="97" t="s">
        <v>553</v>
      </c>
      <c r="L21" s="97" t="s">
        <v>553</v>
      </c>
      <c r="M21" s="97">
        <v>1095</v>
      </c>
      <c r="N21" s="97">
        <v>1421390</v>
      </c>
    </row>
    <row r="22" spans="1:14" s="11" customFormat="1" ht="15" customHeight="1" x14ac:dyDescent="0.3">
      <c r="A22" s="139" t="s">
        <v>210</v>
      </c>
      <c r="B22" s="116" t="s">
        <v>224</v>
      </c>
      <c r="C22" s="97">
        <v>1366</v>
      </c>
      <c r="D22" s="97">
        <v>-232231</v>
      </c>
      <c r="E22" s="97">
        <v>378</v>
      </c>
      <c r="F22" s="97">
        <v>204492</v>
      </c>
      <c r="G22" s="97">
        <v>650</v>
      </c>
      <c r="H22" s="97">
        <v>-462226</v>
      </c>
      <c r="I22" s="97">
        <v>369</v>
      </c>
      <c r="J22" s="97">
        <v>30541</v>
      </c>
      <c r="K22" s="97" t="s">
        <v>553</v>
      </c>
      <c r="L22" s="97" t="s">
        <v>553</v>
      </c>
      <c r="M22" s="97">
        <v>900</v>
      </c>
      <c r="N22" s="97">
        <v>1247646</v>
      </c>
    </row>
    <row r="23" spans="1:14" s="11" customFormat="1" ht="15" customHeight="1" x14ac:dyDescent="0.3">
      <c r="A23" s="139" t="s">
        <v>244</v>
      </c>
      <c r="B23" s="116" t="s">
        <v>225</v>
      </c>
      <c r="C23" s="97">
        <v>439</v>
      </c>
      <c r="D23" s="97">
        <v>159000</v>
      </c>
      <c r="E23" s="97">
        <v>183</v>
      </c>
      <c r="F23" s="97">
        <v>253902</v>
      </c>
      <c r="G23" s="97">
        <v>171</v>
      </c>
      <c r="H23" s="97">
        <v>-111646</v>
      </c>
      <c r="I23" s="97">
        <v>176</v>
      </c>
      <c r="J23" s="97">
        <v>14110</v>
      </c>
      <c r="K23" s="97" t="s">
        <v>553</v>
      </c>
      <c r="L23" s="97" t="s">
        <v>553</v>
      </c>
      <c r="M23" s="97">
        <v>231</v>
      </c>
      <c r="N23" s="97">
        <v>588917</v>
      </c>
    </row>
    <row r="24" spans="1:14" s="11" customFormat="1" ht="15" customHeight="1" x14ac:dyDescent="0.3">
      <c r="A24" s="139" t="s">
        <v>245</v>
      </c>
      <c r="B24" s="116" t="s">
        <v>240</v>
      </c>
      <c r="C24" s="97">
        <v>4176</v>
      </c>
      <c r="D24" s="97">
        <v>957604</v>
      </c>
      <c r="E24" s="97">
        <v>2108</v>
      </c>
      <c r="F24" s="97">
        <v>984041</v>
      </c>
      <c r="G24" s="97">
        <v>1132</v>
      </c>
      <c r="H24" s="97">
        <v>-125030</v>
      </c>
      <c r="I24" s="97">
        <v>2052</v>
      </c>
      <c r="J24" s="97">
        <v>146660</v>
      </c>
      <c r="K24" s="97" t="s">
        <v>553</v>
      </c>
      <c r="L24" s="97" t="s">
        <v>553</v>
      </c>
      <c r="M24" s="97">
        <v>1870</v>
      </c>
      <c r="N24" s="97">
        <v>2044666</v>
      </c>
    </row>
    <row r="25" spans="1:14" s="11" customFormat="1" ht="15" customHeight="1" x14ac:dyDescent="0.3">
      <c r="A25" s="139" t="s">
        <v>246</v>
      </c>
      <c r="B25" s="116" t="s">
        <v>226</v>
      </c>
      <c r="C25" s="97">
        <v>1284</v>
      </c>
      <c r="D25" s="97">
        <v>660064</v>
      </c>
      <c r="E25" s="97">
        <v>616</v>
      </c>
      <c r="F25" s="97">
        <v>674823</v>
      </c>
      <c r="G25" s="97">
        <v>426</v>
      </c>
      <c r="H25" s="97">
        <v>-131261</v>
      </c>
      <c r="I25" s="97">
        <v>600</v>
      </c>
      <c r="J25" s="97">
        <v>101127</v>
      </c>
      <c r="K25" s="97" t="s">
        <v>553</v>
      </c>
      <c r="L25" s="97" t="s">
        <v>553</v>
      </c>
      <c r="M25" s="97">
        <v>617</v>
      </c>
      <c r="N25" s="97">
        <v>1549153</v>
      </c>
    </row>
    <row r="26" spans="1:14" s="10" customFormat="1" ht="25.5" x14ac:dyDescent="0.3">
      <c r="A26" s="143" t="s">
        <v>651</v>
      </c>
      <c r="B26" s="147" t="s">
        <v>241</v>
      </c>
      <c r="C26" s="95">
        <v>5319</v>
      </c>
      <c r="D26" s="95">
        <v>285375</v>
      </c>
      <c r="E26" s="95">
        <v>1694</v>
      </c>
      <c r="F26" s="95">
        <v>499435</v>
      </c>
      <c r="G26" s="95">
        <v>2267</v>
      </c>
      <c r="H26" s="95">
        <v>-286034</v>
      </c>
      <c r="I26" s="95">
        <v>1640</v>
      </c>
      <c r="J26" s="95">
        <v>74628</v>
      </c>
      <c r="K26" s="95" t="s">
        <v>553</v>
      </c>
      <c r="L26" s="95" t="s">
        <v>553</v>
      </c>
      <c r="M26" s="95">
        <v>3296</v>
      </c>
      <c r="N26" s="95">
        <v>2156802</v>
      </c>
    </row>
    <row r="27" spans="1:14" s="11" customFormat="1" ht="15" customHeight="1" x14ac:dyDescent="0.3">
      <c r="A27" s="139" t="s">
        <v>247</v>
      </c>
      <c r="B27" s="116" t="s">
        <v>227</v>
      </c>
      <c r="C27" s="97">
        <v>101</v>
      </c>
      <c r="D27" s="97">
        <v>-645768</v>
      </c>
      <c r="E27" s="97">
        <v>52</v>
      </c>
      <c r="F27" s="97">
        <v>397181</v>
      </c>
      <c r="G27" s="97">
        <v>35</v>
      </c>
      <c r="H27" s="97">
        <v>-1053692</v>
      </c>
      <c r="I27" s="97">
        <v>52</v>
      </c>
      <c r="J27" s="97">
        <v>58321</v>
      </c>
      <c r="K27" s="97" t="s">
        <v>553</v>
      </c>
      <c r="L27" s="97" t="s">
        <v>553</v>
      </c>
      <c r="M27" s="97">
        <v>48</v>
      </c>
      <c r="N27" s="97">
        <v>2258174</v>
      </c>
    </row>
    <row r="28" spans="1:14" s="11" customFormat="1" ht="15" customHeight="1" x14ac:dyDescent="0.3">
      <c r="A28" s="139" t="s">
        <v>248</v>
      </c>
      <c r="B28" s="116" t="s">
        <v>228</v>
      </c>
      <c r="C28" s="97">
        <v>3616</v>
      </c>
      <c r="D28" s="97">
        <v>3975441</v>
      </c>
      <c r="E28" s="97">
        <v>1585</v>
      </c>
      <c r="F28" s="97">
        <v>4900024</v>
      </c>
      <c r="G28" s="97">
        <v>1333</v>
      </c>
      <c r="H28" s="97">
        <v>-1268453</v>
      </c>
      <c r="I28" s="97">
        <v>1548</v>
      </c>
      <c r="J28" s="97">
        <v>720607</v>
      </c>
      <c r="K28" s="97" t="s">
        <v>553</v>
      </c>
      <c r="L28" s="97" t="s">
        <v>553</v>
      </c>
      <c r="M28" s="97">
        <v>1860</v>
      </c>
      <c r="N28" s="97">
        <v>5821507</v>
      </c>
    </row>
    <row r="29" spans="1:14" s="11" customFormat="1" ht="15" customHeight="1" x14ac:dyDescent="0.3">
      <c r="A29" s="139" t="s">
        <v>249</v>
      </c>
      <c r="B29" s="116" t="s">
        <v>229</v>
      </c>
      <c r="C29" s="97">
        <v>1003</v>
      </c>
      <c r="D29" s="97">
        <v>4688416</v>
      </c>
      <c r="E29" s="97">
        <v>406</v>
      </c>
      <c r="F29" s="97">
        <v>4802242</v>
      </c>
      <c r="G29" s="97">
        <v>437</v>
      </c>
      <c r="H29" s="97">
        <v>-378615</v>
      </c>
      <c r="I29" s="97">
        <v>394</v>
      </c>
      <c r="J29" s="97">
        <v>698310</v>
      </c>
      <c r="K29" s="97" t="s">
        <v>553</v>
      </c>
      <c r="L29" s="97" t="s">
        <v>553</v>
      </c>
      <c r="M29" s="97">
        <v>565</v>
      </c>
      <c r="N29" s="97">
        <v>1935296</v>
      </c>
    </row>
    <row r="30" spans="1:14" s="11" customFormat="1" ht="15" customHeight="1" x14ac:dyDescent="0.3">
      <c r="A30" s="139" t="s">
        <v>250</v>
      </c>
      <c r="B30" s="116" t="s">
        <v>230</v>
      </c>
      <c r="C30" s="97">
        <v>5025</v>
      </c>
      <c r="D30" s="97">
        <v>1119793</v>
      </c>
      <c r="E30" s="97">
        <v>2647</v>
      </c>
      <c r="F30" s="97">
        <v>2178333</v>
      </c>
      <c r="G30" s="97">
        <v>1496</v>
      </c>
      <c r="H30" s="97">
        <v>-1254961</v>
      </c>
      <c r="I30" s="97">
        <v>2584</v>
      </c>
      <c r="J30" s="97">
        <v>325449</v>
      </c>
      <c r="K30" s="97" t="s">
        <v>553</v>
      </c>
      <c r="L30" s="97" t="s">
        <v>553</v>
      </c>
      <c r="M30" s="97">
        <v>2151</v>
      </c>
      <c r="N30" s="97">
        <v>4402495</v>
      </c>
    </row>
    <row r="31" spans="1:14" s="10" customFormat="1" ht="25.5" x14ac:dyDescent="0.3">
      <c r="A31" s="143" t="s">
        <v>648</v>
      </c>
      <c r="B31" s="147" t="s">
        <v>242</v>
      </c>
      <c r="C31" s="95">
        <v>4295</v>
      </c>
      <c r="D31" s="95">
        <v>1305886</v>
      </c>
      <c r="E31" s="95">
        <v>2231</v>
      </c>
      <c r="F31" s="95">
        <v>1335846</v>
      </c>
      <c r="G31" s="95">
        <v>1118</v>
      </c>
      <c r="H31" s="95">
        <v>-322091</v>
      </c>
      <c r="I31" s="95">
        <v>2179</v>
      </c>
      <c r="J31" s="95">
        <v>198206</v>
      </c>
      <c r="K31" s="95" t="s">
        <v>553</v>
      </c>
      <c r="L31" s="95" t="s">
        <v>553</v>
      </c>
      <c r="M31" s="95">
        <v>1846</v>
      </c>
      <c r="N31" s="95">
        <v>3970992</v>
      </c>
    </row>
    <row r="32" spans="1:14" s="11" customFormat="1" ht="15" customHeight="1" x14ac:dyDescent="0.3">
      <c r="A32" s="139" t="s">
        <v>251</v>
      </c>
      <c r="B32" s="116" t="s">
        <v>231</v>
      </c>
      <c r="C32" s="97">
        <v>1980</v>
      </c>
      <c r="D32" s="97">
        <v>-3310550</v>
      </c>
      <c r="E32" s="97">
        <v>874</v>
      </c>
      <c r="F32" s="97">
        <v>828903</v>
      </c>
      <c r="G32" s="97">
        <v>774</v>
      </c>
      <c r="H32" s="97">
        <v>-4208596</v>
      </c>
      <c r="I32" s="97">
        <v>857</v>
      </c>
      <c r="J32" s="97">
        <v>123724</v>
      </c>
      <c r="K32" s="97" t="s">
        <v>553</v>
      </c>
      <c r="L32" s="97" t="s">
        <v>553</v>
      </c>
      <c r="M32" s="97">
        <v>996</v>
      </c>
      <c r="N32" s="97">
        <v>13591717</v>
      </c>
    </row>
    <row r="33" spans="1:14" s="11" customFormat="1" ht="15" customHeight="1" x14ac:dyDescent="0.3">
      <c r="A33" s="139" t="s">
        <v>252</v>
      </c>
      <c r="B33" s="116" t="s">
        <v>232</v>
      </c>
      <c r="C33" s="97">
        <v>19455</v>
      </c>
      <c r="D33" s="97">
        <v>2159410</v>
      </c>
      <c r="E33" s="97">
        <v>9430</v>
      </c>
      <c r="F33" s="97">
        <v>3514590</v>
      </c>
      <c r="G33" s="97">
        <v>6572</v>
      </c>
      <c r="H33" s="97">
        <v>-1729423</v>
      </c>
      <c r="I33" s="97">
        <v>9152</v>
      </c>
      <c r="J33" s="97">
        <v>526372</v>
      </c>
      <c r="K33" s="97" t="s">
        <v>553</v>
      </c>
      <c r="L33" s="97" t="s">
        <v>553</v>
      </c>
      <c r="M33" s="97">
        <v>8857</v>
      </c>
      <c r="N33" s="97">
        <v>7741205</v>
      </c>
    </row>
    <row r="34" spans="1:14" s="10" customFormat="1" ht="25.5" x14ac:dyDescent="0.3">
      <c r="A34" s="143" t="s">
        <v>649</v>
      </c>
      <c r="B34" s="147" t="s">
        <v>243</v>
      </c>
      <c r="C34" s="95">
        <v>9102</v>
      </c>
      <c r="D34" s="95">
        <v>4589059</v>
      </c>
      <c r="E34" s="95">
        <v>4139</v>
      </c>
      <c r="F34" s="95">
        <v>5078753</v>
      </c>
      <c r="G34" s="95">
        <v>3215</v>
      </c>
      <c r="H34" s="95">
        <v>-1631565</v>
      </c>
      <c r="I34" s="95">
        <v>4048</v>
      </c>
      <c r="J34" s="95">
        <v>751120</v>
      </c>
      <c r="K34" s="95" t="s">
        <v>553</v>
      </c>
      <c r="L34" s="95" t="s">
        <v>553</v>
      </c>
      <c r="M34" s="95">
        <v>4520</v>
      </c>
      <c r="N34" s="95">
        <v>25615317</v>
      </c>
    </row>
    <row r="35" spans="1:14" s="11" customFormat="1" ht="15" customHeight="1" x14ac:dyDescent="0.3">
      <c r="A35" s="139" t="s">
        <v>253</v>
      </c>
      <c r="B35" s="116" t="s">
        <v>233</v>
      </c>
      <c r="C35" s="97">
        <v>5693</v>
      </c>
      <c r="D35" s="97">
        <v>993461</v>
      </c>
      <c r="E35" s="97">
        <v>2623</v>
      </c>
      <c r="F35" s="97">
        <v>2102262</v>
      </c>
      <c r="G35" s="97">
        <v>1966</v>
      </c>
      <c r="H35" s="97">
        <v>-1366923</v>
      </c>
      <c r="I35" s="97">
        <v>2558</v>
      </c>
      <c r="J35" s="97">
        <v>313062</v>
      </c>
      <c r="K35" s="97" t="s">
        <v>553</v>
      </c>
      <c r="L35" s="97" t="s">
        <v>553</v>
      </c>
      <c r="M35" s="97">
        <v>2776</v>
      </c>
      <c r="N35" s="97">
        <v>7446023</v>
      </c>
    </row>
    <row r="36" spans="1:14" s="11" customFormat="1" ht="15" customHeight="1" x14ac:dyDescent="0.3">
      <c r="A36" s="139" t="s">
        <v>254</v>
      </c>
      <c r="B36" s="116" t="s">
        <v>234</v>
      </c>
      <c r="C36" s="97">
        <v>15041</v>
      </c>
      <c r="D36" s="97">
        <v>4832707</v>
      </c>
      <c r="E36" s="97">
        <v>6941</v>
      </c>
      <c r="F36" s="97">
        <v>7227210</v>
      </c>
      <c r="G36" s="97">
        <v>5494</v>
      </c>
      <c r="H36" s="97">
        <v>-3213317</v>
      </c>
      <c r="I36" s="97">
        <v>6735</v>
      </c>
      <c r="J36" s="97">
        <v>1074246</v>
      </c>
      <c r="K36" s="97" t="s">
        <v>553</v>
      </c>
      <c r="L36" s="97" t="s">
        <v>553</v>
      </c>
      <c r="M36" s="97">
        <v>7206</v>
      </c>
      <c r="N36" s="97">
        <v>19185676</v>
      </c>
    </row>
    <row r="37" spans="1:14" s="11" customFormat="1" ht="15" customHeight="1" x14ac:dyDescent="0.3">
      <c r="A37" s="139" t="s">
        <v>255</v>
      </c>
      <c r="B37" s="116" t="s">
        <v>235</v>
      </c>
      <c r="C37" s="97">
        <v>2134</v>
      </c>
      <c r="D37" s="97">
        <v>-6065327</v>
      </c>
      <c r="E37" s="97">
        <v>884</v>
      </c>
      <c r="F37" s="97">
        <v>1251280</v>
      </c>
      <c r="G37" s="97">
        <v>798</v>
      </c>
      <c r="H37" s="97">
        <v>-7844089</v>
      </c>
      <c r="I37" s="97">
        <v>861</v>
      </c>
      <c r="J37" s="97">
        <v>184189</v>
      </c>
      <c r="K37" s="97" t="s">
        <v>553</v>
      </c>
      <c r="L37" s="97" t="s">
        <v>553</v>
      </c>
      <c r="M37" s="97">
        <v>1130</v>
      </c>
      <c r="N37" s="97">
        <v>39162169</v>
      </c>
    </row>
    <row r="38" spans="1:14" s="11" customFormat="1" ht="15" customHeight="1" x14ac:dyDescent="0.3">
      <c r="A38" s="139" t="s">
        <v>256</v>
      </c>
      <c r="B38" s="116" t="s">
        <v>236</v>
      </c>
      <c r="C38" s="97">
        <v>1231</v>
      </c>
      <c r="D38" s="97">
        <v>-892621</v>
      </c>
      <c r="E38" s="97">
        <v>473</v>
      </c>
      <c r="F38" s="97">
        <v>825484</v>
      </c>
      <c r="G38" s="97">
        <v>488</v>
      </c>
      <c r="H38" s="97">
        <v>-1799249</v>
      </c>
      <c r="I38" s="97">
        <v>448</v>
      </c>
      <c r="J38" s="97">
        <v>123668</v>
      </c>
      <c r="K38" s="97" t="s">
        <v>553</v>
      </c>
      <c r="L38" s="97" t="s">
        <v>553</v>
      </c>
      <c r="M38" s="97">
        <v>683</v>
      </c>
      <c r="N38" s="97">
        <v>11482141</v>
      </c>
    </row>
    <row r="39" spans="1:14" s="11" customFormat="1" ht="15" customHeight="1" x14ac:dyDescent="0.3">
      <c r="A39" s="139" t="s">
        <v>257</v>
      </c>
      <c r="B39" s="116" t="s">
        <v>237</v>
      </c>
      <c r="C39" s="97">
        <v>3157</v>
      </c>
      <c r="D39" s="97">
        <v>397291</v>
      </c>
      <c r="E39" s="97">
        <v>1444</v>
      </c>
      <c r="F39" s="97">
        <v>472281</v>
      </c>
      <c r="G39" s="97">
        <v>974</v>
      </c>
      <c r="H39" s="97">
        <v>-143497</v>
      </c>
      <c r="I39" s="97">
        <v>1392</v>
      </c>
      <c r="J39" s="97">
        <v>70787</v>
      </c>
      <c r="K39" s="97" t="s">
        <v>553</v>
      </c>
      <c r="L39" s="97" t="s">
        <v>553</v>
      </c>
      <c r="M39" s="97">
        <v>1529</v>
      </c>
      <c r="N39" s="97">
        <v>1220506</v>
      </c>
    </row>
    <row r="40" spans="1:14" s="11" customFormat="1" ht="15" customHeight="1" x14ac:dyDescent="0.3">
      <c r="A40" s="139" t="s">
        <v>258</v>
      </c>
      <c r="B40" s="116" t="s">
        <v>238</v>
      </c>
      <c r="C40" s="97">
        <v>9873</v>
      </c>
      <c r="D40" s="97">
        <v>2453576</v>
      </c>
      <c r="E40" s="97">
        <v>4568</v>
      </c>
      <c r="F40" s="97">
        <v>2695804</v>
      </c>
      <c r="G40" s="97">
        <v>3365</v>
      </c>
      <c r="H40" s="97">
        <v>-427718</v>
      </c>
      <c r="I40" s="97">
        <v>4475</v>
      </c>
      <c r="J40" s="97">
        <v>401226</v>
      </c>
      <c r="K40" s="97" t="s">
        <v>553</v>
      </c>
      <c r="L40" s="97" t="s">
        <v>553</v>
      </c>
      <c r="M40" s="97">
        <v>4781</v>
      </c>
      <c r="N40" s="97">
        <v>2738434</v>
      </c>
    </row>
    <row r="41" spans="1:14" s="11" customFormat="1" ht="15" customHeight="1" x14ac:dyDescent="0.3">
      <c r="A41" s="139" t="s">
        <v>259</v>
      </c>
      <c r="B41" s="116" t="s">
        <v>239</v>
      </c>
      <c r="C41" s="97">
        <v>5154</v>
      </c>
      <c r="D41" s="97">
        <v>469722</v>
      </c>
      <c r="E41" s="97">
        <v>2651</v>
      </c>
      <c r="F41" s="97">
        <v>565842</v>
      </c>
      <c r="G41" s="97">
        <v>1618</v>
      </c>
      <c r="H41" s="97">
        <v>-157475</v>
      </c>
      <c r="I41" s="97">
        <v>2571</v>
      </c>
      <c r="J41" s="97">
        <v>84806</v>
      </c>
      <c r="K41" s="97" t="s">
        <v>553</v>
      </c>
      <c r="L41" s="97" t="s">
        <v>553</v>
      </c>
      <c r="M41" s="97">
        <v>2113</v>
      </c>
      <c r="N41" s="97">
        <v>1111577</v>
      </c>
    </row>
    <row r="42" spans="1:14" s="41" customFormat="1" ht="15" customHeight="1" x14ac:dyDescent="0.25">
      <c r="A42" s="134" t="s">
        <v>195</v>
      </c>
      <c r="B42" s="115" t="s">
        <v>260</v>
      </c>
      <c r="C42" s="107">
        <v>13862</v>
      </c>
      <c r="D42" s="107">
        <v>5319033</v>
      </c>
      <c r="E42" s="107">
        <v>6025</v>
      </c>
      <c r="F42" s="107">
        <v>6452842</v>
      </c>
      <c r="G42" s="107">
        <v>4233</v>
      </c>
      <c r="H42" s="107">
        <v>-1442306</v>
      </c>
      <c r="I42" s="107">
        <v>5929</v>
      </c>
      <c r="J42" s="107">
        <v>964527</v>
      </c>
      <c r="K42" s="107" t="s">
        <v>553</v>
      </c>
      <c r="L42" s="107" t="s">
        <v>553</v>
      </c>
      <c r="M42" s="107">
        <v>5888</v>
      </c>
      <c r="N42" s="107">
        <v>10186038</v>
      </c>
    </row>
    <row r="43" spans="1:14" s="41" customFormat="1" ht="26" x14ac:dyDescent="0.3">
      <c r="A43" s="124" t="s">
        <v>650</v>
      </c>
      <c r="B43" s="115" t="s">
        <v>261</v>
      </c>
      <c r="C43" s="106">
        <v>9865</v>
      </c>
      <c r="D43" s="106">
        <v>1477520</v>
      </c>
      <c r="E43" s="106">
        <v>3984</v>
      </c>
      <c r="F43" s="106">
        <v>2171726</v>
      </c>
      <c r="G43" s="106">
        <v>3365</v>
      </c>
      <c r="H43" s="106">
        <v>-924635</v>
      </c>
      <c r="I43" s="106">
        <v>3920</v>
      </c>
      <c r="J43" s="106">
        <v>325583</v>
      </c>
      <c r="K43" s="106" t="s">
        <v>553</v>
      </c>
      <c r="L43" s="106" t="s">
        <v>553</v>
      </c>
      <c r="M43" s="106">
        <v>5224</v>
      </c>
      <c r="N43" s="106">
        <v>17359331</v>
      </c>
    </row>
    <row r="44" spans="1:14" s="11" customFormat="1" ht="15" customHeight="1" x14ac:dyDescent="0.3">
      <c r="A44" s="139" t="s">
        <v>267</v>
      </c>
      <c r="B44" s="116" t="s">
        <v>263</v>
      </c>
      <c r="C44" s="97">
        <v>4384</v>
      </c>
      <c r="D44" s="97">
        <v>367854</v>
      </c>
      <c r="E44" s="97">
        <v>1180</v>
      </c>
      <c r="F44" s="97">
        <v>457879</v>
      </c>
      <c r="G44" s="97">
        <v>1760</v>
      </c>
      <c r="H44" s="97">
        <v>-181638</v>
      </c>
      <c r="I44" s="97">
        <v>1159</v>
      </c>
      <c r="J44" s="97">
        <v>68619</v>
      </c>
      <c r="K44" s="97" t="s">
        <v>553</v>
      </c>
      <c r="L44" s="97" t="s">
        <v>553</v>
      </c>
      <c r="M44" s="97">
        <v>2862</v>
      </c>
      <c r="N44" s="97">
        <v>3123200</v>
      </c>
    </row>
    <row r="45" spans="1:14" s="11" customFormat="1" ht="15" customHeight="1" x14ac:dyDescent="0.3">
      <c r="A45" s="139" t="s">
        <v>268</v>
      </c>
      <c r="B45" s="116" t="s">
        <v>264</v>
      </c>
      <c r="C45" s="97">
        <v>550</v>
      </c>
      <c r="D45" s="97">
        <v>19197</v>
      </c>
      <c r="E45" s="97">
        <v>299</v>
      </c>
      <c r="F45" s="97">
        <v>134917</v>
      </c>
      <c r="G45" s="97">
        <v>129</v>
      </c>
      <c r="H45" s="97">
        <v>-119066</v>
      </c>
      <c r="I45" s="97">
        <v>297</v>
      </c>
      <c r="J45" s="97">
        <v>20237</v>
      </c>
      <c r="K45" s="97" t="s">
        <v>553</v>
      </c>
      <c r="L45" s="97" t="s">
        <v>553</v>
      </c>
      <c r="M45" s="97">
        <v>211</v>
      </c>
      <c r="N45" s="97">
        <v>436978</v>
      </c>
    </row>
    <row r="46" spans="1:14" s="11" customFormat="1" ht="15" customHeight="1" x14ac:dyDescent="0.3">
      <c r="A46" s="139" t="s">
        <v>269</v>
      </c>
      <c r="B46" s="116" t="s">
        <v>265</v>
      </c>
      <c r="C46" s="97">
        <v>4392</v>
      </c>
      <c r="D46" s="97">
        <v>1112333</v>
      </c>
      <c r="E46" s="97">
        <v>2252</v>
      </c>
      <c r="F46" s="97">
        <v>1473991</v>
      </c>
      <c r="G46" s="97">
        <v>1295</v>
      </c>
      <c r="H46" s="97">
        <v>-482241</v>
      </c>
      <c r="I46" s="97">
        <v>2217</v>
      </c>
      <c r="J46" s="97">
        <v>220985</v>
      </c>
      <c r="K46" s="97" t="s">
        <v>553</v>
      </c>
      <c r="L46" s="97" t="s">
        <v>553</v>
      </c>
      <c r="M46" s="97">
        <v>1902</v>
      </c>
      <c r="N46" s="97">
        <v>5676332</v>
      </c>
    </row>
    <row r="47" spans="1:14" s="11" customFormat="1" ht="15" customHeight="1" x14ac:dyDescent="0.3">
      <c r="A47" s="139" t="s">
        <v>270</v>
      </c>
      <c r="B47" s="116" t="s">
        <v>266</v>
      </c>
      <c r="C47" s="97">
        <v>539</v>
      </c>
      <c r="D47" s="97">
        <v>-21864</v>
      </c>
      <c r="E47" s="97">
        <v>253</v>
      </c>
      <c r="F47" s="97">
        <v>104940</v>
      </c>
      <c r="G47" s="97">
        <v>181</v>
      </c>
      <c r="H47" s="97">
        <v>-141690</v>
      </c>
      <c r="I47" s="97">
        <v>247</v>
      </c>
      <c r="J47" s="97">
        <v>15741</v>
      </c>
      <c r="K47" s="97" t="s">
        <v>553</v>
      </c>
      <c r="L47" s="97" t="s">
        <v>553</v>
      </c>
      <c r="M47" s="97">
        <v>249</v>
      </c>
      <c r="N47" s="97">
        <v>8122821</v>
      </c>
    </row>
    <row r="48" spans="1:14" s="41" customFormat="1" ht="15" customHeight="1" x14ac:dyDescent="0.25">
      <c r="A48" s="134" t="s">
        <v>274</v>
      </c>
      <c r="B48" s="115" t="s">
        <v>275</v>
      </c>
      <c r="C48" s="107">
        <v>121154</v>
      </c>
      <c r="D48" s="107">
        <v>15707177</v>
      </c>
      <c r="E48" s="107">
        <v>66850</v>
      </c>
      <c r="F48" s="107">
        <v>15972657</v>
      </c>
      <c r="G48" s="107">
        <v>29901</v>
      </c>
      <c r="H48" s="107">
        <v>-1867760</v>
      </c>
      <c r="I48" s="107">
        <v>65068</v>
      </c>
      <c r="J48" s="107">
        <v>2395581</v>
      </c>
      <c r="K48" s="107" t="s">
        <v>553</v>
      </c>
      <c r="L48" s="107" t="s">
        <v>553</v>
      </c>
      <c r="M48" s="107">
        <v>44318</v>
      </c>
      <c r="N48" s="107">
        <v>17049504</v>
      </c>
    </row>
    <row r="49" spans="1:14" s="11" customFormat="1" ht="15" customHeight="1" x14ac:dyDescent="0.3">
      <c r="A49" s="139" t="s">
        <v>279</v>
      </c>
      <c r="B49" s="116" t="s">
        <v>276</v>
      </c>
      <c r="C49" s="97">
        <v>25380</v>
      </c>
      <c r="D49" s="97">
        <v>4726812</v>
      </c>
      <c r="E49" s="97">
        <v>11394</v>
      </c>
      <c r="F49" s="97">
        <v>4804865</v>
      </c>
      <c r="G49" s="97">
        <v>8679</v>
      </c>
      <c r="H49" s="97">
        <v>-737542</v>
      </c>
      <c r="I49" s="97">
        <v>11011</v>
      </c>
      <c r="J49" s="97">
        <v>720539</v>
      </c>
      <c r="K49" s="97" t="s">
        <v>553</v>
      </c>
      <c r="L49" s="97" t="s">
        <v>553</v>
      </c>
      <c r="M49" s="97">
        <v>11956</v>
      </c>
      <c r="N49" s="97">
        <v>10618249</v>
      </c>
    </row>
    <row r="50" spans="1:14" s="11" customFormat="1" ht="15" customHeight="1" x14ac:dyDescent="0.3">
      <c r="A50" s="139" t="s">
        <v>280</v>
      </c>
      <c r="B50" s="116" t="s">
        <v>277</v>
      </c>
      <c r="C50" s="97">
        <v>5050</v>
      </c>
      <c r="D50" s="97">
        <v>2294450</v>
      </c>
      <c r="E50" s="97">
        <v>3149</v>
      </c>
      <c r="F50" s="97">
        <v>2297666</v>
      </c>
      <c r="G50" s="97">
        <v>1065</v>
      </c>
      <c r="H50" s="97">
        <v>-128032</v>
      </c>
      <c r="I50" s="97">
        <v>3061</v>
      </c>
      <c r="J50" s="97">
        <v>344570</v>
      </c>
      <c r="K50" s="97" t="s">
        <v>553</v>
      </c>
      <c r="L50" s="97" t="s">
        <v>553</v>
      </c>
      <c r="M50" s="97">
        <v>1562</v>
      </c>
      <c r="N50" s="97">
        <v>1310131</v>
      </c>
    </row>
    <row r="51" spans="1:14" s="11" customFormat="1" ht="15" customHeight="1" x14ac:dyDescent="0.3">
      <c r="A51" s="139" t="s">
        <v>647</v>
      </c>
      <c r="B51" s="116" t="s">
        <v>278</v>
      </c>
      <c r="C51" s="97">
        <v>90724</v>
      </c>
      <c r="D51" s="97">
        <v>8685916</v>
      </c>
      <c r="E51" s="97">
        <v>52307</v>
      </c>
      <c r="F51" s="97">
        <v>8870126</v>
      </c>
      <c r="G51" s="97">
        <v>20157</v>
      </c>
      <c r="H51" s="97">
        <v>-1002187</v>
      </c>
      <c r="I51" s="97">
        <v>50996</v>
      </c>
      <c r="J51" s="97">
        <v>1330472</v>
      </c>
      <c r="K51" s="97" t="s">
        <v>553</v>
      </c>
      <c r="L51" s="97" t="s">
        <v>553</v>
      </c>
      <c r="M51" s="97">
        <v>30800</v>
      </c>
      <c r="N51" s="97">
        <v>5121124</v>
      </c>
    </row>
    <row r="52" spans="1:14" s="42" customFormat="1" ht="15" customHeight="1" x14ac:dyDescent="0.25">
      <c r="A52" s="134" t="s">
        <v>290</v>
      </c>
      <c r="B52" s="115" t="s">
        <v>282</v>
      </c>
      <c r="C52" s="107">
        <v>202582</v>
      </c>
      <c r="D52" s="107">
        <v>31036544</v>
      </c>
      <c r="E52" s="107">
        <v>87079</v>
      </c>
      <c r="F52" s="107">
        <v>33829791</v>
      </c>
      <c r="G52" s="107">
        <v>69860</v>
      </c>
      <c r="H52" s="107">
        <v>-6623124</v>
      </c>
      <c r="I52" s="107">
        <v>85019</v>
      </c>
      <c r="J52" s="107">
        <v>5035383</v>
      </c>
      <c r="K52" s="107" t="s">
        <v>553</v>
      </c>
      <c r="L52" s="107" t="s">
        <v>553</v>
      </c>
      <c r="M52" s="107">
        <v>101864</v>
      </c>
      <c r="N52" s="107">
        <v>49198812</v>
      </c>
    </row>
    <row r="53" spans="1:14" s="10" customFormat="1" ht="25.5" x14ac:dyDescent="0.3">
      <c r="A53" s="143" t="s">
        <v>294</v>
      </c>
      <c r="B53" s="147" t="s">
        <v>291</v>
      </c>
      <c r="C53" s="95">
        <v>30550</v>
      </c>
      <c r="D53" s="95">
        <v>2774820</v>
      </c>
      <c r="E53" s="95">
        <v>14861</v>
      </c>
      <c r="F53" s="95">
        <v>3363260</v>
      </c>
      <c r="G53" s="95">
        <v>9187</v>
      </c>
      <c r="H53" s="95">
        <v>-854697</v>
      </c>
      <c r="I53" s="95">
        <v>14566</v>
      </c>
      <c r="J53" s="95">
        <v>504027</v>
      </c>
      <c r="K53" s="95" t="s">
        <v>553</v>
      </c>
      <c r="L53" s="95" t="s">
        <v>553</v>
      </c>
      <c r="M53" s="95">
        <v>13784</v>
      </c>
      <c r="N53" s="95">
        <v>4352322</v>
      </c>
    </row>
    <row r="54" spans="1:14" s="11" customFormat="1" ht="15" customHeight="1" x14ac:dyDescent="0.3">
      <c r="A54" s="139" t="s">
        <v>295</v>
      </c>
      <c r="B54" s="116" t="s">
        <v>283</v>
      </c>
      <c r="C54" s="97">
        <v>85342</v>
      </c>
      <c r="D54" s="97">
        <v>19365909</v>
      </c>
      <c r="E54" s="97">
        <v>37984</v>
      </c>
      <c r="F54" s="97">
        <v>20926969</v>
      </c>
      <c r="G54" s="97">
        <v>28907</v>
      </c>
      <c r="H54" s="97">
        <v>-3494431</v>
      </c>
      <c r="I54" s="97">
        <v>37119</v>
      </c>
      <c r="J54" s="97">
        <v>3103471</v>
      </c>
      <c r="K54" s="97" t="s">
        <v>553</v>
      </c>
      <c r="L54" s="97" t="s">
        <v>553</v>
      </c>
      <c r="M54" s="97">
        <v>42024</v>
      </c>
      <c r="N54" s="97">
        <v>23791732</v>
      </c>
    </row>
    <row r="55" spans="1:14" s="11" customFormat="1" ht="15" customHeight="1" x14ac:dyDescent="0.3">
      <c r="A55" s="139" t="s">
        <v>296</v>
      </c>
      <c r="B55" s="116" t="s">
        <v>284</v>
      </c>
      <c r="C55" s="97">
        <v>86690</v>
      </c>
      <c r="D55" s="97">
        <v>8895814</v>
      </c>
      <c r="E55" s="97">
        <v>34234</v>
      </c>
      <c r="F55" s="97">
        <v>9539562</v>
      </c>
      <c r="G55" s="97">
        <v>31766</v>
      </c>
      <c r="H55" s="97">
        <v>-2273995</v>
      </c>
      <c r="I55" s="97">
        <v>33334</v>
      </c>
      <c r="J55" s="97">
        <v>1427885</v>
      </c>
      <c r="K55" s="97" t="s">
        <v>553</v>
      </c>
      <c r="L55" s="97" t="s">
        <v>553</v>
      </c>
      <c r="M55" s="97">
        <v>46056</v>
      </c>
      <c r="N55" s="97">
        <v>21054759</v>
      </c>
    </row>
    <row r="56" spans="1:14" s="42" customFormat="1" ht="15" customHeight="1" x14ac:dyDescent="0.25">
      <c r="A56" s="134" t="s">
        <v>292</v>
      </c>
      <c r="B56" s="115" t="s">
        <v>285</v>
      </c>
      <c r="C56" s="107">
        <v>33047</v>
      </c>
      <c r="D56" s="107">
        <v>-7471740</v>
      </c>
      <c r="E56" s="107">
        <v>14852</v>
      </c>
      <c r="F56" s="107">
        <v>5045132</v>
      </c>
      <c r="G56" s="107">
        <v>10978</v>
      </c>
      <c r="H56" s="107">
        <v>-13762159</v>
      </c>
      <c r="I56" s="107">
        <v>14462</v>
      </c>
      <c r="J56" s="107">
        <v>750217</v>
      </c>
      <c r="K56" s="107" t="s">
        <v>553</v>
      </c>
      <c r="L56" s="107" t="s">
        <v>553</v>
      </c>
      <c r="M56" s="107">
        <v>15128</v>
      </c>
      <c r="N56" s="107">
        <v>66015933</v>
      </c>
    </row>
    <row r="57" spans="1:14" s="11" customFormat="1" ht="15" customHeight="1" x14ac:dyDescent="0.3">
      <c r="A57" s="139" t="s">
        <v>297</v>
      </c>
      <c r="B57" s="116" t="s">
        <v>286</v>
      </c>
      <c r="C57" s="97">
        <v>13680</v>
      </c>
      <c r="D57" s="97">
        <v>-3670733</v>
      </c>
      <c r="E57" s="97">
        <v>6028</v>
      </c>
      <c r="F57" s="97">
        <v>1563688</v>
      </c>
      <c r="G57" s="97">
        <v>4552</v>
      </c>
      <c r="H57" s="97">
        <v>-4941769</v>
      </c>
      <c r="I57" s="97">
        <v>5865</v>
      </c>
      <c r="J57" s="97">
        <v>234302</v>
      </c>
      <c r="K57" s="97" t="s">
        <v>553</v>
      </c>
      <c r="L57" s="97" t="s">
        <v>553</v>
      </c>
      <c r="M57" s="97">
        <v>6204</v>
      </c>
      <c r="N57" s="97">
        <v>41067181</v>
      </c>
    </row>
    <row r="58" spans="1:14" s="11" customFormat="1" ht="15" customHeight="1" x14ac:dyDescent="0.3">
      <c r="A58" s="139" t="s">
        <v>298</v>
      </c>
      <c r="B58" s="116" t="s">
        <v>287</v>
      </c>
      <c r="C58" s="97">
        <v>806</v>
      </c>
      <c r="D58" s="97">
        <v>30336</v>
      </c>
      <c r="E58" s="97">
        <v>328</v>
      </c>
      <c r="F58" s="97">
        <v>102349</v>
      </c>
      <c r="G58" s="97">
        <v>351</v>
      </c>
      <c r="H58" s="97">
        <v>-96603</v>
      </c>
      <c r="I58" s="97">
        <v>320</v>
      </c>
      <c r="J58" s="97">
        <v>15340</v>
      </c>
      <c r="K58" s="97" t="s">
        <v>553</v>
      </c>
      <c r="L58" s="97" t="s">
        <v>553</v>
      </c>
      <c r="M58" s="97">
        <v>423</v>
      </c>
      <c r="N58" s="97">
        <v>652264</v>
      </c>
    </row>
    <row r="59" spans="1:14" s="11" customFormat="1" ht="15" customHeight="1" x14ac:dyDescent="0.3">
      <c r="A59" s="139" t="s">
        <v>299</v>
      </c>
      <c r="B59" s="116" t="s">
        <v>288</v>
      </c>
      <c r="C59" s="97">
        <v>391</v>
      </c>
      <c r="D59" s="97">
        <v>-5588815</v>
      </c>
      <c r="E59" s="97">
        <v>103</v>
      </c>
      <c r="F59" s="97">
        <v>71212</v>
      </c>
      <c r="G59" s="97">
        <v>199</v>
      </c>
      <c r="H59" s="97">
        <v>-5668682</v>
      </c>
      <c r="I59" s="97">
        <v>99</v>
      </c>
      <c r="J59" s="97">
        <v>10682</v>
      </c>
      <c r="K59" s="97" t="s">
        <v>553</v>
      </c>
      <c r="L59" s="97" t="s">
        <v>553</v>
      </c>
      <c r="M59" s="97">
        <v>257</v>
      </c>
      <c r="N59" s="97">
        <v>6140414</v>
      </c>
    </row>
    <row r="60" spans="1:14" s="11" customFormat="1" ht="15" customHeight="1" x14ac:dyDescent="0.3">
      <c r="A60" s="139" t="s">
        <v>300</v>
      </c>
      <c r="B60" s="116" t="s">
        <v>293</v>
      </c>
      <c r="C60" s="97">
        <v>15856</v>
      </c>
      <c r="D60" s="97">
        <v>-417461</v>
      </c>
      <c r="E60" s="97">
        <v>7309</v>
      </c>
      <c r="F60" s="97">
        <v>2341906</v>
      </c>
      <c r="G60" s="97">
        <v>5254</v>
      </c>
      <c r="H60" s="97">
        <v>-3015438</v>
      </c>
      <c r="I60" s="97">
        <v>7111</v>
      </c>
      <c r="J60" s="97">
        <v>350668</v>
      </c>
      <c r="K60" s="97" t="s">
        <v>553</v>
      </c>
      <c r="L60" s="97" t="s">
        <v>553</v>
      </c>
      <c r="M60" s="97">
        <v>7329</v>
      </c>
      <c r="N60" s="97">
        <v>13690347</v>
      </c>
    </row>
    <row r="61" spans="1:14" s="11" customFormat="1" ht="15" customHeight="1" x14ac:dyDescent="0.3">
      <c r="A61" s="139" t="s">
        <v>301</v>
      </c>
      <c r="B61" s="116" t="s">
        <v>289</v>
      </c>
      <c r="C61" s="97">
        <v>2314</v>
      </c>
      <c r="D61" s="97">
        <v>2174934</v>
      </c>
      <c r="E61" s="97">
        <v>1084</v>
      </c>
      <c r="F61" s="97">
        <v>965977</v>
      </c>
      <c r="G61" s="97">
        <v>622</v>
      </c>
      <c r="H61" s="97">
        <v>-39667</v>
      </c>
      <c r="I61" s="97">
        <v>1067</v>
      </c>
      <c r="J61" s="97">
        <v>139226</v>
      </c>
      <c r="K61" s="97" t="s">
        <v>553</v>
      </c>
      <c r="L61" s="97" t="s">
        <v>553</v>
      </c>
      <c r="M61" s="97">
        <v>915</v>
      </c>
      <c r="N61" s="97">
        <v>4465726</v>
      </c>
    </row>
    <row r="62" spans="1:14" s="42" customFormat="1" ht="15" customHeight="1" x14ac:dyDescent="0.25">
      <c r="A62" s="134" t="s">
        <v>303</v>
      </c>
      <c r="B62" s="115" t="s">
        <v>302</v>
      </c>
      <c r="C62" s="107">
        <v>40152</v>
      </c>
      <c r="D62" s="107">
        <v>-523517</v>
      </c>
      <c r="E62" s="107">
        <v>13008</v>
      </c>
      <c r="F62" s="107">
        <v>1229067</v>
      </c>
      <c r="G62" s="107">
        <v>16492</v>
      </c>
      <c r="H62" s="107">
        <v>-2107092</v>
      </c>
      <c r="I62" s="107">
        <v>12619</v>
      </c>
      <c r="J62" s="107">
        <v>184350</v>
      </c>
      <c r="K62" s="107" t="s">
        <v>553</v>
      </c>
      <c r="L62" s="107" t="s">
        <v>553</v>
      </c>
      <c r="M62" s="107">
        <v>22390</v>
      </c>
      <c r="N62" s="107">
        <v>8080287</v>
      </c>
    </row>
    <row r="63" spans="1:14" s="11" customFormat="1" ht="15" customHeight="1" x14ac:dyDescent="0.3">
      <c r="A63" s="139" t="s">
        <v>306</v>
      </c>
      <c r="B63" s="116" t="s">
        <v>304</v>
      </c>
      <c r="C63" s="97">
        <v>10520</v>
      </c>
      <c r="D63" s="97">
        <v>-873044</v>
      </c>
      <c r="E63" s="97">
        <v>3391</v>
      </c>
      <c r="F63" s="97">
        <v>422541</v>
      </c>
      <c r="G63" s="97">
        <v>4962</v>
      </c>
      <c r="H63" s="97">
        <v>-1424712</v>
      </c>
      <c r="I63" s="97">
        <v>3276</v>
      </c>
      <c r="J63" s="97">
        <v>63379</v>
      </c>
      <c r="K63" s="97" t="s">
        <v>553</v>
      </c>
      <c r="L63" s="97" t="s">
        <v>553</v>
      </c>
      <c r="M63" s="97">
        <v>6270</v>
      </c>
      <c r="N63" s="97">
        <v>4595399</v>
      </c>
    </row>
    <row r="64" spans="1:14" s="11" customFormat="1" ht="15" customHeight="1" x14ac:dyDescent="0.3">
      <c r="A64" s="139" t="s">
        <v>307</v>
      </c>
      <c r="B64" s="116" t="s">
        <v>305</v>
      </c>
      <c r="C64" s="97">
        <v>29632</v>
      </c>
      <c r="D64" s="97">
        <v>349527</v>
      </c>
      <c r="E64" s="97">
        <v>9617</v>
      </c>
      <c r="F64" s="97">
        <v>806526</v>
      </c>
      <c r="G64" s="97">
        <v>11530</v>
      </c>
      <c r="H64" s="97">
        <v>-682380</v>
      </c>
      <c r="I64" s="97">
        <v>9343</v>
      </c>
      <c r="J64" s="97">
        <v>120971</v>
      </c>
      <c r="K64" s="97" t="s">
        <v>553</v>
      </c>
      <c r="L64" s="97" t="s">
        <v>553</v>
      </c>
      <c r="M64" s="97">
        <v>16120</v>
      </c>
      <c r="N64" s="97">
        <v>3484888</v>
      </c>
    </row>
    <row r="65" spans="1:14" s="41" customFormat="1" ht="15" customHeight="1" x14ac:dyDescent="0.25">
      <c r="A65" s="134" t="s">
        <v>308</v>
      </c>
      <c r="B65" s="115" t="s">
        <v>309</v>
      </c>
      <c r="C65" s="107">
        <v>90109</v>
      </c>
      <c r="D65" s="107">
        <v>12266350</v>
      </c>
      <c r="E65" s="107">
        <v>36145</v>
      </c>
      <c r="F65" s="107">
        <v>16244382</v>
      </c>
      <c r="G65" s="107">
        <v>36064</v>
      </c>
      <c r="H65" s="107">
        <v>-5874152</v>
      </c>
      <c r="I65" s="107">
        <v>35045</v>
      </c>
      <c r="J65" s="107">
        <v>2171142</v>
      </c>
      <c r="K65" s="107" t="s">
        <v>553</v>
      </c>
      <c r="L65" s="107" t="s">
        <v>553</v>
      </c>
      <c r="M65" s="107">
        <v>48130</v>
      </c>
      <c r="N65" s="107">
        <v>59580567</v>
      </c>
    </row>
    <row r="66" spans="1:14" s="11" customFormat="1" ht="15" customHeight="1" x14ac:dyDescent="0.3">
      <c r="A66" s="139" t="s">
        <v>316</v>
      </c>
      <c r="B66" s="114" t="s">
        <v>310</v>
      </c>
      <c r="C66" s="97">
        <v>5972</v>
      </c>
      <c r="D66" s="97">
        <v>701434</v>
      </c>
      <c r="E66" s="97">
        <v>2021</v>
      </c>
      <c r="F66" s="97">
        <v>802130</v>
      </c>
      <c r="G66" s="97">
        <v>2408</v>
      </c>
      <c r="H66" s="97">
        <v>-216966</v>
      </c>
      <c r="I66" s="97">
        <v>1959</v>
      </c>
      <c r="J66" s="97">
        <v>119811</v>
      </c>
      <c r="K66" s="97" t="s">
        <v>553</v>
      </c>
      <c r="L66" s="97" t="s">
        <v>553</v>
      </c>
      <c r="M66" s="97">
        <v>3590</v>
      </c>
      <c r="N66" s="97">
        <v>1782990</v>
      </c>
    </row>
    <row r="67" spans="1:14" s="10" customFormat="1" ht="25.5" x14ac:dyDescent="0.3">
      <c r="A67" s="143" t="s">
        <v>646</v>
      </c>
      <c r="B67" s="147" t="s">
        <v>315</v>
      </c>
      <c r="C67" s="95">
        <v>6625</v>
      </c>
      <c r="D67" s="95">
        <v>337185</v>
      </c>
      <c r="E67" s="95">
        <v>2271</v>
      </c>
      <c r="F67" s="95">
        <v>453505</v>
      </c>
      <c r="G67" s="95">
        <v>2787</v>
      </c>
      <c r="H67" s="95">
        <v>-251378</v>
      </c>
      <c r="I67" s="95">
        <v>2198</v>
      </c>
      <c r="J67" s="95">
        <v>67190</v>
      </c>
      <c r="K67" s="95" t="s">
        <v>553</v>
      </c>
      <c r="L67" s="95" t="s">
        <v>553</v>
      </c>
      <c r="M67" s="95">
        <v>3903</v>
      </c>
      <c r="N67" s="95">
        <v>2286644</v>
      </c>
    </row>
    <row r="68" spans="1:14" s="11" customFormat="1" ht="15" customHeight="1" x14ac:dyDescent="0.3">
      <c r="A68" s="139" t="s">
        <v>317</v>
      </c>
      <c r="B68" s="116" t="s">
        <v>311</v>
      </c>
      <c r="C68" s="97">
        <v>377</v>
      </c>
      <c r="D68" s="97">
        <v>152135</v>
      </c>
      <c r="E68" s="97">
        <v>141</v>
      </c>
      <c r="F68" s="97">
        <v>314845</v>
      </c>
      <c r="G68" s="97">
        <v>131</v>
      </c>
      <c r="H68" s="97">
        <v>-174226</v>
      </c>
      <c r="I68" s="97">
        <v>139</v>
      </c>
      <c r="J68" s="97">
        <v>45415</v>
      </c>
      <c r="K68" s="97" t="s">
        <v>553</v>
      </c>
      <c r="L68" s="97" t="s">
        <v>553</v>
      </c>
      <c r="M68" s="97">
        <v>190</v>
      </c>
      <c r="N68" s="97">
        <v>2910234</v>
      </c>
    </row>
    <row r="69" spans="1:14" s="11" customFormat="1" ht="15" customHeight="1" x14ac:dyDescent="0.3">
      <c r="A69" s="139" t="s">
        <v>318</v>
      </c>
      <c r="B69" s="116" t="s">
        <v>312</v>
      </c>
      <c r="C69" s="97">
        <v>2307</v>
      </c>
      <c r="D69" s="97">
        <v>1611252</v>
      </c>
      <c r="E69" s="97">
        <v>841</v>
      </c>
      <c r="F69" s="97">
        <v>1711127</v>
      </c>
      <c r="G69" s="97">
        <v>949</v>
      </c>
      <c r="H69" s="97">
        <v>-295304</v>
      </c>
      <c r="I69" s="97">
        <v>821</v>
      </c>
      <c r="J69" s="97">
        <v>253349</v>
      </c>
      <c r="K69" s="97" t="s">
        <v>553</v>
      </c>
      <c r="L69" s="97" t="s">
        <v>553</v>
      </c>
      <c r="M69" s="97">
        <v>1292</v>
      </c>
      <c r="N69" s="97">
        <v>21795841</v>
      </c>
    </row>
    <row r="70" spans="1:14" s="11" customFormat="1" ht="15" customHeight="1" x14ac:dyDescent="0.3">
      <c r="A70" s="139" t="s">
        <v>319</v>
      </c>
      <c r="B70" s="116" t="s">
        <v>313</v>
      </c>
      <c r="C70" s="97">
        <v>62212</v>
      </c>
      <c r="D70" s="97">
        <v>7891526</v>
      </c>
      <c r="E70" s="97">
        <v>26022</v>
      </c>
      <c r="F70" s="97">
        <v>10835580</v>
      </c>
      <c r="G70" s="97">
        <v>24830</v>
      </c>
      <c r="H70" s="97">
        <v>-4128999</v>
      </c>
      <c r="I70" s="97">
        <v>25204</v>
      </c>
      <c r="J70" s="97">
        <v>1369270</v>
      </c>
      <c r="K70" s="97" t="s">
        <v>553</v>
      </c>
      <c r="L70" s="97" t="s">
        <v>553</v>
      </c>
      <c r="M70" s="97">
        <v>32220</v>
      </c>
      <c r="N70" s="97">
        <v>25133087</v>
      </c>
    </row>
    <row r="71" spans="1:14" s="11" customFormat="1" ht="15" customHeight="1" x14ac:dyDescent="0.3">
      <c r="A71" s="139" t="s">
        <v>320</v>
      </c>
      <c r="B71" s="116" t="s">
        <v>314</v>
      </c>
      <c r="C71" s="97">
        <v>12616</v>
      </c>
      <c r="D71" s="97">
        <v>1572819</v>
      </c>
      <c r="E71" s="97">
        <v>4849</v>
      </c>
      <c r="F71" s="97">
        <v>2127195</v>
      </c>
      <c r="G71" s="97">
        <v>4959</v>
      </c>
      <c r="H71" s="97">
        <v>-807278</v>
      </c>
      <c r="I71" s="97">
        <v>4724</v>
      </c>
      <c r="J71" s="97">
        <v>316108</v>
      </c>
      <c r="K71" s="97" t="s">
        <v>553</v>
      </c>
      <c r="L71" s="97" t="s">
        <v>553</v>
      </c>
      <c r="M71" s="97">
        <v>6935</v>
      </c>
      <c r="N71" s="97">
        <v>5671772</v>
      </c>
    </row>
    <row r="72" spans="1:14" s="41" customFormat="1" ht="15" customHeight="1" x14ac:dyDescent="0.25">
      <c r="A72" s="134" t="s">
        <v>322</v>
      </c>
      <c r="B72" s="115" t="s">
        <v>323</v>
      </c>
      <c r="C72" s="107">
        <v>100149</v>
      </c>
      <c r="D72" s="107">
        <v>42879084</v>
      </c>
      <c r="E72" s="107">
        <v>41585</v>
      </c>
      <c r="F72" s="107">
        <v>59636380</v>
      </c>
      <c r="G72" s="107">
        <v>43081</v>
      </c>
      <c r="H72" s="107">
        <v>-21071530</v>
      </c>
      <c r="I72" s="107">
        <v>40137</v>
      </c>
      <c r="J72" s="107">
        <v>8349584</v>
      </c>
      <c r="K72" s="107" t="s">
        <v>553</v>
      </c>
      <c r="L72" s="107" t="s">
        <v>553</v>
      </c>
      <c r="M72" s="107">
        <v>53385</v>
      </c>
      <c r="N72" s="107">
        <v>122911177</v>
      </c>
    </row>
    <row r="73" spans="1:14" s="11" customFormat="1" ht="15" customHeight="1" x14ac:dyDescent="0.3">
      <c r="A73" s="139" t="s">
        <v>327</v>
      </c>
      <c r="B73" s="116" t="s">
        <v>324</v>
      </c>
      <c r="C73" s="97">
        <v>70378</v>
      </c>
      <c r="D73" s="97">
        <v>27490825</v>
      </c>
      <c r="E73" s="97">
        <v>28117</v>
      </c>
      <c r="F73" s="97">
        <v>43077857</v>
      </c>
      <c r="G73" s="97">
        <v>32436</v>
      </c>
      <c r="H73" s="97">
        <v>-18202808</v>
      </c>
      <c r="I73" s="97">
        <v>26941</v>
      </c>
      <c r="J73" s="97">
        <v>5992258</v>
      </c>
      <c r="K73" s="97" t="s">
        <v>553</v>
      </c>
      <c r="L73" s="97" t="s">
        <v>553</v>
      </c>
      <c r="M73" s="97">
        <v>38847</v>
      </c>
      <c r="N73" s="97">
        <v>101553482</v>
      </c>
    </row>
    <row r="74" spans="1:14" s="10" customFormat="1" ht="25.5" x14ac:dyDescent="0.3">
      <c r="A74" s="143" t="s">
        <v>328</v>
      </c>
      <c r="B74" s="147" t="s">
        <v>325</v>
      </c>
      <c r="C74" s="95">
        <v>436</v>
      </c>
      <c r="D74" s="95">
        <v>7470208</v>
      </c>
      <c r="E74" s="95">
        <v>243</v>
      </c>
      <c r="F74" s="95">
        <v>7367419</v>
      </c>
      <c r="G74" s="95">
        <v>119</v>
      </c>
      <c r="H74" s="95">
        <v>-1034406</v>
      </c>
      <c r="I74" s="95">
        <v>240</v>
      </c>
      <c r="J74" s="95">
        <v>995333</v>
      </c>
      <c r="K74" s="95" t="s">
        <v>553</v>
      </c>
      <c r="L74" s="95" t="s">
        <v>553</v>
      </c>
      <c r="M74" s="95">
        <v>176</v>
      </c>
      <c r="N74" s="95">
        <v>3217314</v>
      </c>
    </row>
    <row r="75" spans="1:14" s="11" customFormat="1" ht="15" customHeight="1" x14ac:dyDescent="0.3">
      <c r="A75" s="139" t="s">
        <v>329</v>
      </c>
      <c r="B75" s="116" t="s">
        <v>326</v>
      </c>
      <c r="C75" s="97">
        <v>29335</v>
      </c>
      <c r="D75" s="97">
        <v>7918052</v>
      </c>
      <c r="E75" s="97">
        <v>13225</v>
      </c>
      <c r="F75" s="97">
        <v>9191105</v>
      </c>
      <c r="G75" s="97">
        <v>10526</v>
      </c>
      <c r="H75" s="97">
        <v>-1834316</v>
      </c>
      <c r="I75" s="97">
        <v>12956</v>
      </c>
      <c r="J75" s="97">
        <v>1361992</v>
      </c>
      <c r="K75" s="97" t="s">
        <v>553</v>
      </c>
      <c r="L75" s="97" t="s">
        <v>553</v>
      </c>
      <c r="M75" s="97">
        <v>14362</v>
      </c>
      <c r="N75" s="97">
        <v>18140381</v>
      </c>
    </row>
    <row r="76" spans="1:14" s="41" customFormat="1" ht="15" customHeight="1" x14ac:dyDescent="0.25">
      <c r="A76" s="134" t="s">
        <v>330</v>
      </c>
      <c r="B76" s="115" t="s">
        <v>331</v>
      </c>
      <c r="C76" s="107">
        <v>104422</v>
      </c>
      <c r="D76" s="107">
        <v>12710568</v>
      </c>
      <c r="E76" s="107">
        <v>40482</v>
      </c>
      <c r="F76" s="107">
        <v>14503700</v>
      </c>
      <c r="G76" s="107">
        <v>44544</v>
      </c>
      <c r="H76" s="107">
        <v>-4741457</v>
      </c>
      <c r="I76" s="107">
        <v>39460</v>
      </c>
      <c r="J76" s="107">
        <v>2172615</v>
      </c>
      <c r="K76" s="107" t="s">
        <v>553</v>
      </c>
      <c r="L76" s="107" t="s">
        <v>553</v>
      </c>
      <c r="M76" s="107">
        <v>57779</v>
      </c>
      <c r="N76" s="107">
        <v>64730909</v>
      </c>
    </row>
    <row r="77" spans="1:14" s="41" customFormat="1" ht="26" x14ac:dyDescent="0.3">
      <c r="A77" s="124" t="s">
        <v>645</v>
      </c>
      <c r="B77" s="146" t="s">
        <v>332</v>
      </c>
      <c r="C77" s="106">
        <v>303516</v>
      </c>
      <c r="D77" s="106">
        <v>24888943</v>
      </c>
      <c r="E77" s="106">
        <v>156751</v>
      </c>
      <c r="F77" s="106">
        <v>33104018</v>
      </c>
      <c r="G77" s="106">
        <v>98864</v>
      </c>
      <c r="H77" s="106">
        <v>-11018915</v>
      </c>
      <c r="I77" s="106">
        <v>153898</v>
      </c>
      <c r="J77" s="106">
        <v>4907669</v>
      </c>
      <c r="K77" s="106" t="s">
        <v>553</v>
      </c>
      <c r="L77" s="106" t="s">
        <v>553</v>
      </c>
      <c r="M77" s="106">
        <v>130158</v>
      </c>
      <c r="N77" s="106">
        <v>77427395</v>
      </c>
    </row>
    <row r="78" spans="1:14" s="11" customFormat="1" ht="15" customHeight="1" x14ac:dyDescent="0.3">
      <c r="A78" s="139" t="s">
        <v>341</v>
      </c>
      <c r="B78" s="116" t="s">
        <v>334</v>
      </c>
      <c r="C78" s="97">
        <v>14396</v>
      </c>
      <c r="D78" s="97">
        <v>1402550</v>
      </c>
      <c r="E78" s="97">
        <v>8736</v>
      </c>
      <c r="F78" s="97">
        <v>1420693</v>
      </c>
      <c r="G78" s="97">
        <v>3497</v>
      </c>
      <c r="H78" s="97">
        <v>-111077</v>
      </c>
      <c r="I78" s="97">
        <v>8611</v>
      </c>
      <c r="J78" s="97">
        <v>212806</v>
      </c>
      <c r="K78" s="97" t="s">
        <v>553</v>
      </c>
      <c r="L78" s="97" t="s">
        <v>553</v>
      </c>
      <c r="M78" s="97">
        <v>4932</v>
      </c>
      <c r="N78" s="97">
        <v>676674</v>
      </c>
    </row>
    <row r="79" spans="1:14" s="10" customFormat="1" ht="25.5" x14ac:dyDescent="0.3">
      <c r="A79" s="143" t="s">
        <v>644</v>
      </c>
      <c r="B79" s="147" t="s">
        <v>338</v>
      </c>
      <c r="C79" s="95">
        <v>219586</v>
      </c>
      <c r="D79" s="95">
        <v>18617949</v>
      </c>
      <c r="E79" s="95">
        <v>117469</v>
      </c>
      <c r="F79" s="95">
        <v>23732149</v>
      </c>
      <c r="G79" s="95">
        <v>69703</v>
      </c>
      <c r="H79" s="95">
        <v>-6523715</v>
      </c>
      <c r="I79" s="95">
        <v>115620</v>
      </c>
      <c r="J79" s="95">
        <v>3507063</v>
      </c>
      <c r="K79" s="95" t="s">
        <v>553</v>
      </c>
      <c r="L79" s="95" t="s">
        <v>553</v>
      </c>
      <c r="M79" s="95">
        <v>91179</v>
      </c>
      <c r="N79" s="95">
        <v>48011898</v>
      </c>
    </row>
    <row r="80" spans="1:14" s="10" customFormat="1" ht="25.5" x14ac:dyDescent="0.3">
      <c r="A80" s="143" t="s">
        <v>643</v>
      </c>
      <c r="B80" s="147" t="s">
        <v>339</v>
      </c>
      <c r="C80" s="95">
        <v>32773</v>
      </c>
      <c r="D80" s="95">
        <v>3599306</v>
      </c>
      <c r="E80" s="95">
        <v>17207</v>
      </c>
      <c r="F80" s="95">
        <v>4703154</v>
      </c>
      <c r="G80" s="95">
        <v>10106</v>
      </c>
      <c r="H80" s="95">
        <v>-1661625</v>
      </c>
      <c r="I80" s="95">
        <v>16748</v>
      </c>
      <c r="J80" s="95">
        <v>701760</v>
      </c>
      <c r="K80" s="95" t="s">
        <v>553</v>
      </c>
      <c r="L80" s="95" t="s">
        <v>553</v>
      </c>
      <c r="M80" s="95">
        <v>13431</v>
      </c>
      <c r="N80" s="95">
        <v>13284199</v>
      </c>
    </row>
    <row r="81" spans="1:14" s="11" customFormat="1" ht="15" customHeight="1" x14ac:dyDescent="0.3">
      <c r="A81" s="139" t="s">
        <v>342</v>
      </c>
      <c r="B81" s="116" t="s">
        <v>335</v>
      </c>
      <c r="C81" s="97">
        <v>5981</v>
      </c>
      <c r="D81" s="97">
        <v>-186053</v>
      </c>
      <c r="E81" s="97">
        <v>1883</v>
      </c>
      <c r="F81" s="97">
        <v>1117385</v>
      </c>
      <c r="G81" s="97">
        <v>2800</v>
      </c>
      <c r="H81" s="97">
        <v>-1747284</v>
      </c>
      <c r="I81" s="97">
        <v>1800</v>
      </c>
      <c r="J81" s="97">
        <v>167220</v>
      </c>
      <c r="K81" s="97" t="s">
        <v>553</v>
      </c>
      <c r="L81" s="97" t="s">
        <v>553</v>
      </c>
      <c r="M81" s="97">
        <v>3714</v>
      </c>
      <c r="N81" s="97">
        <v>9873583</v>
      </c>
    </row>
    <row r="82" spans="1:14" s="11" customFormat="1" ht="15" customHeight="1" x14ac:dyDescent="0.3">
      <c r="A82" s="139" t="s">
        <v>343</v>
      </c>
      <c r="B82" s="116" t="s">
        <v>336</v>
      </c>
      <c r="C82" s="97">
        <v>13834</v>
      </c>
      <c r="D82" s="97">
        <v>800200</v>
      </c>
      <c r="E82" s="97">
        <v>5299</v>
      </c>
      <c r="F82" s="97">
        <v>1003599</v>
      </c>
      <c r="G82" s="97">
        <v>5349</v>
      </c>
      <c r="H82" s="97">
        <v>-334490</v>
      </c>
      <c r="I82" s="97">
        <v>5162</v>
      </c>
      <c r="J82" s="97">
        <v>150170</v>
      </c>
      <c r="K82" s="97" t="s">
        <v>553</v>
      </c>
      <c r="L82" s="97" t="s">
        <v>553</v>
      </c>
      <c r="M82" s="97">
        <v>7428</v>
      </c>
      <c r="N82" s="97">
        <v>2266080</v>
      </c>
    </row>
    <row r="83" spans="1:14" s="11" customFormat="1" ht="15" customHeight="1" x14ac:dyDescent="0.3">
      <c r="A83" s="139" t="s">
        <v>344</v>
      </c>
      <c r="B83" s="116" t="s">
        <v>340</v>
      </c>
      <c r="C83" s="97">
        <v>16608</v>
      </c>
      <c r="D83" s="97">
        <v>649836</v>
      </c>
      <c r="E83" s="97">
        <v>6000</v>
      </c>
      <c r="F83" s="97">
        <v>1092351</v>
      </c>
      <c r="G83" s="97">
        <v>7291</v>
      </c>
      <c r="H83" s="97">
        <v>-609427</v>
      </c>
      <c r="I83" s="97">
        <v>5802</v>
      </c>
      <c r="J83" s="97">
        <v>163447</v>
      </c>
      <c r="K83" s="97" t="s">
        <v>553</v>
      </c>
      <c r="L83" s="97" t="s">
        <v>553</v>
      </c>
      <c r="M83" s="97">
        <v>9321</v>
      </c>
      <c r="N83" s="97">
        <v>3158202</v>
      </c>
    </row>
    <row r="84" spans="1:14" s="11" customFormat="1" ht="15" customHeight="1" x14ac:dyDescent="0.3">
      <c r="A84" s="139" t="s">
        <v>345</v>
      </c>
      <c r="B84" s="116" t="s">
        <v>337</v>
      </c>
      <c r="C84" s="97">
        <v>338</v>
      </c>
      <c r="D84" s="97">
        <v>5154</v>
      </c>
      <c r="E84" s="97">
        <v>157</v>
      </c>
      <c r="F84" s="97">
        <v>34687</v>
      </c>
      <c r="G84" s="97">
        <v>118</v>
      </c>
      <c r="H84" s="97">
        <v>-31297</v>
      </c>
      <c r="I84" s="97">
        <v>155</v>
      </c>
      <c r="J84" s="97">
        <v>5203</v>
      </c>
      <c r="K84" s="97" t="s">
        <v>553</v>
      </c>
      <c r="L84" s="97" t="s">
        <v>553</v>
      </c>
      <c r="M84" s="97">
        <v>153</v>
      </c>
      <c r="N84" s="97">
        <v>156759</v>
      </c>
    </row>
    <row r="85" spans="1:14" s="41" customFormat="1" ht="15" customHeight="1" x14ac:dyDescent="0.25">
      <c r="A85" s="134" t="s">
        <v>348</v>
      </c>
      <c r="B85" s="115" t="s">
        <v>349</v>
      </c>
      <c r="C85" s="107">
        <v>77679</v>
      </c>
      <c r="D85" s="107">
        <v>2201147</v>
      </c>
      <c r="E85" s="107">
        <v>32132</v>
      </c>
      <c r="F85" s="107">
        <v>6167267</v>
      </c>
      <c r="G85" s="107">
        <v>28990</v>
      </c>
      <c r="H85" s="107">
        <v>-4750416</v>
      </c>
      <c r="I85" s="107">
        <v>31319</v>
      </c>
      <c r="J85" s="107">
        <v>918953</v>
      </c>
      <c r="K85" s="107" t="s">
        <v>553</v>
      </c>
      <c r="L85" s="107" t="s">
        <v>553</v>
      </c>
      <c r="M85" s="107">
        <v>38213</v>
      </c>
      <c r="N85" s="107">
        <v>22416384</v>
      </c>
    </row>
    <row r="86" spans="1:14" s="11" customFormat="1" ht="15" customHeight="1" x14ac:dyDescent="0.3">
      <c r="A86" s="139" t="s">
        <v>356</v>
      </c>
      <c r="B86" s="116" t="s">
        <v>350</v>
      </c>
      <c r="C86" s="97">
        <v>9191</v>
      </c>
      <c r="D86" s="97">
        <v>579657</v>
      </c>
      <c r="E86" s="97">
        <v>3674</v>
      </c>
      <c r="F86" s="97">
        <v>1220234</v>
      </c>
      <c r="G86" s="97">
        <v>3625</v>
      </c>
      <c r="H86" s="97">
        <v>-767585</v>
      </c>
      <c r="I86" s="97">
        <v>3580</v>
      </c>
      <c r="J86" s="97">
        <v>179948</v>
      </c>
      <c r="K86" s="97" t="s">
        <v>553</v>
      </c>
      <c r="L86" s="97" t="s">
        <v>553</v>
      </c>
      <c r="M86" s="97">
        <v>4812</v>
      </c>
      <c r="N86" s="97">
        <v>4115089</v>
      </c>
    </row>
    <row r="87" spans="1:14" s="11" customFormat="1" ht="15" customHeight="1" x14ac:dyDescent="0.3">
      <c r="A87" s="139" t="s">
        <v>357</v>
      </c>
      <c r="B87" s="116" t="s">
        <v>351</v>
      </c>
      <c r="C87" s="97">
        <v>9028</v>
      </c>
      <c r="D87" s="97">
        <v>337725</v>
      </c>
      <c r="E87" s="97">
        <v>3366</v>
      </c>
      <c r="F87" s="97">
        <v>567681</v>
      </c>
      <c r="G87" s="97">
        <v>3711</v>
      </c>
      <c r="H87" s="97">
        <v>-300378</v>
      </c>
      <c r="I87" s="97">
        <v>3280</v>
      </c>
      <c r="J87" s="97">
        <v>85139</v>
      </c>
      <c r="K87" s="97" t="s">
        <v>553</v>
      </c>
      <c r="L87" s="97" t="s">
        <v>553</v>
      </c>
      <c r="M87" s="97">
        <v>4804</v>
      </c>
      <c r="N87" s="97">
        <v>1058908</v>
      </c>
    </row>
    <row r="88" spans="1:14" s="10" customFormat="1" ht="25.5" x14ac:dyDescent="0.3">
      <c r="A88" s="143" t="s">
        <v>642</v>
      </c>
      <c r="B88" s="147" t="s">
        <v>354</v>
      </c>
      <c r="C88" s="95">
        <v>6376</v>
      </c>
      <c r="D88" s="95">
        <v>-1212897</v>
      </c>
      <c r="E88" s="95">
        <v>1720</v>
      </c>
      <c r="F88" s="95">
        <v>172877</v>
      </c>
      <c r="G88" s="95">
        <v>3234</v>
      </c>
      <c r="H88" s="95">
        <v>-1419631</v>
      </c>
      <c r="I88" s="95">
        <v>1683</v>
      </c>
      <c r="J88" s="95">
        <v>25930</v>
      </c>
      <c r="K88" s="95" t="s">
        <v>553</v>
      </c>
      <c r="L88" s="95" t="s">
        <v>553</v>
      </c>
      <c r="M88" s="95">
        <v>4026</v>
      </c>
      <c r="N88" s="95">
        <v>5584378</v>
      </c>
    </row>
    <row r="89" spans="1:14" s="11" customFormat="1" ht="15" customHeight="1" x14ac:dyDescent="0.3">
      <c r="A89" s="139" t="s">
        <v>358</v>
      </c>
      <c r="B89" s="116" t="s">
        <v>352</v>
      </c>
      <c r="C89" s="97">
        <v>3306</v>
      </c>
      <c r="D89" s="97">
        <v>275929</v>
      </c>
      <c r="E89" s="97">
        <v>1525</v>
      </c>
      <c r="F89" s="97">
        <v>292127</v>
      </c>
      <c r="G89" s="97">
        <v>985</v>
      </c>
      <c r="H89" s="97">
        <v>-77555</v>
      </c>
      <c r="I89" s="97">
        <v>1497</v>
      </c>
      <c r="J89" s="97">
        <v>43818</v>
      </c>
      <c r="K89" s="97" t="s">
        <v>553</v>
      </c>
      <c r="L89" s="97" t="s">
        <v>553</v>
      </c>
      <c r="M89" s="97">
        <v>1341</v>
      </c>
      <c r="N89" s="97">
        <v>757238</v>
      </c>
    </row>
    <row r="90" spans="1:14" s="11" customFormat="1" ht="15" customHeight="1" x14ac:dyDescent="0.3">
      <c r="A90" s="139" t="s">
        <v>359</v>
      </c>
      <c r="B90" s="116" t="s">
        <v>353</v>
      </c>
      <c r="C90" s="97">
        <v>18557</v>
      </c>
      <c r="D90" s="97">
        <v>1037289</v>
      </c>
      <c r="E90" s="97">
        <v>10136</v>
      </c>
      <c r="F90" s="97">
        <v>1357676</v>
      </c>
      <c r="G90" s="97">
        <v>4758</v>
      </c>
      <c r="H90" s="97">
        <v>-426787</v>
      </c>
      <c r="I90" s="97">
        <v>9912</v>
      </c>
      <c r="J90" s="97">
        <v>203641</v>
      </c>
      <c r="K90" s="97" t="s">
        <v>553</v>
      </c>
      <c r="L90" s="97" t="s">
        <v>553</v>
      </c>
      <c r="M90" s="97">
        <v>6546</v>
      </c>
      <c r="N90" s="97">
        <v>1104533</v>
      </c>
    </row>
    <row r="91" spans="1:14" s="10" customFormat="1" ht="25.5" x14ac:dyDescent="0.3">
      <c r="A91" s="143" t="s">
        <v>641</v>
      </c>
      <c r="B91" s="147" t="s">
        <v>355</v>
      </c>
      <c r="C91" s="95">
        <v>31221</v>
      </c>
      <c r="D91" s="95">
        <v>1183444</v>
      </c>
      <c r="E91" s="95">
        <v>11711</v>
      </c>
      <c r="F91" s="95">
        <v>2556672</v>
      </c>
      <c r="G91" s="95">
        <v>12677</v>
      </c>
      <c r="H91" s="95">
        <v>-1758480</v>
      </c>
      <c r="I91" s="95">
        <v>11367</v>
      </c>
      <c r="J91" s="95">
        <v>380476</v>
      </c>
      <c r="K91" s="95" t="s">
        <v>553</v>
      </c>
      <c r="L91" s="95" t="s">
        <v>553</v>
      </c>
      <c r="M91" s="95">
        <v>16684</v>
      </c>
      <c r="N91" s="95">
        <v>9796239</v>
      </c>
    </row>
    <row r="92" spans="1:14" s="41" customFormat="1" ht="15" customHeight="1" x14ac:dyDescent="0.25">
      <c r="A92" s="134" t="s">
        <v>362</v>
      </c>
      <c r="B92" s="115" t="s">
        <v>364</v>
      </c>
      <c r="C92" s="107">
        <v>11050</v>
      </c>
      <c r="D92" s="107">
        <v>-143937</v>
      </c>
      <c r="E92" s="107">
        <v>3779</v>
      </c>
      <c r="F92" s="107">
        <v>457145</v>
      </c>
      <c r="G92" s="107">
        <v>4429</v>
      </c>
      <c r="H92" s="107">
        <v>-682344</v>
      </c>
      <c r="I92" s="107">
        <v>3638</v>
      </c>
      <c r="J92" s="107">
        <v>68552</v>
      </c>
      <c r="K92" s="107" t="s">
        <v>553</v>
      </c>
      <c r="L92" s="107" t="s">
        <v>553</v>
      </c>
      <c r="M92" s="107">
        <v>5936</v>
      </c>
      <c r="N92" s="107">
        <v>5437320</v>
      </c>
    </row>
    <row r="93" spans="1:14" s="41" customFormat="1" ht="15" customHeight="1" x14ac:dyDescent="0.25">
      <c r="A93" s="134" t="s">
        <v>363</v>
      </c>
      <c r="B93" s="115" t="s">
        <v>365</v>
      </c>
      <c r="C93" s="107">
        <v>22821</v>
      </c>
      <c r="D93" s="107">
        <v>2371732</v>
      </c>
      <c r="E93" s="107">
        <v>10671</v>
      </c>
      <c r="F93" s="107">
        <v>3230895</v>
      </c>
      <c r="G93" s="107">
        <v>7399</v>
      </c>
      <c r="H93" s="107">
        <v>-1212947</v>
      </c>
      <c r="I93" s="107">
        <v>10443</v>
      </c>
      <c r="J93" s="107">
        <v>484593</v>
      </c>
      <c r="K93" s="107" t="s">
        <v>553</v>
      </c>
      <c r="L93" s="107" t="s">
        <v>553</v>
      </c>
      <c r="M93" s="107">
        <v>9994</v>
      </c>
      <c r="N93" s="107">
        <v>9448715</v>
      </c>
    </row>
    <row r="94" spans="1:14" s="11" customFormat="1" ht="15" customHeight="1" x14ac:dyDescent="0.3">
      <c r="A94" s="139" t="s">
        <v>369</v>
      </c>
      <c r="B94" s="116" t="s">
        <v>366</v>
      </c>
      <c r="C94" s="97">
        <v>11634</v>
      </c>
      <c r="D94" s="97">
        <v>1405305</v>
      </c>
      <c r="E94" s="97">
        <v>5039</v>
      </c>
      <c r="F94" s="97">
        <v>2049603</v>
      </c>
      <c r="G94" s="97">
        <v>4436</v>
      </c>
      <c r="H94" s="97">
        <v>-853473</v>
      </c>
      <c r="I94" s="97">
        <v>4914</v>
      </c>
      <c r="J94" s="97">
        <v>307405</v>
      </c>
      <c r="K94" s="97" t="s">
        <v>553</v>
      </c>
      <c r="L94" s="97" t="s">
        <v>553</v>
      </c>
      <c r="M94" s="97">
        <v>5803</v>
      </c>
      <c r="N94" s="97">
        <v>7046716</v>
      </c>
    </row>
    <row r="95" spans="1:14" s="11" customFormat="1" ht="15" customHeight="1" x14ac:dyDescent="0.3">
      <c r="A95" s="139" t="s">
        <v>370</v>
      </c>
      <c r="B95" s="116" t="s">
        <v>367</v>
      </c>
      <c r="C95" s="97">
        <v>3085</v>
      </c>
      <c r="D95" s="97">
        <v>397220</v>
      </c>
      <c r="E95" s="97">
        <v>1512</v>
      </c>
      <c r="F95" s="97">
        <v>422782</v>
      </c>
      <c r="G95" s="97">
        <v>959</v>
      </c>
      <c r="H95" s="97">
        <v>-95027</v>
      </c>
      <c r="I95" s="97">
        <v>1478</v>
      </c>
      <c r="J95" s="97">
        <v>63416</v>
      </c>
      <c r="K95" s="97" t="s">
        <v>553</v>
      </c>
      <c r="L95" s="97" t="s">
        <v>553</v>
      </c>
      <c r="M95" s="97">
        <v>1388</v>
      </c>
      <c r="N95" s="97">
        <v>691136</v>
      </c>
    </row>
    <row r="96" spans="1:14" s="11" customFormat="1" ht="15" customHeight="1" x14ac:dyDescent="0.3">
      <c r="A96" s="139" t="s">
        <v>371</v>
      </c>
      <c r="B96" s="116" t="s">
        <v>368</v>
      </c>
      <c r="C96" s="97">
        <v>8102</v>
      </c>
      <c r="D96" s="97">
        <v>569207</v>
      </c>
      <c r="E96" s="97">
        <v>4120</v>
      </c>
      <c r="F96" s="97">
        <v>758510</v>
      </c>
      <c r="G96" s="97">
        <v>2004</v>
      </c>
      <c r="H96" s="97">
        <v>-264447</v>
      </c>
      <c r="I96" s="97">
        <v>4051</v>
      </c>
      <c r="J96" s="97">
        <v>113772</v>
      </c>
      <c r="K96" s="97" t="s">
        <v>553</v>
      </c>
      <c r="L96" s="97" t="s">
        <v>553</v>
      </c>
      <c r="M96" s="97">
        <v>2803</v>
      </c>
      <c r="N96" s="97">
        <v>1710863</v>
      </c>
    </row>
    <row r="97" spans="1:14" s="41" customFormat="1" ht="15" customHeight="1" x14ac:dyDescent="0.25">
      <c r="A97" s="134" t="s">
        <v>372</v>
      </c>
      <c r="B97" s="115" t="s">
        <v>373</v>
      </c>
      <c r="C97" s="107">
        <v>24919</v>
      </c>
      <c r="D97" s="107">
        <v>-1000581</v>
      </c>
      <c r="E97" s="107">
        <v>6263</v>
      </c>
      <c r="F97" s="107">
        <v>894743</v>
      </c>
      <c r="G97" s="107">
        <v>10774</v>
      </c>
      <c r="H97" s="107">
        <v>-2075315</v>
      </c>
      <c r="I97" s="107">
        <v>6058</v>
      </c>
      <c r="J97" s="107">
        <v>133147</v>
      </c>
      <c r="K97" s="107" t="s">
        <v>553</v>
      </c>
      <c r="L97" s="107" t="s">
        <v>553</v>
      </c>
      <c r="M97" s="107">
        <v>14126</v>
      </c>
      <c r="N97" s="107">
        <v>24611845</v>
      </c>
    </row>
    <row r="98" spans="1:14" s="11" customFormat="1" ht="15" customHeight="1" x14ac:dyDescent="0.3">
      <c r="A98" s="139" t="s">
        <v>378</v>
      </c>
      <c r="B98" s="116" t="s">
        <v>374</v>
      </c>
      <c r="C98" s="97">
        <v>3012</v>
      </c>
      <c r="D98" s="97">
        <v>-209886</v>
      </c>
      <c r="E98" s="97">
        <v>867</v>
      </c>
      <c r="F98" s="97">
        <v>139224</v>
      </c>
      <c r="G98" s="97">
        <v>1334</v>
      </c>
      <c r="H98" s="97">
        <v>-390936</v>
      </c>
      <c r="I98" s="97">
        <v>828</v>
      </c>
      <c r="J98" s="97">
        <v>20883</v>
      </c>
      <c r="K98" s="97" t="s">
        <v>553</v>
      </c>
      <c r="L98" s="97" t="s">
        <v>553</v>
      </c>
      <c r="M98" s="97">
        <v>1701</v>
      </c>
      <c r="N98" s="97">
        <v>4925760</v>
      </c>
    </row>
    <row r="99" spans="1:14" s="11" customFormat="1" ht="15" customHeight="1" x14ac:dyDescent="0.3">
      <c r="A99" s="139" t="s">
        <v>379</v>
      </c>
      <c r="B99" s="116" t="s">
        <v>376</v>
      </c>
      <c r="C99" s="97">
        <v>448</v>
      </c>
      <c r="D99" s="97">
        <v>-184289</v>
      </c>
      <c r="E99" s="97">
        <v>95</v>
      </c>
      <c r="F99" s="97">
        <v>18194</v>
      </c>
      <c r="G99" s="97">
        <v>212</v>
      </c>
      <c r="H99" s="97">
        <v>-207074</v>
      </c>
      <c r="I99" s="97">
        <v>94</v>
      </c>
      <c r="J99" s="97">
        <v>2721</v>
      </c>
      <c r="K99" s="97" t="s">
        <v>553</v>
      </c>
      <c r="L99" s="97" t="s">
        <v>553</v>
      </c>
      <c r="M99" s="97">
        <v>288</v>
      </c>
      <c r="N99" s="97">
        <v>3185289</v>
      </c>
    </row>
    <row r="100" spans="1:14" s="11" customFormat="1" ht="15" customHeight="1" x14ac:dyDescent="0.3">
      <c r="A100" s="139" t="s">
        <v>380</v>
      </c>
      <c r="B100" s="116" t="s">
        <v>375</v>
      </c>
      <c r="C100" s="97">
        <v>3925</v>
      </c>
      <c r="D100" s="97">
        <v>243874</v>
      </c>
      <c r="E100" s="97">
        <v>1537</v>
      </c>
      <c r="F100" s="97">
        <v>329001</v>
      </c>
      <c r="G100" s="97">
        <v>1594</v>
      </c>
      <c r="H100" s="97">
        <v>-127558</v>
      </c>
      <c r="I100" s="97">
        <v>1499</v>
      </c>
      <c r="J100" s="97">
        <v>49341</v>
      </c>
      <c r="K100" s="97" t="s">
        <v>553</v>
      </c>
      <c r="L100" s="97" t="s">
        <v>553</v>
      </c>
      <c r="M100" s="97">
        <v>2001</v>
      </c>
      <c r="N100" s="97">
        <v>484852</v>
      </c>
    </row>
    <row r="101" spans="1:14" s="10" customFormat="1" ht="25.5" x14ac:dyDescent="0.3">
      <c r="A101" s="143" t="s">
        <v>639</v>
      </c>
      <c r="B101" s="147" t="s">
        <v>377</v>
      </c>
      <c r="C101" s="95">
        <v>17534</v>
      </c>
      <c r="D101" s="95">
        <v>-850280</v>
      </c>
      <c r="E101" s="95">
        <v>3764</v>
      </c>
      <c r="F101" s="95">
        <v>408324</v>
      </c>
      <c r="G101" s="95">
        <v>7634</v>
      </c>
      <c r="H101" s="95">
        <v>-1349747</v>
      </c>
      <c r="I101" s="95">
        <v>3637</v>
      </c>
      <c r="J101" s="95">
        <v>60202</v>
      </c>
      <c r="K101" s="95" t="s">
        <v>553</v>
      </c>
      <c r="L101" s="95" t="s">
        <v>553</v>
      </c>
      <c r="M101" s="95">
        <v>10136</v>
      </c>
      <c r="N101" s="95">
        <v>16015944</v>
      </c>
    </row>
    <row r="102" spans="1:14" s="41" customFormat="1" ht="15" customHeight="1" x14ac:dyDescent="0.25">
      <c r="A102" s="134" t="s">
        <v>382</v>
      </c>
      <c r="B102" s="115" t="s">
        <v>383</v>
      </c>
      <c r="C102" s="107">
        <v>59443</v>
      </c>
      <c r="D102" s="107">
        <v>1168763</v>
      </c>
      <c r="E102" s="107">
        <v>15904</v>
      </c>
      <c r="F102" s="107">
        <v>3157519</v>
      </c>
      <c r="G102" s="107">
        <v>20531</v>
      </c>
      <c r="H102" s="107">
        <v>-2587379</v>
      </c>
      <c r="I102" s="107">
        <v>15455</v>
      </c>
      <c r="J102" s="107">
        <v>461664</v>
      </c>
      <c r="K102" s="107" t="s">
        <v>553</v>
      </c>
      <c r="L102" s="107" t="s">
        <v>553</v>
      </c>
      <c r="M102" s="107">
        <v>28505</v>
      </c>
      <c r="N102" s="107">
        <v>28910476</v>
      </c>
    </row>
    <row r="103" spans="1:14" s="10" customFormat="1" ht="25.5" x14ac:dyDescent="0.3">
      <c r="A103" s="143" t="s">
        <v>640</v>
      </c>
      <c r="B103" s="147" t="s">
        <v>384</v>
      </c>
      <c r="C103" s="95">
        <v>22022</v>
      </c>
      <c r="D103" s="95">
        <v>81397</v>
      </c>
      <c r="E103" s="95">
        <v>2546</v>
      </c>
      <c r="F103" s="95">
        <v>362511</v>
      </c>
      <c r="G103" s="95">
        <v>5609</v>
      </c>
      <c r="H103" s="95">
        <v>-337476</v>
      </c>
      <c r="I103" s="95">
        <v>2502</v>
      </c>
      <c r="J103" s="95">
        <v>54203</v>
      </c>
      <c r="K103" s="95" t="s">
        <v>553</v>
      </c>
      <c r="L103" s="95" t="s">
        <v>553</v>
      </c>
      <c r="M103" s="95">
        <v>8320</v>
      </c>
      <c r="N103" s="95">
        <v>3373863</v>
      </c>
    </row>
    <row r="104" spans="1:14" s="11" customFormat="1" ht="15" customHeight="1" x14ac:dyDescent="0.3">
      <c r="A104" s="139" t="s">
        <v>388</v>
      </c>
      <c r="B104" s="116" t="s">
        <v>385</v>
      </c>
      <c r="C104" s="97">
        <v>1476</v>
      </c>
      <c r="D104" s="97">
        <v>71732</v>
      </c>
      <c r="E104" s="97">
        <v>705</v>
      </c>
      <c r="F104" s="97">
        <v>72729</v>
      </c>
      <c r="G104" s="97">
        <v>414</v>
      </c>
      <c r="H104" s="97">
        <v>-13237</v>
      </c>
      <c r="I104" s="97">
        <v>688</v>
      </c>
      <c r="J104" s="97">
        <v>10908</v>
      </c>
      <c r="K104" s="97" t="s">
        <v>553</v>
      </c>
      <c r="L104" s="97" t="s">
        <v>553</v>
      </c>
      <c r="M104" s="97">
        <v>648</v>
      </c>
      <c r="N104" s="97">
        <v>372961</v>
      </c>
    </row>
    <row r="105" spans="1:14" s="11" customFormat="1" ht="33.65" customHeight="1" x14ac:dyDescent="0.3">
      <c r="A105" s="126" t="s">
        <v>389</v>
      </c>
      <c r="B105" s="159" t="s">
        <v>386</v>
      </c>
      <c r="C105" s="96">
        <v>35945</v>
      </c>
      <c r="D105" s="96">
        <v>1015634</v>
      </c>
      <c r="E105" s="96">
        <v>12653</v>
      </c>
      <c r="F105" s="96">
        <v>2722279</v>
      </c>
      <c r="G105" s="96">
        <v>14508</v>
      </c>
      <c r="H105" s="96">
        <v>-2236666</v>
      </c>
      <c r="I105" s="96">
        <v>12265</v>
      </c>
      <c r="J105" s="96">
        <v>396553</v>
      </c>
      <c r="K105" s="96" t="s">
        <v>553</v>
      </c>
      <c r="L105" s="96" t="s">
        <v>553</v>
      </c>
      <c r="M105" s="96">
        <v>19537</v>
      </c>
      <c r="N105" s="96">
        <v>25163652</v>
      </c>
    </row>
    <row r="106" spans="1:14" ht="15" customHeight="1" x14ac:dyDescent="0.35">
      <c r="A106" s="88" t="s">
        <v>72</v>
      </c>
      <c r="B106" s="88"/>
    </row>
    <row r="107" spans="1:14" ht="15" customHeight="1" x14ac:dyDescent="0.35">
      <c r="A107" s="109" t="s">
        <v>104</v>
      </c>
      <c r="B107" s="89"/>
    </row>
    <row r="108" spans="1:14" ht="15" customHeight="1" x14ac:dyDescent="0.35">
      <c r="A108" s="83" t="s">
        <v>595</v>
      </c>
    </row>
  </sheetData>
  <mergeCells count="10">
    <mergeCell ref="A3:A5"/>
    <mergeCell ref="B3:B5"/>
    <mergeCell ref="C3:D4"/>
    <mergeCell ref="E3:H3"/>
    <mergeCell ref="I3:L3"/>
    <mergeCell ref="M3:N4"/>
    <mergeCell ref="E4:F4"/>
    <mergeCell ref="G4:H4"/>
    <mergeCell ref="I4:J4"/>
    <mergeCell ref="K4:L4"/>
  </mergeCells>
  <conditionalFormatting sqref="C22:N105">
    <cfRule type="cellIs" dxfId="1" priority="1" operator="equal">
      <formula>"."</formula>
    </cfRule>
  </conditionalFormatting>
  <conditionalFormatting sqref="C6:N12 C15:N21 C13:D14 G13:H14 K13:N14">
    <cfRule type="cellIs" dxfId="0" priority="2" operator="equal">
      <formula>"."</formula>
    </cfRule>
  </conditionalFormatting>
  <hyperlinks>
    <hyperlink ref="A1" location="Inhaltsübersicht!A1" tooltip="Link zur Inhaltsübersicht." display="zur Inhaltsübersicht" xr:uid="{A3658D63-1AAB-4BFF-9BDB-C45B28C3B7D3}"/>
  </hyperlinks>
  <pageMargins left="0.7" right="0.7" top="0.78740157499999996" bottom="0.78740157499999996" header="0.3" footer="0.3"/>
  <pageSetup paperSize="9" scale="47" fitToHeight="0" orientation="landscape"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N44"/>
  <sheetViews>
    <sheetView zoomScaleNormal="100" workbookViewId="0">
      <pane xSplit="2" ySplit="5" topLeftCell="C6" activePane="bottomRight" state="frozen"/>
      <selection sqref="A1:B1"/>
      <selection pane="topRight" sqref="A1:B1"/>
      <selection pane="bottomLeft" sqref="A1:B1"/>
      <selection pane="bottomRight" activeCell="C6" sqref="C6"/>
    </sheetView>
  </sheetViews>
  <sheetFormatPr baseColWidth="10" defaultColWidth="11.54296875" defaultRowHeight="15" customHeight="1" x14ac:dyDescent="0.3"/>
  <cols>
    <col min="1" max="1" width="11.54296875" style="19"/>
    <col min="2" max="2" width="88.54296875" style="19" customWidth="1"/>
    <col min="3" max="14" width="13.26953125" style="19" customWidth="1"/>
    <col min="15" max="16384" width="11.54296875" style="19"/>
  </cols>
  <sheetData>
    <row r="1" spans="1:14" customFormat="1" ht="20.25" customHeight="1" x14ac:dyDescent="0.35">
      <c r="A1" s="54" t="s">
        <v>22</v>
      </c>
      <c r="B1" s="84"/>
      <c r="C1" s="84"/>
      <c r="D1" s="84"/>
    </row>
    <row r="2" spans="1:14" customFormat="1" ht="40.5" customHeight="1" x14ac:dyDescent="0.35">
      <c r="A2" s="92" t="s">
        <v>629</v>
      </c>
      <c r="B2" s="85"/>
      <c r="C2" s="85"/>
      <c r="D2" s="85"/>
    </row>
    <row r="3" spans="1:14" ht="15" customHeight="1" x14ac:dyDescent="0.3">
      <c r="A3" s="162" t="s">
        <v>531</v>
      </c>
      <c r="B3" s="162" t="s">
        <v>57</v>
      </c>
      <c r="C3" s="162" t="s">
        <v>75</v>
      </c>
      <c r="D3" s="162"/>
      <c r="E3" s="162" t="s">
        <v>106</v>
      </c>
      <c r="F3" s="162"/>
      <c r="G3" s="162"/>
      <c r="H3" s="162"/>
      <c r="I3" s="162" t="s">
        <v>107</v>
      </c>
      <c r="J3" s="162"/>
      <c r="K3" s="162"/>
      <c r="L3" s="162"/>
      <c r="M3" s="162" t="s">
        <v>108</v>
      </c>
      <c r="N3" s="162"/>
    </row>
    <row r="4" spans="1:14" ht="15" customHeight="1" x14ac:dyDescent="0.3">
      <c r="A4" s="162"/>
      <c r="B4" s="162"/>
      <c r="C4" s="162"/>
      <c r="D4" s="162"/>
      <c r="E4" s="162" t="s">
        <v>102</v>
      </c>
      <c r="F4" s="162"/>
      <c r="G4" s="162" t="s">
        <v>103</v>
      </c>
      <c r="H4" s="162"/>
      <c r="I4" s="162" t="s">
        <v>102</v>
      </c>
      <c r="J4" s="162"/>
      <c r="K4" s="162" t="s">
        <v>103</v>
      </c>
      <c r="L4" s="162"/>
      <c r="M4" s="162"/>
      <c r="N4" s="162"/>
    </row>
    <row r="5" spans="1:14" ht="15" customHeight="1" x14ac:dyDescent="0.3">
      <c r="A5" s="162"/>
      <c r="B5" s="162"/>
      <c r="C5" s="90" t="s">
        <v>70</v>
      </c>
      <c r="D5" s="90" t="s">
        <v>69</v>
      </c>
      <c r="E5" s="90" t="s">
        <v>70</v>
      </c>
      <c r="F5" s="90" t="s">
        <v>69</v>
      </c>
      <c r="G5" s="90" t="s">
        <v>70</v>
      </c>
      <c r="H5" s="90" t="s">
        <v>69</v>
      </c>
      <c r="I5" s="90" t="s">
        <v>70</v>
      </c>
      <c r="J5" s="90" t="s">
        <v>69</v>
      </c>
      <c r="K5" s="90" t="s">
        <v>70</v>
      </c>
      <c r="L5" s="90" t="s">
        <v>69</v>
      </c>
      <c r="M5" s="90" t="s">
        <v>70</v>
      </c>
      <c r="N5" s="90" t="s">
        <v>69</v>
      </c>
    </row>
    <row r="6" spans="1:14" s="16" customFormat="1" ht="33.75" customHeight="1" x14ac:dyDescent="0.3">
      <c r="A6" s="124">
        <v>3</v>
      </c>
      <c r="B6" s="102" t="s">
        <v>58</v>
      </c>
      <c r="C6" s="106">
        <v>12636</v>
      </c>
      <c r="D6" s="106">
        <v>206578</v>
      </c>
      <c r="E6" s="106">
        <v>1951</v>
      </c>
      <c r="F6" s="106">
        <v>233496</v>
      </c>
      <c r="G6" s="106">
        <v>919</v>
      </c>
      <c r="H6" s="106">
        <v>-49839</v>
      </c>
      <c r="I6" s="106">
        <v>1940</v>
      </c>
      <c r="J6" s="106">
        <v>35021</v>
      </c>
      <c r="K6" s="106" t="s">
        <v>553</v>
      </c>
      <c r="L6" s="106" t="s">
        <v>553</v>
      </c>
      <c r="M6" s="106">
        <v>1848</v>
      </c>
      <c r="N6" s="106">
        <v>947377</v>
      </c>
    </row>
    <row r="7" spans="1:14" s="15" customFormat="1" ht="15" customHeight="1" x14ac:dyDescent="0.25">
      <c r="A7" s="133">
        <v>31</v>
      </c>
      <c r="B7" s="113" t="s">
        <v>505</v>
      </c>
      <c r="C7" s="97">
        <v>52</v>
      </c>
      <c r="D7" s="97">
        <v>2748</v>
      </c>
      <c r="E7" s="97">
        <v>19</v>
      </c>
      <c r="F7" s="97">
        <v>2949</v>
      </c>
      <c r="G7" s="97">
        <v>3</v>
      </c>
      <c r="H7" s="97">
        <v>-408</v>
      </c>
      <c r="I7" s="97">
        <v>19</v>
      </c>
      <c r="J7" s="97">
        <v>442</v>
      </c>
      <c r="K7" s="97" t="s">
        <v>553</v>
      </c>
      <c r="L7" s="97" t="s">
        <v>553</v>
      </c>
      <c r="M7" s="97">
        <v>7</v>
      </c>
      <c r="N7" s="97">
        <v>703</v>
      </c>
    </row>
    <row r="8" spans="1:14" s="15" customFormat="1" ht="15" customHeight="1" x14ac:dyDescent="0.25">
      <c r="A8" s="133">
        <v>32</v>
      </c>
      <c r="B8" s="114" t="s">
        <v>110</v>
      </c>
      <c r="C8" s="97" t="s">
        <v>553</v>
      </c>
      <c r="D8" s="97" t="s">
        <v>553</v>
      </c>
      <c r="E8" s="97" t="s">
        <v>553</v>
      </c>
      <c r="F8" s="97" t="s">
        <v>553</v>
      </c>
      <c r="G8" s="97" t="s">
        <v>553</v>
      </c>
      <c r="H8" s="97" t="s">
        <v>553</v>
      </c>
      <c r="I8" s="97" t="s">
        <v>553</v>
      </c>
      <c r="J8" s="97" t="s">
        <v>553</v>
      </c>
      <c r="K8" s="97" t="s">
        <v>553</v>
      </c>
      <c r="L8" s="97" t="s">
        <v>553</v>
      </c>
      <c r="M8" s="97" t="s">
        <v>553</v>
      </c>
      <c r="N8" s="97" t="s">
        <v>553</v>
      </c>
    </row>
    <row r="9" spans="1:14" s="15" customFormat="1" ht="15" customHeight="1" x14ac:dyDescent="0.25">
      <c r="A9" s="133">
        <v>35</v>
      </c>
      <c r="B9" s="114" t="s">
        <v>111</v>
      </c>
      <c r="C9" s="97">
        <v>11481</v>
      </c>
      <c r="D9" s="97">
        <v>203806</v>
      </c>
      <c r="E9" s="97">
        <v>1901</v>
      </c>
      <c r="F9" s="97">
        <v>230125</v>
      </c>
      <c r="G9" s="97">
        <v>878</v>
      </c>
      <c r="H9" s="97">
        <v>-48982</v>
      </c>
      <c r="I9" s="97">
        <v>1891</v>
      </c>
      <c r="J9" s="97">
        <v>34515</v>
      </c>
      <c r="K9" s="97" t="s">
        <v>553</v>
      </c>
      <c r="L9" s="97" t="s">
        <v>553</v>
      </c>
      <c r="M9" s="97">
        <v>1758</v>
      </c>
      <c r="N9" s="97">
        <v>945601</v>
      </c>
    </row>
    <row r="10" spans="1:14" s="15" customFormat="1" ht="15" customHeight="1" x14ac:dyDescent="0.25">
      <c r="A10" s="133">
        <v>36</v>
      </c>
      <c r="B10" s="114" t="s">
        <v>59</v>
      </c>
      <c r="C10" s="160" t="s">
        <v>679</v>
      </c>
      <c r="D10" s="160" t="s">
        <v>679</v>
      </c>
      <c r="E10" s="97" t="s">
        <v>553</v>
      </c>
      <c r="F10" s="97" t="s">
        <v>553</v>
      </c>
      <c r="G10" s="97" t="s">
        <v>553</v>
      </c>
      <c r="H10" s="97" t="s">
        <v>553</v>
      </c>
      <c r="I10" s="97" t="s">
        <v>553</v>
      </c>
      <c r="J10" s="97" t="s">
        <v>553</v>
      </c>
      <c r="K10" s="97" t="s">
        <v>553</v>
      </c>
      <c r="L10" s="97" t="s">
        <v>553</v>
      </c>
      <c r="M10" s="97" t="s">
        <v>553</v>
      </c>
      <c r="N10" s="97" t="s">
        <v>553</v>
      </c>
    </row>
    <row r="11" spans="1:14" s="15" customFormat="1" ht="15" customHeight="1" x14ac:dyDescent="0.25">
      <c r="A11" s="133">
        <v>37</v>
      </c>
      <c r="B11" s="114" t="s">
        <v>112</v>
      </c>
      <c r="C11" s="97">
        <v>1069</v>
      </c>
      <c r="D11" s="97">
        <v>99</v>
      </c>
      <c r="E11" s="160" t="s">
        <v>679</v>
      </c>
      <c r="F11" s="160" t="s">
        <v>679</v>
      </c>
      <c r="G11" s="97">
        <v>33</v>
      </c>
      <c r="H11" s="97">
        <v>-359</v>
      </c>
      <c r="I11" s="160" t="s">
        <v>679</v>
      </c>
      <c r="J11" s="160" t="s">
        <v>679</v>
      </c>
      <c r="K11" s="97" t="s">
        <v>553</v>
      </c>
      <c r="L11" s="97" t="s">
        <v>553</v>
      </c>
      <c r="M11" s="97">
        <v>78</v>
      </c>
      <c r="N11" s="97">
        <v>832</v>
      </c>
    </row>
    <row r="12" spans="1:14" s="15" customFormat="1" ht="15" customHeight="1" x14ac:dyDescent="0.25">
      <c r="A12" s="133">
        <v>39</v>
      </c>
      <c r="B12" s="114" t="s">
        <v>113</v>
      </c>
      <c r="C12" s="160" t="s">
        <v>679</v>
      </c>
      <c r="D12" s="160" t="s">
        <v>679</v>
      </c>
      <c r="E12" s="160" t="s">
        <v>679</v>
      </c>
      <c r="F12" s="160" t="s">
        <v>679</v>
      </c>
      <c r="G12" s="97">
        <v>5</v>
      </c>
      <c r="H12" s="97">
        <v>-90</v>
      </c>
      <c r="I12" s="160" t="s">
        <v>679</v>
      </c>
      <c r="J12" s="160" t="s">
        <v>679</v>
      </c>
      <c r="K12" s="97" t="s">
        <v>553</v>
      </c>
      <c r="L12" s="97" t="s">
        <v>553</v>
      </c>
      <c r="M12" s="97">
        <v>5</v>
      </c>
      <c r="N12" s="97">
        <v>241</v>
      </c>
    </row>
    <row r="13" spans="1:14" s="15" customFormat="1" ht="15" customHeight="1" x14ac:dyDescent="0.25">
      <c r="A13" s="134">
        <v>4</v>
      </c>
      <c r="B13" s="112" t="s">
        <v>114</v>
      </c>
      <c r="C13" s="107">
        <v>1505</v>
      </c>
      <c r="D13" s="107">
        <v>22163</v>
      </c>
      <c r="E13" s="107">
        <v>380</v>
      </c>
      <c r="F13" s="107">
        <v>23186</v>
      </c>
      <c r="G13" s="107">
        <v>371</v>
      </c>
      <c r="H13" s="107">
        <v>-12196</v>
      </c>
      <c r="I13" s="107">
        <v>370</v>
      </c>
      <c r="J13" s="107">
        <v>3472</v>
      </c>
      <c r="K13" s="107" t="s">
        <v>553</v>
      </c>
      <c r="L13" s="107" t="s">
        <v>553</v>
      </c>
      <c r="M13" s="107">
        <v>722</v>
      </c>
      <c r="N13" s="107">
        <v>1782916</v>
      </c>
    </row>
    <row r="14" spans="1:14" s="15" customFormat="1" ht="15" customHeight="1" x14ac:dyDescent="0.25">
      <c r="A14" s="133">
        <v>41</v>
      </c>
      <c r="B14" s="114" t="s">
        <v>506</v>
      </c>
      <c r="C14" s="97" t="s">
        <v>553</v>
      </c>
      <c r="D14" s="97" t="s">
        <v>553</v>
      </c>
      <c r="E14" s="97" t="s">
        <v>553</v>
      </c>
      <c r="F14" s="97" t="s">
        <v>553</v>
      </c>
      <c r="G14" s="97" t="s">
        <v>553</v>
      </c>
      <c r="H14" s="97" t="s">
        <v>553</v>
      </c>
      <c r="I14" s="97" t="s">
        <v>553</v>
      </c>
      <c r="J14" s="97" t="s">
        <v>553</v>
      </c>
      <c r="K14" s="97" t="s">
        <v>553</v>
      </c>
      <c r="L14" s="97" t="s">
        <v>553</v>
      </c>
      <c r="M14" s="97" t="s">
        <v>553</v>
      </c>
      <c r="N14" s="97" t="s">
        <v>553</v>
      </c>
    </row>
    <row r="15" spans="1:14" s="15" customFormat="1" ht="15" customHeight="1" x14ac:dyDescent="0.25">
      <c r="A15" s="133">
        <v>42</v>
      </c>
      <c r="B15" s="114" t="s">
        <v>115</v>
      </c>
      <c r="C15" s="97" t="s">
        <v>553</v>
      </c>
      <c r="D15" s="97" t="s">
        <v>553</v>
      </c>
      <c r="E15" s="97" t="s">
        <v>553</v>
      </c>
      <c r="F15" s="97" t="s">
        <v>553</v>
      </c>
      <c r="G15" s="97" t="s">
        <v>553</v>
      </c>
      <c r="H15" s="97" t="s">
        <v>553</v>
      </c>
      <c r="I15" s="97" t="s">
        <v>553</v>
      </c>
      <c r="J15" s="97" t="s">
        <v>553</v>
      </c>
      <c r="K15" s="97" t="s">
        <v>553</v>
      </c>
      <c r="L15" s="97" t="s">
        <v>553</v>
      </c>
      <c r="M15" s="97" t="s">
        <v>553</v>
      </c>
      <c r="N15" s="97" t="s">
        <v>553</v>
      </c>
    </row>
    <row r="16" spans="1:14" s="15" customFormat="1" ht="15" customHeight="1" x14ac:dyDescent="0.25">
      <c r="A16" s="133">
        <v>43</v>
      </c>
      <c r="B16" s="114" t="s">
        <v>116</v>
      </c>
      <c r="C16" s="97" t="s">
        <v>553</v>
      </c>
      <c r="D16" s="97" t="s">
        <v>553</v>
      </c>
      <c r="E16" s="97" t="s">
        <v>553</v>
      </c>
      <c r="F16" s="97" t="s">
        <v>553</v>
      </c>
      <c r="G16" s="97" t="s">
        <v>553</v>
      </c>
      <c r="H16" s="97" t="s">
        <v>553</v>
      </c>
      <c r="I16" s="97" t="s">
        <v>553</v>
      </c>
      <c r="J16" s="97" t="s">
        <v>553</v>
      </c>
      <c r="K16" s="97" t="s">
        <v>553</v>
      </c>
      <c r="L16" s="97" t="s">
        <v>553</v>
      </c>
      <c r="M16" s="97" t="s">
        <v>553</v>
      </c>
      <c r="N16" s="97" t="s">
        <v>553</v>
      </c>
    </row>
    <row r="17" spans="1:14" s="15" customFormat="1" ht="15" customHeight="1" x14ac:dyDescent="0.25">
      <c r="A17" s="133">
        <v>44</v>
      </c>
      <c r="B17" s="114" t="s">
        <v>117</v>
      </c>
      <c r="C17" s="97" t="s">
        <v>553</v>
      </c>
      <c r="D17" s="97" t="s">
        <v>553</v>
      </c>
      <c r="E17" s="97" t="s">
        <v>553</v>
      </c>
      <c r="F17" s="97" t="s">
        <v>553</v>
      </c>
      <c r="G17" s="97" t="s">
        <v>553</v>
      </c>
      <c r="H17" s="97" t="s">
        <v>553</v>
      </c>
      <c r="I17" s="97" t="s">
        <v>553</v>
      </c>
      <c r="J17" s="97" t="s">
        <v>553</v>
      </c>
      <c r="K17" s="97" t="s">
        <v>553</v>
      </c>
      <c r="L17" s="97" t="s">
        <v>553</v>
      </c>
      <c r="M17" s="97" t="s">
        <v>553</v>
      </c>
      <c r="N17" s="97" t="s">
        <v>553</v>
      </c>
    </row>
    <row r="18" spans="1:14" s="15" customFormat="1" ht="15" customHeight="1" x14ac:dyDescent="0.25">
      <c r="A18" s="133">
        <v>45</v>
      </c>
      <c r="B18" s="114" t="s">
        <v>118</v>
      </c>
      <c r="C18" s="97">
        <v>8</v>
      </c>
      <c r="D18" s="97">
        <v>-8</v>
      </c>
      <c r="E18" s="97" t="s">
        <v>553</v>
      </c>
      <c r="F18" s="97" t="s">
        <v>553</v>
      </c>
      <c r="G18" s="160" t="s">
        <v>679</v>
      </c>
      <c r="H18" s="160" t="s">
        <v>679</v>
      </c>
      <c r="I18" s="97" t="s">
        <v>553</v>
      </c>
      <c r="J18" s="97" t="s">
        <v>553</v>
      </c>
      <c r="K18" s="140" t="s">
        <v>553</v>
      </c>
      <c r="L18" s="140" t="s">
        <v>553</v>
      </c>
      <c r="M18" s="160" t="s">
        <v>679</v>
      </c>
      <c r="N18" s="160" t="s">
        <v>679</v>
      </c>
    </row>
    <row r="19" spans="1:14" s="15" customFormat="1" ht="15" customHeight="1" x14ac:dyDescent="0.25">
      <c r="A19" s="133">
        <v>46</v>
      </c>
      <c r="B19" s="114" t="s">
        <v>119</v>
      </c>
      <c r="C19" s="97">
        <v>1231</v>
      </c>
      <c r="D19" s="97">
        <v>13288</v>
      </c>
      <c r="E19" s="97">
        <v>292</v>
      </c>
      <c r="F19" s="97">
        <v>11818</v>
      </c>
      <c r="G19" s="97">
        <v>283</v>
      </c>
      <c r="H19" s="97">
        <v>-6729</v>
      </c>
      <c r="I19" s="97">
        <v>282</v>
      </c>
      <c r="J19" s="97">
        <v>1768</v>
      </c>
      <c r="K19" s="140" t="s">
        <v>553</v>
      </c>
      <c r="L19" s="140" t="s">
        <v>553</v>
      </c>
      <c r="M19" s="97">
        <v>564</v>
      </c>
      <c r="N19" s="97">
        <v>1421788</v>
      </c>
    </row>
    <row r="20" spans="1:14" s="15" customFormat="1" ht="15" customHeight="1" x14ac:dyDescent="0.25">
      <c r="A20" s="133">
        <v>49</v>
      </c>
      <c r="B20" s="114" t="s">
        <v>120</v>
      </c>
      <c r="C20" s="97">
        <v>266</v>
      </c>
      <c r="D20" s="97">
        <v>8883</v>
      </c>
      <c r="E20" s="97">
        <v>88</v>
      </c>
      <c r="F20" s="97">
        <v>11369</v>
      </c>
      <c r="G20" s="160" t="s">
        <v>679</v>
      </c>
      <c r="H20" s="160" t="s">
        <v>679</v>
      </c>
      <c r="I20" s="97">
        <v>88</v>
      </c>
      <c r="J20" s="97">
        <v>1705</v>
      </c>
      <c r="K20" s="140" t="s">
        <v>553</v>
      </c>
      <c r="L20" s="140" t="s">
        <v>553</v>
      </c>
      <c r="M20" s="160" t="s">
        <v>679</v>
      </c>
      <c r="N20" s="160" t="s">
        <v>679</v>
      </c>
    </row>
    <row r="21" spans="1:14" s="15" customFormat="1" ht="15" customHeight="1" x14ac:dyDescent="0.25">
      <c r="A21" s="134" t="s">
        <v>532</v>
      </c>
      <c r="B21" s="112" t="s">
        <v>121</v>
      </c>
      <c r="C21" s="107">
        <v>20362</v>
      </c>
      <c r="D21" s="107">
        <v>484827</v>
      </c>
      <c r="E21" s="107">
        <v>4335</v>
      </c>
      <c r="F21" s="107">
        <v>594195</v>
      </c>
      <c r="G21" s="107">
        <v>4849</v>
      </c>
      <c r="H21" s="107">
        <v>-203115</v>
      </c>
      <c r="I21" s="107">
        <v>4349</v>
      </c>
      <c r="J21" s="107">
        <v>89065</v>
      </c>
      <c r="K21" s="141" t="s">
        <v>553</v>
      </c>
      <c r="L21" s="141" t="s">
        <v>553</v>
      </c>
      <c r="M21" s="107">
        <v>9045</v>
      </c>
      <c r="N21" s="107">
        <v>2449405</v>
      </c>
    </row>
    <row r="22" spans="1:14" s="15" customFormat="1" ht="15" customHeight="1" x14ac:dyDescent="0.25">
      <c r="A22" s="134">
        <v>5</v>
      </c>
      <c r="B22" s="115" t="s">
        <v>123</v>
      </c>
      <c r="C22" s="107">
        <v>16870</v>
      </c>
      <c r="D22" s="107">
        <v>440040</v>
      </c>
      <c r="E22" s="107">
        <v>3625</v>
      </c>
      <c r="F22" s="107">
        <v>523659</v>
      </c>
      <c r="G22" s="107">
        <v>3986</v>
      </c>
      <c r="H22" s="107">
        <v>-165600</v>
      </c>
      <c r="I22" s="107">
        <v>3640</v>
      </c>
      <c r="J22" s="107">
        <v>78434</v>
      </c>
      <c r="K22" s="141" t="s">
        <v>553</v>
      </c>
      <c r="L22" s="141" t="s">
        <v>553</v>
      </c>
      <c r="M22" s="107">
        <v>7493</v>
      </c>
      <c r="N22" s="107">
        <v>987139</v>
      </c>
    </row>
    <row r="23" spans="1:14" s="15" customFormat="1" ht="15" customHeight="1" x14ac:dyDescent="0.25">
      <c r="A23" s="133">
        <v>51</v>
      </c>
      <c r="B23" s="116" t="s">
        <v>507</v>
      </c>
      <c r="C23" s="97">
        <v>8</v>
      </c>
      <c r="D23" s="97">
        <v>-618</v>
      </c>
      <c r="E23" s="97" t="s">
        <v>553</v>
      </c>
      <c r="F23" s="97" t="s">
        <v>553</v>
      </c>
      <c r="G23" s="97">
        <v>3</v>
      </c>
      <c r="H23" s="97">
        <v>-183</v>
      </c>
      <c r="I23" s="97" t="s">
        <v>553</v>
      </c>
      <c r="J23" s="97" t="s">
        <v>553</v>
      </c>
      <c r="K23" s="140" t="s">
        <v>553</v>
      </c>
      <c r="L23" s="140" t="s">
        <v>553</v>
      </c>
      <c r="M23" s="97">
        <v>5</v>
      </c>
      <c r="N23" s="97">
        <v>4548</v>
      </c>
    </row>
    <row r="24" spans="1:14" s="15" customFormat="1" ht="15" customHeight="1" x14ac:dyDescent="0.25">
      <c r="A24" s="133">
        <v>54</v>
      </c>
      <c r="B24" s="116" t="s">
        <v>122</v>
      </c>
      <c r="C24" s="97">
        <v>168</v>
      </c>
      <c r="D24" s="97">
        <v>285971</v>
      </c>
      <c r="E24" s="97">
        <v>57</v>
      </c>
      <c r="F24" s="97">
        <v>290598</v>
      </c>
      <c r="G24" s="97">
        <v>31</v>
      </c>
      <c r="H24" s="97">
        <v>-5908</v>
      </c>
      <c r="I24" s="97">
        <v>57</v>
      </c>
      <c r="J24" s="97">
        <v>42897</v>
      </c>
      <c r="K24" s="140" t="s">
        <v>553</v>
      </c>
      <c r="L24" s="140" t="s">
        <v>553</v>
      </c>
      <c r="M24" s="97">
        <v>46</v>
      </c>
      <c r="N24" s="97">
        <v>38569</v>
      </c>
    </row>
    <row r="25" spans="1:14" s="15" customFormat="1" ht="15" customHeight="1" x14ac:dyDescent="0.25">
      <c r="A25" s="133">
        <v>59</v>
      </c>
      <c r="B25" s="116" t="s">
        <v>123</v>
      </c>
      <c r="C25" s="97">
        <v>16694</v>
      </c>
      <c r="D25" s="97">
        <v>154687</v>
      </c>
      <c r="E25" s="97">
        <v>3568</v>
      </c>
      <c r="F25" s="97">
        <v>233061</v>
      </c>
      <c r="G25" s="97">
        <v>3952</v>
      </c>
      <c r="H25" s="97">
        <v>-159510</v>
      </c>
      <c r="I25" s="97">
        <v>3583</v>
      </c>
      <c r="J25" s="97">
        <v>35537</v>
      </c>
      <c r="K25" s="140" t="s">
        <v>553</v>
      </c>
      <c r="L25" s="140" t="s">
        <v>553</v>
      </c>
      <c r="M25" s="97">
        <v>7442</v>
      </c>
      <c r="N25" s="97">
        <v>944022</v>
      </c>
    </row>
    <row r="26" spans="1:14" s="15" customFormat="1" ht="15" customHeight="1" x14ac:dyDescent="0.25">
      <c r="A26" s="134">
        <v>6</v>
      </c>
      <c r="B26" s="115" t="s">
        <v>124</v>
      </c>
      <c r="C26" s="107">
        <v>3028</v>
      </c>
      <c r="D26" s="107">
        <v>17141</v>
      </c>
      <c r="E26" s="107">
        <v>602</v>
      </c>
      <c r="F26" s="107">
        <v>27539</v>
      </c>
      <c r="G26" s="107">
        <v>725</v>
      </c>
      <c r="H26" s="107">
        <v>-19806</v>
      </c>
      <c r="I26" s="107">
        <v>602</v>
      </c>
      <c r="J26" s="107">
        <v>4182</v>
      </c>
      <c r="K26" s="141" t="s">
        <v>553</v>
      </c>
      <c r="L26" s="141" t="s">
        <v>553</v>
      </c>
      <c r="M26" s="107">
        <v>1326</v>
      </c>
      <c r="N26" s="107">
        <v>124933</v>
      </c>
    </row>
    <row r="27" spans="1:14" s="15" customFormat="1" ht="15" customHeight="1" x14ac:dyDescent="0.25">
      <c r="A27" s="133">
        <v>61</v>
      </c>
      <c r="B27" s="116" t="s">
        <v>508</v>
      </c>
      <c r="C27" s="97">
        <v>3012</v>
      </c>
      <c r="D27" s="97">
        <v>17077</v>
      </c>
      <c r="E27" s="160" t="s">
        <v>679</v>
      </c>
      <c r="F27" s="160" t="s">
        <v>679</v>
      </c>
      <c r="G27" s="160" t="s">
        <v>679</v>
      </c>
      <c r="H27" s="160" t="s">
        <v>679</v>
      </c>
      <c r="I27" s="160" t="s">
        <v>679</v>
      </c>
      <c r="J27" s="160" t="s">
        <v>679</v>
      </c>
      <c r="K27" s="140" t="s">
        <v>553</v>
      </c>
      <c r="L27" s="140" t="s">
        <v>553</v>
      </c>
      <c r="M27" s="97">
        <v>1321</v>
      </c>
      <c r="N27" s="97">
        <v>124681</v>
      </c>
    </row>
    <row r="28" spans="1:14" s="15" customFormat="1" ht="15" customHeight="1" x14ac:dyDescent="0.25">
      <c r="A28" s="133">
        <v>65</v>
      </c>
      <c r="B28" s="116" t="s">
        <v>126</v>
      </c>
      <c r="C28" s="97">
        <v>16</v>
      </c>
      <c r="D28" s="97">
        <v>65</v>
      </c>
      <c r="E28" s="160" t="s">
        <v>679</v>
      </c>
      <c r="F28" s="160" t="s">
        <v>679</v>
      </c>
      <c r="G28" s="160" t="s">
        <v>679</v>
      </c>
      <c r="H28" s="160" t="s">
        <v>679</v>
      </c>
      <c r="I28" s="160" t="s">
        <v>679</v>
      </c>
      <c r="J28" s="160" t="s">
        <v>679</v>
      </c>
      <c r="K28" s="140" t="s">
        <v>553</v>
      </c>
      <c r="L28" s="140" t="s">
        <v>553</v>
      </c>
      <c r="M28" s="97">
        <v>5</v>
      </c>
      <c r="N28" s="97">
        <v>252</v>
      </c>
    </row>
    <row r="29" spans="1:14" s="15" customFormat="1" ht="15" customHeight="1" x14ac:dyDescent="0.25">
      <c r="A29" s="134">
        <v>8</v>
      </c>
      <c r="B29" s="115" t="s">
        <v>509</v>
      </c>
      <c r="C29" s="107">
        <v>464</v>
      </c>
      <c r="D29" s="107">
        <v>27645</v>
      </c>
      <c r="E29" s="107">
        <v>108</v>
      </c>
      <c r="F29" s="107">
        <v>42997</v>
      </c>
      <c r="G29" s="107">
        <v>138</v>
      </c>
      <c r="H29" s="107">
        <v>-17709</v>
      </c>
      <c r="I29" s="107">
        <v>107</v>
      </c>
      <c r="J29" s="107">
        <v>6450</v>
      </c>
      <c r="K29" s="107" t="s">
        <v>553</v>
      </c>
      <c r="L29" s="107" t="s">
        <v>553</v>
      </c>
      <c r="M29" s="107">
        <v>226</v>
      </c>
      <c r="N29" s="107">
        <v>1337333</v>
      </c>
    </row>
    <row r="30" spans="1:14" s="15" customFormat="1" ht="15" customHeight="1" x14ac:dyDescent="0.25">
      <c r="A30" s="133">
        <v>81</v>
      </c>
      <c r="B30" s="116" t="s">
        <v>510</v>
      </c>
      <c r="C30" s="97">
        <v>333</v>
      </c>
      <c r="D30" s="97">
        <v>25698</v>
      </c>
      <c r="E30" s="97">
        <v>74</v>
      </c>
      <c r="F30" s="97">
        <v>33827</v>
      </c>
      <c r="G30" s="97">
        <v>103</v>
      </c>
      <c r="H30" s="97">
        <v>-9578</v>
      </c>
      <c r="I30" s="97">
        <v>74</v>
      </c>
      <c r="J30" s="97">
        <v>5074</v>
      </c>
      <c r="K30" s="97" t="s">
        <v>553</v>
      </c>
      <c r="L30" s="97" t="s">
        <v>553</v>
      </c>
      <c r="M30" s="97">
        <v>173</v>
      </c>
      <c r="N30" s="97">
        <v>1261518</v>
      </c>
    </row>
    <row r="31" spans="1:14" s="15" customFormat="1" ht="15" customHeight="1" x14ac:dyDescent="0.25">
      <c r="A31" s="133">
        <v>82</v>
      </c>
      <c r="B31" s="116" t="s">
        <v>127</v>
      </c>
      <c r="C31" s="160" t="s">
        <v>679</v>
      </c>
      <c r="D31" s="160" t="s">
        <v>679</v>
      </c>
      <c r="E31" s="97">
        <v>3</v>
      </c>
      <c r="F31" s="97">
        <v>8</v>
      </c>
      <c r="G31" s="97">
        <v>6</v>
      </c>
      <c r="H31" s="97">
        <v>-421</v>
      </c>
      <c r="I31" s="97">
        <v>3</v>
      </c>
      <c r="J31" s="97">
        <v>1</v>
      </c>
      <c r="K31" s="97" t="s">
        <v>553</v>
      </c>
      <c r="L31" s="97" t="s">
        <v>553</v>
      </c>
      <c r="M31" s="97">
        <v>8</v>
      </c>
      <c r="N31" s="97">
        <v>4236</v>
      </c>
    </row>
    <row r="32" spans="1:14" s="15" customFormat="1" ht="15" customHeight="1" x14ac:dyDescent="0.25">
      <c r="A32" s="133">
        <v>83</v>
      </c>
      <c r="B32" s="116" t="s">
        <v>128</v>
      </c>
      <c r="C32" s="97">
        <v>89</v>
      </c>
      <c r="D32" s="97">
        <v>1013</v>
      </c>
      <c r="E32" s="97">
        <v>23</v>
      </c>
      <c r="F32" s="97">
        <v>8144</v>
      </c>
      <c r="G32" s="97">
        <v>25</v>
      </c>
      <c r="H32" s="97">
        <v>-7662</v>
      </c>
      <c r="I32" s="97">
        <v>23</v>
      </c>
      <c r="J32" s="97">
        <v>1222</v>
      </c>
      <c r="K32" s="97" t="s">
        <v>553</v>
      </c>
      <c r="L32" s="97" t="s">
        <v>553</v>
      </c>
      <c r="M32" s="97">
        <v>41</v>
      </c>
      <c r="N32" s="97">
        <v>71013</v>
      </c>
    </row>
    <row r="33" spans="1:14" s="15" customFormat="1" ht="15" customHeight="1" x14ac:dyDescent="0.25">
      <c r="A33" s="133">
        <v>84</v>
      </c>
      <c r="B33" s="116" t="s">
        <v>129</v>
      </c>
      <c r="C33" s="97">
        <v>26</v>
      </c>
      <c r="D33" s="97">
        <v>1239</v>
      </c>
      <c r="E33" s="97">
        <v>8</v>
      </c>
      <c r="F33" s="97">
        <v>1019</v>
      </c>
      <c r="G33" s="97">
        <v>4</v>
      </c>
      <c r="H33" s="97">
        <v>-48</v>
      </c>
      <c r="I33" s="97">
        <v>7</v>
      </c>
      <c r="J33" s="97">
        <v>153</v>
      </c>
      <c r="K33" s="97" t="s">
        <v>553</v>
      </c>
      <c r="L33" s="97" t="s">
        <v>553</v>
      </c>
      <c r="M33" s="97">
        <v>4</v>
      </c>
      <c r="N33" s="97">
        <v>567</v>
      </c>
    </row>
    <row r="34" spans="1:14" s="15" customFormat="1" ht="15" customHeight="1" x14ac:dyDescent="0.25">
      <c r="A34" s="133">
        <v>85</v>
      </c>
      <c r="B34" s="116" t="s">
        <v>130</v>
      </c>
      <c r="C34" s="160" t="s">
        <v>679</v>
      </c>
      <c r="D34" s="160" t="s">
        <v>679</v>
      </c>
      <c r="E34" s="97" t="s">
        <v>553</v>
      </c>
      <c r="F34" s="97" t="s">
        <v>553</v>
      </c>
      <c r="G34" s="97" t="s">
        <v>553</v>
      </c>
      <c r="H34" s="97" t="s">
        <v>553</v>
      </c>
      <c r="I34" s="97" t="s">
        <v>553</v>
      </c>
      <c r="J34" s="97" t="s">
        <v>553</v>
      </c>
      <c r="K34" s="97" t="s">
        <v>553</v>
      </c>
      <c r="L34" s="97" t="s">
        <v>553</v>
      </c>
      <c r="M34" s="97" t="s">
        <v>553</v>
      </c>
      <c r="N34" s="97" t="s">
        <v>553</v>
      </c>
    </row>
    <row r="35" spans="1:14" s="15" customFormat="1" ht="15" customHeight="1" x14ac:dyDescent="0.25">
      <c r="A35" s="134">
        <v>9</v>
      </c>
      <c r="B35" s="112" t="s">
        <v>131</v>
      </c>
      <c r="C35" s="107" t="s">
        <v>553</v>
      </c>
      <c r="D35" s="107" t="s">
        <v>553</v>
      </c>
      <c r="E35" s="107" t="s">
        <v>553</v>
      </c>
      <c r="F35" s="107" t="s">
        <v>553</v>
      </c>
      <c r="G35" s="107" t="s">
        <v>553</v>
      </c>
      <c r="H35" s="107" t="s">
        <v>553</v>
      </c>
      <c r="I35" s="107" t="s">
        <v>553</v>
      </c>
      <c r="J35" s="107" t="s">
        <v>553</v>
      </c>
      <c r="K35" s="107" t="s">
        <v>553</v>
      </c>
      <c r="L35" s="107" t="s">
        <v>553</v>
      </c>
      <c r="M35" s="107" t="s">
        <v>553</v>
      </c>
      <c r="N35" s="107" t="s">
        <v>553</v>
      </c>
    </row>
    <row r="36" spans="1:14" s="15" customFormat="1" ht="15" customHeight="1" x14ac:dyDescent="0.25">
      <c r="A36" s="133">
        <v>91</v>
      </c>
      <c r="B36" s="114" t="s">
        <v>511</v>
      </c>
      <c r="C36" s="97" t="s">
        <v>553</v>
      </c>
      <c r="D36" s="97" t="s">
        <v>553</v>
      </c>
      <c r="E36" s="97" t="s">
        <v>553</v>
      </c>
      <c r="F36" s="97" t="s">
        <v>553</v>
      </c>
      <c r="G36" s="97" t="s">
        <v>553</v>
      </c>
      <c r="H36" s="97" t="s">
        <v>553</v>
      </c>
      <c r="I36" s="97" t="s">
        <v>553</v>
      </c>
      <c r="J36" s="97" t="s">
        <v>553</v>
      </c>
      <c r="K36" s="97" t="s">
        <v>553</v>
      </c>
      <c r="L36" s="97" t="s">
        <v>553</v>
      </c>
      <c r="M36" s="97" t="s">
        <v>553</v>
      </c>
      <c r="N36" s="97" t="s">
        <v>553</v>
      </c>
    </row>
    <row r="37" spans="1:14" s="15" customFormat="1" ht="15" customHeight="1" x14ac:dyDescent="0.25">
      <c r="A37" s="133">
        <v>93</v>
      </c>
      <c r="B37" s="114" t="s">
        <v>133</v>
      </c>
      <c r="C37" s="97" t="s">
        <v>553</v>
      </c>
      <c r="D37" s="97" t="s">
        <v>553</v>
      </c>
      <c r="E37" s="97" t="s">
        <v>553</v>
      </c>
      <c r="F37" s="97" t="s">
        <v>553</v>
      </c>
      <c r="G37" s="97" t="s">
        <v>553</v>
      </c>
      <c r="H37" s="97" t="s">
        <v>553</v>
      </c>
      <c r="I37" s="97" t="s">
        <v>553</v>
      </c>
      <c r="J37" s="97" t="s">
        <v>553</v>
      </c>
      <c r="K37" s="97" t="s">
        <v>553</v>
      </c>
      <c r="L37" s="97" t="s">
        <v>553</v>
      </c>
      <c r="M37" s="97" t="s">
        <v>553</v>
      </c>
      <c r="N37" s="97" t="s">
        <v>553</v>
      </c>
    </row>
    <row r="38" spans="1:14" s="15" customFormat="1" ht="15" customHeight="1" x14ac:dyDescent="0.25">
      <c r="A38" s="133">
        <v>94</v>
      </c>
      <c r="B38" s="114" t="s">
        <v>134</v>
      </c>
      <c r="C38" s="97" t="s">
        <v>553</v>
      </c>
      <c r="D38" s="97" t="s">
        <v>553</v>
      </c>
      <c r="E38" s="97" t="s">
        <v>553</v>
      </c>
      <c r="F38" s="97" t="s">
        <v>553</v>
      </c>
      <c r="G38" s="97" t="s">
        <v>553</v>
      </c>
      <c r="H38" s="97" t="s">
        <v>553</v>
      </c>
      <c r="I38" s="97" t="s">
        <v>553</v>
      </c>
      <c r="J38" s="97" t="s">
        <v>553</v>
      </c>
      <c r="K38" s="97" t="s">
        <v>553</v>
      </c>
      <c r="L38" s="97" t="s">
        <v>553</v>
      </c>
      <c r="M38" s="97" t="s">
        <v>553</v>
      </c>
      <c r="N38" s="97" t="s">
        <v>553</v>
      </c>
    </row>
    <row r="39" spans="1:14" s="15" customFormat="1" ht="25" x14ac:dyDescent="0.25">
      <c r="A39" s="133">
        <v>95</v>
      </c>
      <c r="B39" s="114" t="s">
        <v>618</v>
      </c>
      <c r="C39" s="95" t="s">
        <v>553</v>
      </c>
      <c r="D39" s="95" t="s">
        <v>553</v>
      </c>
      <c r="E39" s="95" t="s">
        <v>553</v>
      </c>
      <c r="F39" s="95" t="s">
        <v>553</v>
      </c>
      <c r="G39" s="95" t="s">
        <v>553</v>
      </c>
      <c r="H39" s="95" t="s">
        <v>553</v>
      </c>
      <c r="I39" s="95" t="s">
        <v>553</v>
      </c>
      <c r="J39" s="95" t="s">
        <v>553</v>
      </c>
      <c r="K39" s="95" t="s">
        <v>553</v>
      </c>
      <c r="L39" s="95" t="s">
        <v>553</v>
      </c>
      <c r="M39" s="95" t="s">
        <v>553</v>
      </c>
      <c r="N39" s="95" t="s">
        <v>553</v>
      </c>
    </row>
    <row r="40" spans="1:14" s="15" customFormat="1" ht="15" customHeight="1" x14ac:dyDescent="0.25">
      <c r="A40" s="133">
        <v>96</v>
      </c>
      <c r="B40" s="114" t="s">
        <v>135</v>
      </c>
      <c r="C40" s="97" t="s">
        <v>553</v>
      </c>
      <c r="D40" s="97" t="s">
        <v>553</v>
      </c>
      <c r="E40" s="97" t="s">
        <v>553</v>
      </c>
      <c r="F40" s="97" t="s">
        <v>553</v>
      </c>
      <c r="G40" s="97" t="s">
        <v>553</v>
      </c>
      <c r="H40" s="97" t="s">
        <v>553</v>
      </c>
      <c r="I40" s="97" t="s">
        <v>553</v>
      </c>
      <c r="J40" s="97" t="s">
        <v>553</v>
      </c>
      <c r="K40" s="97" t="s">
        <v>553</v>
      </c>
      <c r="L40" s="97" t="s">
        <v>553</v>
      </c>
      <c r="M40" s="97" t="s">
        <v>553</v>
      </c>
      <c r="N40" s="97" t="s">
        <v>553</v>
      </c>
    </row>
    <row r="41" spans="1:14" s="15" customFormat="1" ht="15" customHeight="1" x14ac:dyDescent="0.25">
      <c r="A41" s="133">
        <v>90.99</v>
      </c>
      <c r="B41" s="114" t="s">
        <v>136</v>
      </c>
      <c r="C41" s="97" t="s">
        <v>553</v>
      </c>
      <c r="D41" s="97" t="s">
        <v>553</v>
      </c>
      <c r="E41" s="97" t="s">
        <v>553</v>
      </c>
      <c r="F41" s="97" t="s">
        <v>553</v>
      </c>
      <c r="G41" s="97" t="s">
        <v>553</v>
      </c>
      <c r="H41" s="97" t="s">
        <v>553</v>
      </c>
      <c r="I41" s="97" t="s">
        <v>553</v>
      </c>
      <c r="J41" s="97" t="s">
        <v>553</v>
      </c>
      <c r="K41" s="97" t="s">
        <v>553</v>
      </c>
      <c r="L41" s="97" t="s">
        <v>553</v>
      </c>
      <c r="M41" s="97" t="s">
        <v>553</v>
      </c>
      <c r="N41" s="97" t="s">
        <v>553</v>
      </c>
    </row>
    <row r="42" spans="1:14" s="86" customFormat="1" ht="33.65" customHeight="1" x14ac:dyDescent="0.35">
      <c r="A42" s="128" t="s">
        <v>533</v>
      </c>
      <c r="B42" s="129" t="s">
        <v>39</v>
      </c>
      <c r="C42" s="101">
        <v>34503</v>
      </c>
      <c r="D42" s="101">
        <v>713567</v>
      </c>
      <c r="E42" s="101">
        <v>6666</v>
      </c>
      <c r="F42" s="101">
        <v>850878</v>
      </c>
      <c r="G42" s="101">
        <v>6139</v>
      </c>
      <c r="H42" s="101">
        <v>-265150</v>
      </c>
      <c r="I42" s="101">
        <v>6659</v>
      </c>
      <c r="J42" s="101">
        <v>127558</v>
      </c>
      <c r="K42" s="101" t="s">
        <v>553</v>
      </c>
      <c r="L42" s="101" t="s">
        <v>553</v>
      </c>
      <c r="M42" s="101">
        <v>11615</v>
      </c>
      <c r="N42" s="101">
        <v>5179697</v>
      </c>
    </row>
    <row r="43" spans="1:14" s="26" customFormat="1" ht="15" customHeight="1" x14ac:dyDescent="0.3">
      <c r="A43" s="88" t="s">
        <v>137</v>
      </c>
      <c r="B43" s="87"/>
      <c r="C43" s="117"/>
      <c r="D43" s="117"/>
      <c r="E43" s="117"/>
      <c r="F43" s="117"/>
      <c r="G43" s="117"/>
      <c r="H43" s="117"/>
      <c r="I43" s="117"/>
      <c r="J43" s="117"/>
      <c r="K43" s="117"/>
      <c r="L43" s="117"/>
      <c r="M43" s="117"/>
      <c r="N43" s="117"/>
    </row>
    <row r="44" spans="1:14" ht="15" customHeight="1" x14ac:dyDescent="0.3">
      <c r="A44" s="83" t="s">
        <v>595</v>
      </c>
      <c r="B44" s="117"/>
      <c r="C44" s="117"/>
      <c r="D44" s="117"/>
      <c r="E44" s="117"/>
      <c r="F44" s="117"/>
      <c r="G44" s="117"/>
      <c r="H44" s="117"/>
      <c r="I44" s="117"/>
      <c r="J44" s="117"/>
      <c r="K44" s="117"/>
      <c r="L44" s="117"/>
      <c r="M44" s="117"/>
      <c r="N44" s="117"/>
    </row>
  </sheetData>
  <mergeCells count="10">
    <mergeCell ref="A3:A5"/>
    <mergeCell ref="I3:L3"/>
    <mergeCell ref="M3:N4"/>
    <mergeCell ref="I4:J4"/>
    <mergeCell ref="K4:L4"/>
    <mergeCell ref="B3:B5"/>
    <mergeCell ref="C3:D4"/>
    <mergeCell ref="E3:H3"/>
    <mergeCell ref="E4:F4"/>
    <mergeCell ref="G4:H4"/>
  </mergeCells>
  <hyperlinks>
    <hyperlink ref="A1" location="Inhaltsübersicht!A1" tooltip="Link zur Inhaltsübersicht." display="zur Inhaltsübersicht" xr:uid="{A77B6075-A0C7-48CC-B68E-AB06FA547465}"/>
  </hyperlinks>
  <printOptions horizontalCentered="1"/>
  <pageMargins left="0.59055118110236227" right="0.59055118110236227" top="0.78740157480314965" bottom="0.78740157480314965" header="0.51181102362204722" footer="0.51181102362204722"/>
  <pageSetup paperSize="9" scale="51" orientation="landscape"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M35"/>
  <sheetViews>
    <sheetView zoomScaleNormal="100" zoomScaleSheetLayoutView="80" workbookViewId="0">
      <pane xSplit="1" ySplit="5" topLeftCell="B6" activePane="bottomRight" state="frozen"/>
      <selection sqref="A1:B1"/>
      <selection pane="topRight" sqref="A1:B1"/>
      <selection pane="bottomLeft" sqref="A1:B1"/>
      <selection pane="bottomRight" activeCell="B6" sqref="B6"/>
    </sheetView>
  </sheetViews>
  <sheetFormatPr baseColWidth="10" defaultColWidth="11.54296875" defaultRowHeight="15" customHeight="1" x14ac:dyDescent="0.3"/>
  <cols>
    <col min="1" max="1" width="50.7265625" style="19" customWidth="1"/>
    <col min="2" max="13" width="13.26953125" style="19" customWidth="1"/>
    <col min="14" max="16384" width="11.54296875" style="19"/>
  </cols>
  <sheetData>
    <row r="1" spans="1:13" customFormat="1" ht="20.25" customHeight="1" x14ac:dyDescent="0.35">
      <c r="A1" s="54" t="s">
        <v>22</v>
      </c>
      <c r="B1" s="84"/>
      <c r="C1" s="84"/>
      <c r="D1" s="84"/>
    </row>
    <row r="2" spans="1:13" customFormat="1" ht="40.5" customHeight="1" x14ac:dyDescent="0.35">
      <c r="A2" s="92" t="s">
        <v>630</v>
      </c>
      <c r="B2" s="85"/>
      <c r="C2" s="85"/>
      <c r="D2" s="85"/>
    </row>
    <row r="3" spans="1:13" ht="15" customHeight="1" x14ac:dyDescent="0.3">
      <c r="A3" s="162" t="s">
        <v>186</v>
      </c>
      <c r="B3" s="162" t="s">
        <v>75</v>
      </c>
      <c r="C3" s="162"/>
      <c r="D3" s="162" t="s">
        <v>106</v>
      </c>
      <c r="E3" s="162"/>
      <c r="F3" s="162"/>
      <c r="G3" s="162"/>
      <c r="H3" s="162" t="s">
        <v>107</v>
      </c>
      <c r="I3" s="162"/>
      <c r="J3" s="162"/>
      <c r="K3" s="162"/>
      <c r="L3" s="162" t="s">
        <v>108</v>
      </c>
      <c r="M3" s="162"/>
    </row>
    <row r="4" spans="1:13" ht="15" customHeight="1" x14ac:dyDescent="0.3">
      <c r="A4" s="162"/>
      <c r="B4" s="162"/>
      <c r="C4" s="162"/>
      <c r="D4" s="162" t="s">
        <v>102</v>
      </c>
      <c r="E4" s="162"/>
      <c r="F4" s="162" t="s">
        <v>103</v>
      </c>
      <c r="G4" s="162"/>
      <c r="H4" s="162" t="s">
        <v>102</v>
      </c>
      <c r="I4" s="162"/>
      <c r="J4" s="162" t="s">
        <v>103</v>
      </c>
      <c r="K4" s="162"/>
      <c r="L4" s="162"/>
      <c r="M4" s="162"/>
    </row>
    <row r="5" spans="1:13" ht="15" customHeight="1" x14ac:dyDescent="0.3">
      <c r="A5" s="162"/>
      <c r="B5" s="90" t="s">
        <v>70</v>
      </c>
      <c r="C5" s="90" t="s">
        <v>69</v>
      </c>
      <c r="D5" s="90" t="s">
        <v>70</v>
      </c>
      <c r="E5" s="90" t="s">
        <v>69</v>
      </c>
      <c r="F5" s="90" t="s">
        <v>70</v>
      </c>
      <c r="G5" s="90" t="s">
        <v>69</v>
      </c>
      <c r="H5" s="90" t="s">
        <v>70</v>
      </c>
      <c r="I5" s="90" t="s">
        <v>69</v>
      </c>
      <c r="J5" s="90" t="s">
        <v>70</v>
      </c>
      <c r="K5" s="90" t="s">
        <v>69</v>
      </c>
      <c r="L5" s="90" t="s">
        <v>70</v>
      </c>
      <c r="M5" s="90" t="s">
        <v>69</v>
      </c>
    </row>
    <row r="6" spans="1:13" s="16" customFormat="1" ht="33.75" customHeight="1" x14ac:dyDescent="0.3">
      <c r="A6" s="102" t="s">
        <v>77</v>
      </c>
      <c r="B6" s="106">
        <v>34503</v>
      </c>
      <c r="C6" s="106">
        <v>713567</v>
      </c>
      <c r="D6" s="106">
        <v>6666</v>
      </c>
      <c r="E6" s="106">
        <v>850878</v>
      </c>
      <c r="F6" s="106">
        <v>6139</v>
      </c>
      <c r="G6" s="106">
        <v>-265150</v>
      </c>
      <c r="H6" s="106">
        <v>6659</v>
      </c>
      <c r="I6" s="106">
        <v>127558</v>
      </c>
      <c r="J6" s="106" t="s">
        <v>553</v>
      </c>
      <c r="K6" s="106" t="s">
        <v>553</v>
      </c>
      <c r="L6" s="106">
        <v>11615</v>
      </c>
      <c r="M6" s="106">
        <v>5179697</v>
      </c>
    </row>
    <row r="7" spans="1:13" s="15" customFormat="1" ht="15" customHeight="1" x14ac:dyDescent="0.25">
      <c r="A7" s="114" t="s">
        <v>76</v>
      </c>
      <c r="B7" s="97">
        <v>27844</v>
      </c>
      <c r="C7" s="97">
        <v>-192499</v>
      </c>
      <c r="D7" s="97">
        <v>30</v>
      </c>
      <c r="E7" s="97">
        <v>14</v>
      </c>
      <c r="F7" s="97">
        <v>6135</v>
      </c>
      <c r="G7" s="97">
        <v>-264977</v>
      </c>
      <c r="H7" s="97" t="s">
        <v>553</v>
      </c>
      <c r="I7" s="97" t="s">
        <v>553</v>
      </c>
      <c r="J7" s="97" t="s">
        <v>553</v>
      </c>
      <c r="K7" s="97" t="s">
        <v>553</v>
      </c>
      <c r="L7" s="97">
        <v>11610</v>
      </c>
      <c r="M7" s="97">
        <v>5149485</v>
      </c>
    </row>
    <row r="8" spans="1:13" s="15" customFormat="1" ht="15" customHeight="1" x14ac:dyDescent="0.25">
      <c r="A8" s="112" t="s">
        <v>78</v>
      </c>
      <c r="B8" s="107">
        <v>6146</v>
      </c>
      <c r="C8" s="107">
        <v>-267472</v>
      </c>
      <c r="D8" s="160" t="s">
        <v>679</v>
      </c>
      <c r="E8" s="160" t="s">
        <v>679</v>
      </c>
      <c r="F8" s="107">
        <v>6139</v>
      </c>
      <c r="G8" s="107">
        <v>-265150</v>
      </c>
      <c r="H8" s="107">
        <v>5</v>
      </c>
      <c r="I8" s="107">
        <v>40</v>
      </c>
      <c r="J8" s="107" t="s">
        <v>553</v>
      </c>
      <c r="K8" s="107" t="s">
        <v>553</v>
      </c>
      <c r="L8" s="107">
        <v>5551</v>
      </c>
      <c r="M8" s="107">
        <v>1630540</v>
      </c>
    </row>
    <row r="9" spans="1:13" s="15" customFormat="1" ht="15" customHeight="1" x14ac:dyDescent="0.25">
      <c r="A9" s="114" t="s">
        <v>79</v>
      </c>
      <c r="B9" s="97">
        <v>4</v>
      </c>
      <c r="C9" s="97">
        <v>-40548</v>
      </c>
      <c r="D9" s="97" t="s">
        <v>553</v>
      </c>
      <c r="E9" s="97" t="s">
        <v>553</v>
      </c>
      <c r="F9" s="97">
        <v>4</v>
      </c>
      <c r="G9" s="97">
        <v>-40548</v>
      </c>
      <c r="H9" s="97" t="s">
        <v>553</v>
      </c>
      <c r="I9" s="97" t="s">
        <v>553</v>
      </c>
      <c r="J9" s="97" t="s">
        <v>553</v>
      </c>
      <c r="K9" s="97" t="s">
        <v>553</v>
      </c>
      <c r="L9" s="97">
        <v>3</v>
      </c>
      <c r="M9" s="97">
        <v>84764</v>
      </c>
    </row>
    <row r="10" spans="1:13" s="15" customFormat="1" ht="15" customHeight="1" x14ac:dyDescent="0.25">
      <c r="A10" s="136" t="s">
        <v>80</v>
      </c>
      <c r="B10" s="97">
        <v>26</v>
      </c>
      <c r="C10" s="97">
        <v>-48119</v>
      </c>
      <c r="D10" s="97" t="s">
        <v>553</v>
      </c>
      <c r="E10" s="97" t="s">
        <v>553</v>
      </c>
      <c r="F10" s="97">
        <v>25</v>
      </c>
      <c r="G10" s="97">
        <v>-46818</v>
      </c>
      <c r="H10" s="97" t="s">
        <v>553</v>
      </c>
      <c r="I10" s="97" t="s">
        <v>553</v>
      </c>
      <c r="J10" s="97" t="s">
        <v>553</v>
      </c>
      <c r="K10" s="97" t="s">
        <v>553</v>
      </c>
      <c r="L10" s="97">
        <v>21</v>
      </c>
      <c r="M10" s="97">
        <v>186010</v>
      </c>
    </row>
    <row r="11" spans="1:13" s="15" customFormat="1" ht="15" customHeight="1" x14ac:dyDescent="0.25">
      <c r="A11" s="136" t="s">
        <v>81</v>
      </c>
      <c r="B11" s="97">
        <v>36</v>
      </c>
      <c r="C11" s="97">
        <v>-24580</v>
      </c>
      <c r="D11" s="97" t="s">
        <v>553</v>
      </c>
      <c r="E11" s="97" t="s">
        <v>553</v>
      </c>
      <c r="F11" s="97">
        <v>36</v>
      </c>
      <c r="G11" s="97">
        <v>-24325</v>
      </c>
      <c r="H11" s="97" t="s">
        <v>553</v>
      </c>
      <c r="I11" s="97" t="s">
        <v>553</v>
      </c>
      <c r="J11" s="97" t="s">
        <v>553</v>
      </c>
      <c r="K11" s="97" t="s">
        <v>553</v>
      </c>
      <c r="L11" s="97">
        <v>35</v>
      </c>
      <c r="M11" s="97">
        <v>76933</v>
      </c>
    </row>
    <row r="12" spans="1:13" s="15" customFormat="1" ht="15" customHeight="1" x14ac:dyDescent="0.25">
      <c r="A12" s="136" t="s">
        <v>84</v>
      </c>
      <c r="B12" s="97">
        <v>365</v>
      </c>
      <c r="C12" s="97">
        <v>-71877</v>
      </c>
      <c r="D12" s="160" t="s">
        <v>679</v>
      </c>
      <c r="E12" s="160" t="s">
        <v>679</v>
      </c>
      <c r="F12" s="97">
        <v>363</v>
      </c>
      <c r="G12" s="97">
        <v>-71250</v>
      </c>
      <c r="H12" s="160" t="s">
        <v>679</v>
      </c>
      <c r="I12" s="160" t="s">
        <v>679</v>
      </c>
      <c r="J12" s="97" t="s">
        <v>553</v>
      </c>
      <c r="K12" s="97" t="s">
        <v>553</v>
      </c>
      <c r="L12" s="97">
        <v>346</v>
      </c>
      <c r="M12" s="97">
        <v>386901</v>
      </c>
    </row>
    <row r="13" spans="1:13" s="15" customFormat="1" ht="15" customHeight="1" x14ac:dyDescent="0.25">
      <c r="A13" s="136" t="s">
        <v>82</v>
      </c>
      <c r="B13" s="97">
        <v>384</v>
      </c>
      <c r="C13" s="97">
        <v>-26591</v>
      </c>
      <c r="D13" s="97" t="s">
        <v>553</v>
      </c>
      <c r="E13" s="97" t="s">
        <v>553</v>
      </c>
      <c r="F13" s="97">
        <v>384</v>
      </c>
      <c r="G13" s="97">
        <v>-26582</v>
      </c>
      <c r="H13" s="97" t="s">
        <v>553</v>
      </c>
      <c r="I13" s="97" t="s">
        <v>553</v>
      </c>
      <c r="J13" s="97" t="s">
        <v>553</v>
      </c>
      <c r="K13" s="97" t="s">
        <v>553</v>
      </c>
      <c r="L13" s="97">
        <v>363</v>
      </c>
      <c r="M13" s="97">
        <v>404357</v>
      </c>
    </row>
    <row r="14" spans="1:13" s="15" customFormat="1" ht="15" customHeight="1" x14ac:dyDescent="0.25">
      <c r="A14" s="136" t="s">
        <v>83</v>
      </c>
      <c r="B14" s="97">
        <v>653</v>
      </c>
      <c r="C14" s="131">
        <v>-23074</v>
      </c>
      <c r="D14" s="131" t="s">
        <v>553</v>
      </c>
      <c r="E14" s="131" t="s">
        <v>553</v>
      </c>
      <c r="F14" s="131">
        <v>653</v>
      </c>
      <c r="G14" s="131">
        <v>-23003</v>
      </c>
      <c r="H14" s="131" t="s">
        <v>553</v>
      </c>
      <c r="I14" s="131" t="s">
        <v>553</v>
      </c>
      <c r="J14" s="131" t="s">
        <v>553</v>
      </c>
      <c r="K14" s="131" t="s">
        <v>553</v>
      </c>
      <c r="L14" s="131">
        <v>617</v>
      </c>
      <c r="M14" s="131">
        <v>141380</v>
      </c>
    </row>
    <row r="15" spans="1:13" s="15" customFormat="1" ht="15" customHeight="1" x14ac:dyDescent="0.25">
      <c r="A15" s="136" t="s">
        <v>85</v>
      </c>
      <c r="B15" s="97">
        <v>665</v>
      </c>
      <c r="C15" s="131">
        <v>-12979</v>
      </c>
      <c r="D15" s="131" t="s">
        <v>553</v>
      </c>
      <c r="E15" s="131" t="s">
        <v>553</v>
      </c>
      <c r="F15" s="131">
        <v>663</v>
      </c>
      <c r="G15" s="131">
        <v>-12935</v>
      </c>
      <c r="H15" s="160" t="s">
        <v>679</v>
      </c>
      <c r="I15" s="160" t="s">
        <v>679</v>
      </c>
      <c r="J15" s="131" t="s">
        <v>553</v>
      </c>
      <c r="K15" s="131" t="s">
        <v>553</v>
      </c>
      <c r="L15" s="131">
        <v>607</v>
      </c>
      <c r="M15" s="131">
        <v>67351</v>
      </c>
    </row>
    <row r="16" spans="1:13" s="15" customFormat="1" ht="15" customHeight="1" x14ac:dyDescent="0.25">
      <c r="A16" s="136" t="s">
        <v>86</v>
      </c>
      <c r="B16" s="97">
        <v>588</v>
      </c>
      <c r="C16" s="131">
        <v>-7178</v>
      </c>
      <c r="D16" s="131" t="s">
        <v>553</v>
      </c>
      <c r="E16" s="131" t="s">
        <v>553</v>
      </c>
      <c r="F16" s="131">
        <v>588</v>
      </c>
      <c r="G16" s="131">
        <v>-7171</v>
      </c>
      <c r="H16" s="131" t="s">
        <v>553</v>
      </c>
      <c r="I16" s="131" t="s">
        <v>553</v>
      </c>
      <c r="J16" s="131" t="s">
        <v>553</v>
      </c>
      <c r="K16" s="131" t="s">
        <v>553</v>
      </c>
      <c r="L16" s="131">
        <v>530</v>
      </c>
      <c r="M16" s="131">
        <v>47074</v>
      </c>
    </row>
    <row r="17" spans="1:13" s="15" customFormat="1" ht="15" customHeight="1" x14ac:dyDescent="0.25">
      <c r="A17" s="136" t="s">
        <v>87</v>
      </c>
      <c r="B17" s="97">
        <v>1076</v>
      </c>
      <c r="C17" s="131">
        <v>-7817</v>
      </c>
      <c r="D17" s="131" t="s">
        <v>553</v>
      </c>
      <c r="E17" s="131" t="s">
        <v>553</v>
      </c>
      <c r="F17" s="131">
        <v>1076</v>
      </c>
      <c r="G17" s="131">
        <v>-7817</v>
      </c>
      <c r="H17" s="160" t="s">
        <v>679</v>
      </c>
      <c r="I17" s="160" t="s">
        <v>679</v>
      </c>
      <c r="J17" s="131" t="s">
        <v>553</v>
      </c>
      <c r="K17" s="131" t="s">
        <v>553</v>
      </c>
      <c r="L17" s="131">
        <v>942</v>
      </c>
      <c r="M17" s="131">
        <v>123463</v>
      </c>
    </row>
    <row r="18" spans="1:13" s="15" customFormat="1" ht="15" customHeight="1" x14ac:dyDescent="0.25">
      <c r="A18" s="136" t="s">
        <v>88</v>
      </c>
      <c r="B18" s="97">
        <v>2349</v>
      </c>
      <c r="C18" s="131">
        <v>-4708</v>
      </c>
      <c r="D18" s="131" t="s">
        <v>553</v>
      </c>
      <c r="E18" s="131" t="s">
        <v>553</v>
      </c>
      <c r="F18" s="131">
        <v>2347</v>
      </c>
      <c r="G18" s="131">
        <v>-4700</v>
      </c>
      <c r="H18" s="160" t="s">
        <v>679</v>
      </c>
      <c r="I18" s="160" t="s">
        <v>679</v>
      </c>
      <c r="J18" s="131" t="s">
        <v>553</v>
      </c>
      <c r="K18" s="131" t="s">
        <v>553</v>
      </c>
      <c r="L18" s="131">
        <v>2087</v>
      </c>
      <c r="M18" s="131">
        <v>112308</v>
      </c>
    </row>
    <row r="19" spans="1:13" s="15" customFormat="1" ht="15" customHeight="1" x14ac:dyDescent="0.25">
      <c r="A19" s="114" t="s">
        <v>76</v>
      </c>
      <c r="B19" s="97">
        <v>6141</v>
      </c>
      <c r="C19" s="131">
        <v>-267197</v>
      </c>
      <c r="D19" s="131" t="s">
        <v>553</v>
      </c>
      <c r="E19" s="131" t="s">
        <v>553</v>
      </c>
      <c r="F19" s="131">
        <v>6135</v>
      </c>
      <c r="G19" s="131">
        <v>-264977</v>
      </c>
      <c r="H19" s="131" t="s">
        <v>553</v>
      </c>
      <c r="I19" s="131" t="s">
        <v>553</v>
      </c>
      <c r="J19" s="131" t="s">
        <v>553</v>
      </c>
      <c r="K19" s="131" t="s">
        <v>553</v>
      </c>
      <c r="L19" s="131">
        <v>5548</v>
      </c>
      <c r="M19" s="131">
        <v>1628206</v>
      </c>
    </row>
    <row r="20" spans="1:13" s="15" customFormat="1" ht="15" customHeight="1" x14ac:dyDescent="0.25">
      <c r="A20" s="112" t="s">
        <v>100</v>
      </c>
      <c r="B20" s="107">
        <v>28357</v>
      </c>
      <c r="C20" s="132">
        <v>981039</v>
      </c>
      <c r="D20" s="160" t="s">
        <v>679</v>
      </c>
      <c r="E20" s="160" t="s">
        <v>679</v>
      </c>
      <c r="F20" s="132" t="s">
        <v>553</v>
      </c>
      <c r="G20" s="132" t="s">
        <v>553</v>
      </c>
      <c r="H20" s="132">
        <v>6654</v>
      </c>
      <c r="I20" s="132">
        <v>127518</v>
      </c>
      <c r="J20" s="132" t="s">
        <v>553</v>
      </c>
      <c r="K20" s="132" t="s">
        <v>553</v>
      </c>
      <c r="L20" s="132">
        <v>6064</v>
      </c>
      <c r="M20" s="132">
        <v>3549157</v>
      </c>
    </row>
    <row r="21" spans="1:13" s="15" customFormat="1" ht="15" customHeight="1" x14ac:dyDescent="0.25">
      <c r="A21" s="114" t="s">
        <v>620</v>
      </c>
      <c r="B21" s="97">
        <v>16027</v>
      </c>
      <c r="C21" s="131">
        <v>0</v>
      </c>
      <c r="D21" s="131" t="s">
        <v>553</v>
      </c>
      <c r="E21" s="131" t="s">
        <v>553</v>
      </c>
      <c r="F21" s="131" t="s">
        <v>553</v>
      </c>
      <c r="G21" s="131" t="s">
        <v>553</v>
      </c>
      <c r="H21" s="131">
        <v>17</v>
      </c>
      <c r="I21" s="131">
        <v>442</v>
      </c>
      <c r="J21" s="131" t="s">
        <v>553</v>
      </c>
      <c r="K21" s="131" t="s">
        <v>553</v>
      </c>
      <c r="L21" s="131">
        <v>3793</v>
      </c>
      <c r="M21" s="131">
        <v>1271708</v>
      </c>
    </row>
    <row r="22" spans="1:13" s="15" customFormat="1" ht="15" customHeight="1" x14ac:dyDescent="0.25">
      <c r="A22" s="136" t="s">
        <v>98</v>
      </c>
      <c r="B22" s="97">
        <v>4809</v>
      </c>
      <c r="C22" s="131">
        <v>10397</v>
      </c>
      <c r="D22" s="160" t="s">
        <v>679</v>
      </c>
      <c r="E22" s="160" t="s">
        <v>679</v>
      </c>
      <c r="F22" s="131" t="s">
        <v>553</v>
      </c>
      <c r="G22" s="131" t="s">
        <v>553</v>
      </c>
      <c r="H22" s="131">
        <v>620</v>
      </c>
      <c r="I22" s="131">
        <v>326</v>
      </c>
      <c r="J22" s="131" t="s">
        <v>553</v>
      </c>
      <c r="K22" s="131" t="s">
        <v>553</v>
      </c>
      <c r="L22" s="131">
        <v>1141</v>
      </c>
      <c r="M22" s="131">
        <v>182147</v>
      </c>
    </row>
    <row r="23" spans="1:13" s="15" customFormat="1" ht="15" customHeight="1" x14ac:dyDescent="0.25">
      <c r="A23" s="136" t="s">
        <v>90</v>
      </c>
      <c r="B23" s="97">
        <v>1969</v>
      </c>
      <c r="C23" s="131">
        <v>14322</v>
      </c>
      <c r="D23" s="131">
        <v>1412</v>
      </c>
      <c r="E23" s="131">
        <v>4611</v>
      </c>
      <c r="F23" s="131" t="s">
        <v>553</v>
      </c>
      <c r="G23" s="131" t="s">
        <v>553</v>
      </c>
      <c r="H23" s="131">
        <v>1409</v>
      </c>
      <c r="I23" s="131">
        <v>690</v>
      </c>
      <c r="J23" s="131" t="s">
        <v>553</v>
      </c>
      <c r="K23" s="131" t="s">
        <v>553</v>
      </c>
      <c r="L23" s="131">
        <v>359</v>
      </c>
      <c r="M23" s="131">
        <v>65866</v>
      </c>
    </row>
    <row r="24" spans="1:13" s="15" customFormat="1" ht="15" customHeight="1" x14ac:dyDescent="0.25">
      <c r="A24" s="136" t="s">
        <v>91</v>
      </c>
      <c r="B24" s="97">
        <v>1179</v>
      </c>
      <c r="C24" s="131">
        <v>14589</v>
      </c>
      <c r="D24" s="131">
        <v>951</v>
      </c>
      <c r="E24" s="131">
        <v>7728</v>
      </c>
      <c r="F24" s="131" t="s">
        <v>553</v>
      </c>
      <c r="G24" s="131" t="s">
        <v>553</v>
      </c>
      <c r="H24" s="131">
        <v>949</v>
      </c>
      <c r="I24" s="131">
        <v>1157</v>
      </c>
      <c r="J24" s="131" t="s">
        <v>553</v>
      </c>
      <c r="K24" s="131" t="s">
        <v>553</v>
      </c>
      <c r="L24" s="131">
        <v>172</v>
      </c>
      <c r="M24" s="131">
        <v>46381</v>
      </c>
    </row>
    <row r="25" spans="1:13" s="15" customFormat="1" ht="15" customHeight="1" x14ac:dyDescent="0.25">
      <c r="A25" s="136" t="s">
        <v>92</v>
      </c>
      <c r="B25" s="97">
        <v>1395</v>
      </c>
      <c r="C25" s="131">
        <v>27046</v>
      </c>
      <c r="D25" s="131">
        <v>1135</v>
      </c>
      <c r="E25" s="131">
        <v>16761</v>
      </c>
      <c r="F25" s="131" t="s">
        <v>553</v>
      </c>
      <c r="G25" s="131" t="s">
        <v>553</v>
      </c>
      <c r="H25" s="131">
        <v>1133</v>
      </c>
      <c r="I25" s="131">
        <v>2529</v>
      </c>
      <c r="J25" s="131" t="s">
        <v>553</v>
      </c>
      <c r="K25" s="131" t="s">
        <v>553</v>
      </c>
      <c r="L25" s="131">
        <v>214</v>
      </c>
      <c r="M25" s="131">
        <v>76059</v>
      </c>
    </row>
    <row r="26" spans="1:13" s="15" customFormat="1" ht="15" customHeight="1" x14ac:dyDescent="0.25">
      <c r="A26" s="136" t="s">
        <v>93</v>
      </c>
      <c r="B26" s="97">
        <v>1317</v>
      </c>
      <c r="C26" s="131">
        <v>46010</v>
      </c>
      <c r="D26" s="131">
        <v>1094</v>
      </c>
      <c r="E26" s="131">
        <v>32760</v>
      </c>
      <c r="F26" s="131" t="s">
        <v>553</v>
      </c>
      <c r="G26" s="131" t="s">
        <v>553</v>
      </c>
      <c r="H26" s="131">
        <v>1092</v>
      </c>
      <c r="I26" s="131">
        <v>4911</v>
      </c>
      <c r="J26" s="131" t="s">
        <v>553</v>
      </c>
      <c r="K26" s="131" t="s">
        <v>553</v>
      </c>
      <c r="L26" s="131">
        <v>194</v>
      </c>
      <c r="M26" s="131">
        <v>322088</v>
      </c>
    </row>
    <row r="27" spans="1:13" s="15" customFormat="1" ht="15" customHeight="1" x14ac:dyDescent="0.25">
      <c r="A27" s="136" t="s">
        <v>94</v>
      </c>
      <c r="B27" s="97">
        <v>748</v>
      </c>
      <c r="C27" s="131">
        <v>51496</v>
      </c>
      <c r="D27" s="131">
        <v>647</v>
      </c>
      <c r="E27" s="131">
        <v>39990</v>
      </c>
      <c r="F27" s="131" t="s">
        <v>553</v>
      </c>
      <c r="G27" s="131" t="s">
        <v>553</v>
      </c>
      <c r="H27" s="131">
        <v>645</v>
      </c>
      <c r="I27" s="131">
        <v>6024</v>
      </c>
      <c r="J27" s="131" t="s">
        <v>553</v>
      </c>
      <c r="K27" s="131" t="s">
        <v>553</v>
      </c>
      <c r="L27" s="131">
        <v>85</v>
      </c>
      <c r="M27" s="131">
        <v>192768</v>
      </c>
    </row>
    <row r="28" spans="1:13" s="15" customFormat="1" ht="15" customHeight="1" x14ac:dyDescent="0.25">
      <c r="A28" s="136" t="s">
        <v>95</v>
      </c>
      <c r="B28" s="97">
        <v>706</v>
      </c>
      <c r="C28" s="131">
        <v>148769</v>
      </c>
      <c r="D28" s="131">
        <v>594</v>
      </c>
      <c r="E28" s="131">
        <v>115675</v>
      </c>
      <c r="F28" s="131" t="s">
        <v>553</v>
      </c>
      <c r="G28" s="131" t="s">
        <v>553</v>
      </c>
      <c r="H28" s="131">
        <v>594</v>
      </c>
      <c r="I28" s="131">
        <v>17349</v>
      </c>
      <c r="J28" s="131" t="s">
        <v>553</v>
      </c>
      <c r="K28" s="131" t="s">
        <v>553</v>
      </c>
      <c r="L28" s="131">
        <v>98</v>
      </c>
      <c r="M28" s="131">
        <v>1251377</v>
      </c>
    </row>
    <row r="29" spans="1:13" s="15" customFormat="1" ht="15" customHeight="1" x14ac:dyDescent="0.25">
      <c r="A29" s="136" t="s">
        <v>96</v>
      </c>
      <c r="B29" s="97">
        <v>108</v>
      </c>
      <c r="C29" s="131">
        <v>75591</v>
      </c>
      <c r="D29" s="131">
        <v>100</v>
      </c>
      <c r="E29" s="131">
        <v>68056</v>
      </c>
      <c r="F29" s="131" t="s">
        <v>553</v>
      </c>
      <c r="G29" s="131" t="s">
        <v>553</v>
      </c>
      <c r="H29" s="131">
        <v>100</v>
      </c>
      <c r="I29" s="131">
        <v>10206</v>
      </c>
      <c r="J29" s="131" t="s">
        <v>553</v>
      </c>
      <c r="K29" s="131" t="s">
        <v>553</v>
      </c>
      <c r="L29" s="160" t="s">
        <v>679</v>
      </c>
      <c r="M29" s="160" t="s">
        <v>679</v>
      </c>
    </row>
    <row r="30" spans="1:13" s="15" customFormat="1" ht="15" customHeight="1" x14ac:dyDescent="0.25">
      <c r="A30" s="136" t="s">
        <v>97</v>
      </c>
      <c r="B30" s="97">
        <v>87</v>
      </c>
      <c r="C30" s="131">
        <v>164921</v>
      </c>
      <c r="D30" s="131">
        <v>83</v>
      </c>
      <c r="E30" s="131">
        <v>150595</v>
      </c>
      <c r="F30" s="131" t="s">
        <v>553</v>
      </c>
      <c r="G30" s="131" t="s">
        <v>553</v>
      </c>
      <c r="H30" s="131">
        <v>83</v>
      </c>
      <c r="I30" s="131">
        <v>22589</v>
      </c>
      <c r="J30" s="131" t="s">
        <v>553</v>
      </c>
      <c r="K30" s="131" t="s">
        <v>553</v>
      </c>
      <c r="L30" s="131" t="s">
        <v>553</v>
      </c>
      <c r="M30" s="131" t="s">
        <v>553</v>
      </c>
    </row>
    <row r="31" spans="1:13" s="15" customFormat="1" ht="15" customHeight="1" x14ac:dyDescent="0.25">
      <c r="A31" s="136" t="s">
        <v>99</v>
      </c>
      <c r="B31" s="97">
        <v>12</v>
      </c>
      <c r="C31" s="131">
        <v>427898</v>
      </c>
      <c r="D31" s="131">
        <v>12</v>
      </c>
      <c r="E31" s="131">
        <v>413372</v>
      </c>
      <c r="F31" s="131" t="s">
        <v>553</v>
      </c>
      <c r="G31" s="131" t="s">
        <v>553</v>
      </c>
      <c r="H31" s="131">
        <v>12</v>
      </c>
      <c r="I31" s="131">
        <v>61295</v>
      </c>
      <c r="J31" s="131" t="s">
        <v>553</v>
      </c>
      <c r="K31" s="131" t="s">
        <v>553</v>
      </c>
      <c r="L31" s="160" t="s">
        <v>679</v>
      </c>
      <c r="M31" s="160" t="s">
        <v>679</v>
      </c>
    </row>
    <row r="32" spans="1:13" s="15" customFormat="1" ht="33.65" customHeight="1" x14ac:dyDescent="0.25">
      <c r="A32" s="121" t="s">
        <v>76</v>
      </c>
      <c r="B32" s="96">
        <v>21703</v>
      </c>
      <c r="C32" s="130">
        <v>74698</v>
      </c>
      <c r="D32" s="130">
        <v>30</v>
      </c>
      <c r="E32" s="130">
        <v>14</v>
      </c>
      <c r="F32" s="130" t="s">
        <v>553</v>
      </c>
      <c r="G32" s="130" t="s">
        <v>553</v>
      </c>
      <c r="H32" s="130" t="s">
        <v>553</v>
      </c>
      <c r="I32" s="130" t="s">
        <v>553</v>
      </c>
      <c r="J32" s="130" t="s">
        <v>553</v>
      </c>
      <c r="K32" s="130" t="s">
        <v>553</v>
      </c>
      <c r="L32" s="130">
        <v>6062</v>
      </c>
      <c r="M32" s="130">
        <v>3521279</v>
      </c>
    </row>
    <row r="33" spans="1:13" s="26" customFormat="1" ht="15" customHeight="1" x14ac:dyDescent="0.3">
      <c r="A33" s="109" t="s">
        <v>164</v>
      </c>
      <c r="B33" s="117"/>
      <c r="C33" s="117"/>
      <c r="D33" s="117"/>
      <c r="E33" s="117"/>
      <c r="F33" s="117"/>
      <c r="G33" s="117"/>
      <c r="H33" s="117"/>
      <c r="I33" s="117"/>
      <c r="J33" s="117"/>
      <c r="K33" s="117"/>
      <c r="L33" s="117"/>
      <c r="M33" s="117"/>
    </row>
    <row r="34" spans="1:13" ht="15" customHeight="1" x14ac:dyDescent="0.3">
      <c r="A34" s="83" t="s">
        <v>595</v>
      </c>
      <c r="B34" s="35"/>
    </row>
    <row r="35" spans="1:13" ht="15" customHeight="1" x14ac:dyDescent="0.3">
      <c r="B35" s="35"/>
      <c r="C35" s="35"/>
      <c r="D35" s="35"/>
      <c r="E35" s="35"/>
      <c r="F35" s="35"/>
      <c r="G35" s="35"/>
      <c r="H35" s="35"/>
      <c r="I35" s="35"/>
      <c r="J35" s="35"/>
      <c r="K35" s="35"/>
      <c r="L35" s="35"/>
      <c r="M35" s="35"/>
    </row>
  </sheetData>
  <mergeCells count="9">
    <mergeCell ref="H3:K3"/>
    <mergeCell ref="L3:M4"/>
    <mergeCell ref="H4:I4"/>
    <mergeCell ref="J4:K4"/>
    <mergeCell ref="A3:A5"/>
    <mergeCell ref="B3:C4"/>
    <mergeCell ref="D3:G3"/>
    <mergeCell ref="D4:E4"/>
    <mergeCell ref="F4:G4"/>
  </mergeCells>
  <hyperlinks>
    <hyperlink ref="A1" location="Inhaltsübersicht!A1" tooltip="Link zur Inhaltsübersicht." display="zur Inhaltsübersicht" xr:uid="{32E23D42-7354-4FA5-A3A9-04DCFAC13EFD}"/>
  </hyperlinks>
  <printOptions horizontalCentered="1"/>
  <pageMargins left="0.59055118110236227" right="0.59055118110236227" top="0.78740157480314965" bottom="0.78740157480314965" header="0.51181102362204722" footer="0.51181102362204722"/>
  <pageSetup paperSize="9" scale="63" orientation="landscape"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N33"/>
  <sheetViews>
    <sheetView zoomScaleNormal="100" workbookViewId="0">
      <pane xSplit="2" ySplit="5" topLeftCell="C6" activePane="bottomRight" state="frozen"/>
      <selection sqref="A1:B1"/>
      <selection pane="topRight" sqref="A1:B1"/>
      <selection pane="bottomLeft" sqref="A1:B1"/>
      <selection pane="bottomRight" activeCell="C6" sqref="C6"/>
    </sheetView>
  </sheetViews>
  <sheetFormatPr baseColWidth="10" defaultColWidth="11.54296875" defaultRowHeight="15" customHeight="1" x14ac:dyDescent="0.3"/>
  <cols>
    <col min="1" max="1" width="16.81640625" style="19" bestFit="1" customWidth="1"/>
    <col min="2" max="2" width="82.453125" style="19" customWidth="1"/>
    <col min="3" max="14" width="13.26953125" style="19" customWidth="1"/>
    <col min="15" max="16384" width="11.54296875" style="19"/>
  </cols>
  <sheetData>
    <row r="1" spans="1:14" customFormat="1" ht="20.25" customHeight="1" x14ac:dyDescent="0.35">
      <c r="A1" s="54" t="s">
        <v>22</v>
      </c>
      <c r="B1" s="84"/>
      <c r="C1" s="84"/>
      <c r="D1" s="84"/>
    </row>
    <row r="2" spans="1:14" customFormat="1" ht="40.5" customHeight="1" x14ac:dyDescent="0.35">
      <c r="A2" s="92" t="s">
        <v>631</v>
      </c>
      <c r="B2" s="85"/>
      <c r="C2" s="85"/>
      <c r="D2" s="85"/>
    </row>
    <row r="3" spans="1:14" ht="15" customHeight="1" x14ac:dyDescent="0.3">
      <c r="A3" s="162" t="s">
        <v>531</v>
      </c>
      <c r="B3" s="162" t="s">
        <v>57</v>
      </c>
      <c r="C3" s="162" t="s">
        <v>75</v>
      </c>
      <c r="D3" s="162"/>
      <c r="E3" s="162" t="s">
        <v>106</v>
      </c>
      <c r="F3" s="162"/>
      <c r="G3" s="162"/>
      <c r="H3" s="162"/>
      <c r="I3" s="162" t="s">
        <v>107</v>
      </c>
      <c r="J3" s="162"/>
      <c r="K3" s="162"/>
      <c r="L3" s="162"/>
      <c r="M3" s="162" t="s">
        <v>108</v>
      </c>
      <c r="N3" s="162"/>
    </row>
    <row r="4" spans="1:14" ht="15" customHeight="1" x14ac:dyDescent="0.3">
      <c r="A4" s="162"/>
      <c r="B4" s="162"/>
      <c r="C4" s="162"/>
      <c r="D4" s="162"/>
      <c r="E4" s="162" t="s">
        <v>102</v>
      </c>
      <c r="F4" s="162"/>
      <c r="G4" s="162" t="s">
        <v>103</v>
      </c>
      <c r="H4" s="162"/>
      <c r="I4" s="162" t="s">
        <v>102</v>
      </c>
      <c r="J4" s="162"/>
      <c r="K4" s="162" t="s">
        <v>103</v>
      </c>
      <c r="L4" s="162"/>
      <c r="M4" s="162"/>
      <c r="N4" s="162"/>
    </row>
    <row r="5" spans="1:14" ht="15" customHeight="1" x14ac:dyDescent="0.3">
      <c r="A5" s="162"/>
      <c r="B5" s="162"/>
      <c r="C5" s="91" t="s">
        <v>70</v>
      </c>
      <c r="D5" s="91" t="s">
        <v>69</v>
      </c>
      <c r="E5" s="91" t="s">
        <v>70</v>
      </c>
      <c r="F5" s="91" t="s">
        <v>69</v>
      </c>
      <c r="G5" s="91" t="s">
        <v>70</v>
      </c>
      <c r="H5" s="91" t="s">
        <v>69</v>
      </c>
      <c r="I5" s="91" t="s">
        <v>70</v>
      </c>
      <c r="J5" s="91" t="s">
        <v>69</v>
      </c>
      <c r="K5" s="91" t="s">
        <v>70</v>
      </c>
      <c r="L5" s="91" t="s">
        <v>69</v>
      </c>
      <c r="M5" s="91" t="s">
        <v>70</v>
      </c>
      <c r="N5" s="91" t="s">
        <v>69</v>
      </c>
    </row>
    <row r="6" spans="1:14" s="16" customFormat="1" ht="33.75" customHeight="1" x14ac:dyDescent="0.3">
      <c r="A6" s="124">
        <v>3</v>
      </c>
      <c r="B6" s="102" t="s">
        <v>58</v>
      </c>
      <c r="C6" s="160" t="s">
        <v>679</v>
      </c>
      <c r="D6" s="160" t="s">
        <v>679</v>
      </c>
      <c r="E6" s="106">
        <v>10</v>
      </c>
      <c r="F6" s="106">
        <v>15176</v>
      </c>
      <c r="G6" s="106">
        <v>14</v>
      </c>
      <c r="H6" s="106">
        <v>-7433</v>
      </c>
      <c r="I6" s="106">
        <v>10</v>
      </c>
      <c r="J6" s="106">
        <v>2276</v>
      </c>
      <c r="K6" s="106" t="s">
        <v>553</v>
      </c>
      <c r="L6" s="106" t="s">
        <v>553</v>
      </c>
      <c r="M6" s="160" t="s">
        <v>679</v>
      </c>
      <c r="N6" s="160" t="s">
        <v>679</v>
      </c>
    </row>
    <row r="7" spans="1:14" s="15" customFormat="1" ht="15" customHeight="1" x14ac:dyDescent="0.25">
      <c r="A7" s="133">
        <v>31</v>
      </c>
      <c r="B7" s="113" t="s">
        <v>109</v>
      </c>
      <c r="C7" s="97" t="s">
        <v>553</v>
      </c>
      <c r="D7" s="97" t="s">
        <v>553</v>
      </c>
      <c r="E7" s="97" t="s">
        <v>553</v>
      </c>
      <c r="F7" s="97" t="s">
        <v>553</v>
      </c>
      <c r="G7" s="97" t="s">
        <v>553</v>
      </c>
      <c r="H7" s="97" t="s">
        <v>553</v>
      </c>
      <c r="I7" s="97" t="s">
        <v>553</v>
      </c>
      <c r="J7" s="97" t="s">
        <v>553</v>
      </c>
      <c r="K7" s="97" t="s">
        <v>553</v>
      </c>
      <c r="L7" s="97" t="s">
        <v>553</v>
      </c>
      <c r="M7" s="97" t="s">
        <v>553</v>
      </c>
      <c r="N7" s="97" t="s">
        <v>553</v>
      </c>
    </row>
    <row r="8" spans="1:14" s="15" customFormat="1" ht="15" customHeight="1" x14ac:dyDescent="0.25">
      <c r="A8" s="133">
        <v>32</v>
      </c>
      <c r="B8" s="114" t="s">
        <v>110</v>
      </c>
      <c r="C8" s="97" t="s">
        <v>553</v>
      </c>
      <c r="D8" s="97" t="s">
        <v>553</v>
      </c>
      <c r="E8" s="97" t="s">
        <v>553</v>
      </c>
      <c r="F8" s="97" t="s">
        <v>553</v>
      </c>
      <c r="G8" s="97" t="s">
        <v>553</v>
      </c>
      <c r="H8" s="97" t="s">
        <v>553</v>
      </c>
      <c r="I8" s="97" t="s">
        <v>553</v>
      </c>
      <c r="J8" s="97" t="s">
        <v>553</v>
      </c>
      <c r="K8" s="97" t="s">
        <v>553</v>
      </c>
      <c r="L8" s="97" t="s">
        <v>553</v>
      </c>
      <c r="M8" s="97" t="s">
        <v>553</v>
      </c>
      <c r="N8" s="97" t="s">
        <v>553</v>
      </c>
    </row>
    <row r="9" spans="1:14" s="15" customFormat="1" ht="15" customHeight="1" x14ac:dyDescent="0.25">
      <c r="A9" s="133">
        <v>35</v>
      </c>
      <c r="B9" s="114" t="s">
        <v>111</v>
      </c>
      <c r="C9" s="97" t="s">
        <v>553</v>
      </c>
      <c r="D9" s="97" t="s">
        <v>553</v>
      </c>
      <c r="E9" s="97" t="s">
        <v>553</v>
      </c>
      <c r="F9" s="97" t="s">
        <v>553</v>
      </c>
      <c r="G9" s="97" t="s">
        <v>553</v>
      </c>
      <c r="H9" s="97" t="s">
        <v>553</v>
      </c>
      <c r="I9" s="97" t="s">
        <v>553</v>
      </c>
      <c r="J9" s="97" t="s">
        <v>553</v>
      </c>
      <c r="K9" s="97" t="s">
        <v>553</v>
      </c>
      <c r="L9" s="97" t="s">
        <v>553</v>
      </c>
      <c r="M9" s="97" t="s">
        <v>553</v>
      </c>
      <c r="N9" s="97" t="s">
        <v>553</v>
      </c>
    </row>
    <row r="10" spans="1:14" s="15" customFormat="1" ht="15" customHeight="1" x14ac:dyDescent="0.25">
      <c r="A10" s="133">
        <v>36</v>
      </c>
      <c r="B10" s="114" t="s">
        <v>59</v>
      </c>
      <c r="C10" s="160" t="s">
        <v>679</v>
      </c>
      <c r="D10" s="160" t="s">
        <v>679</v>
      </c>
      <c r="E10" s="97">
        <v>10</v>
      </c>
      <c r="F10" s="97">
        <v>15176</v>
      </c>
      <c r="G10" s="97">
        <v>14</v>
      </c>
      <c r="H10" s="97">
        <v>-7433</v>
      </c>
      <c r="I10" s="97">
        <v>10</v>
      </c>
      <c r="J10" s="97">
        <v>2276</v>
      </c>
      <c r="K10" s="97" t="s">
        <v>553</v>
      </c>
      <c r="L10" s="97" t="s">
        <v>553</v>
      </c>
      <c r="M10" s="160" t="s">
        <v>679</v>
      </c>
      <c r="N10" s="160" t="s">
        <v>679</v>
      </c>
    </row>
    <row r="11" spans="1:14" s="15" customFormat="1" ht="15" customHeight="1" x14ac:dyDescent="0.25">
      <c r="A11" s="133">
        <v>37</v>
      </c>
      <c r="B11" s="114" t="s">
        <v>112</v>
      </c>
      <c r="C11" s="97" t="s">
        <v>553</v>
      </c>
      <c r="D11" s="97" t="s">
        <v>553</v>
      </c>
      <c r="E11" s="97" t="s">
        <v>553</v>
      </c>
      <c r="F11" s="97" t="s">
        <v>553</v>
      </c>
      <c r="G11" s="97" t="s">
        <v>553</v>
      </c>
      <c r="H11" s="97" t="s">
        <v>553</v>
      </c>
      <c r="I11" s="97" t="s">
        <v>553</v>
      </c>
      <c r="J11" s="97" t="s">
        <v>553</v>
      </c>
      <c r="K11" s="97" t="s">
        <v>553</v>
      </c>
      <c r="L11" s="97" t="s">
        <v>553</v>
      </c>
      <c r="M11" s="97" t="s">
        <v>553</v>
      </c>
      <c r="N11" s="97" t="s">
        <v>553</v>
      </c>
    </row>
    <row r="12" spans="1:14" s="30" customFormat="1" ht="15" customHeight="1" x14ac:dyDescent="0.25">
      <c r="A12" s="133">
        <v>39</v>
      </c>
      <c r="B12" s="114" t="s">
        <v>113</v>
      </c>
      <c r="C12" s="97" t="s">
        <v>553</v>
      </c>
      <c r="D12" s="97" t="s">
        <v>553</v>
      </c>
      <c r="E12" s="97" t="s">
        <v>553</v>
      </c>
      <c r="F12" s="97" t="s">
        <v>553</v>
      </c>
      <c r="G12" s="97" t="s">
        <v>553</v>
      </c>
      <c r="H12" s="97" t="s">
        <v>553</v>
      </c>
      <c r="I12" s="97" t="s">
        <v>553</v>
      </c>
      <c r="J12" s="97" t="s">
        <v>553</v>
      </c>
      <c r="K12" s="97" t="s">
        <v>553</v>
      </c>
      <c r="L12" s="97" t="s">
        <v>553</v>
      </c>
      <c r="M12" s="97" t="s">
        <v>553</v>
      </c>
      <c r="N12" s="97" t="s">
        <v>553</v>
      </c>
    </row>
    <row r="13" spans="1:14" s="30" customFormat="1" ht="15" customHeight="1" x14ac:dyDescent="0.25">
      <c r="A13" s="134">
        <v>4</v>
      </c>
      <c r="B13" s="112" t="s">
        <v>476</v>
      </c>
      <c r="C13" s="160" t="s">
        <v>679</v>
      </c>
      <c r="D13" s="160" t="s">
        <v>679</v>
      </c>
      <c r="E13" s="107" t="s">
        <v>553</v>
      </c>
      <c r="F13" s="107" t="s">
        <v>553</v>
      </c>
      <c r="G13" s="107" t="s">
        <v>553</v>
      </c>
      <c r="H13" s="107" t="s">
        <v>553</v>
      </c>
      <c r="I13" s="107" t="s">
        <v>553</v>
      </c>
      <c r="J13" s="107" t="s">
        <v>553</v>
      </c>
      <c r="K13" s="107" t="s">
        <v>553</v>
      </c>
      <c r="L13" s="107" t="s">
        <v>553</v>
      </c>
      <c r="M13" s="160" t="s">
        <v>679</v>
      </c>
      <c r="N13" s="160" t="s">
        <v>679</v>
      </c>
    </row>
    <row r="14" spans="1:14" s="30" customFormat="1" ht="15" customHeight="1" x14ac:dyDescent="0.25">
      <c r="A14" s="133">
        <v>45</v>
      </c>
      <c r="B14" s="114" t="s">
        <v>477</v>
      </c>
      <c r="C14" s="160" t="s">
        <v>679</v>
      </c>
      <c r="D14" s="160" t="s">
        <v>679</v>
      </c>
      <c r="E14" s="97" t="s">
        <v>553</v>
      </c>
      <c r="F14" s="97" t="s">
        <v>553</v>
      </c>
      <c r="G14" s="97" t="s">
        <v>553</v>
      </c>
      <c r="H14" s="97" t="s">
        <v>553</v>
      </c>
      <c r="I14" s="97" t="s">
        <v>553</v>
      </c>
      <c r="J14" s="97" t="s">
        <v>553</v>
      </c>
      <c r="K14" s="97" t="s">
        <v>553</v>
      </c>
      <c r="L14" s="97" t="s">
        <v>553</v>
      </c>
      <c r="M14" s="160" t="s">
        <v>679</v>
      </c>
      <c r="N14" s="160" t="s">
        <v>679</v>
      </c>
    </row>
    <row r="15" spans="1:14" s="30" customFormat="1" ht="15" customHeight="1" x14ac:dyDescent="0.25">
      <c r="A15" s="134" t="s">
        <v>534</v>
      </c>
      <c r="B15" s="112" t="s">
        <v>121</v>
      </c>
      <c r="C15" s="107">
        <v>201</v>
      </c>
      <c r="D15" s="107">
        <v>163952</v>
      </c>
      <c r="E15" s="107">
        <v>106</v>
      </c>
      <c r="F15" s="107">
        <v>191262</v>
      </c>
      <c r="G15" s="107">
        <v>53</v>
      </c>
      <c r="H15" s="107">
        <v>-30214</v>
      </c>
      <c r="I15" s="107">
        <v>105</v>
      </c>
      <c r="J15" s="107">
        <v>28674</v>
      </c>
      <c r="K15" s="107" t="s">
        <v>553</v>
      </c>
      <c r="L15" s="107" t="s">
        <v>553</v>
      </c>
      <c r="M15" s="107">
        <v>72</v>
      </c>
      <c r="N15" s="107">
        <v>66938</v>
      </c>
    </row>
    <row r="16" spans="1:14" s="15" customFormat="1" ht="15" customHeight="1" x14ac:dyDescent="0.25">
      <c r="A16" s="134">
        <v>5</v>
      </c>
      <c r="B16" s="115" t="s">
        <v>391</v>
      </c>
      <c r="C16" s="107">
        <v>112</v>
      </c>
      <c r="D16" s="107">
        <v>133397</v>
      </c>
      <c r="E16" s="107">
        <v>63</v>
      </c>
      <c r="F16" s="107">
        <v>137071</v>
      </c>
      <c r="G16" s="107">
        <v>27</v>
      </c>
      <c r="H16" s="107">
        <v>-5995</v>
      </c>
      <c r="I16" s="107">
        <v>62</v>
      </c>
      <c r="J16" s="107">
        <v>20546</v>
      </c>
      <c r="K16" s="107" t="s">
        <v>553</v>
      </c>
      <c r="L16" s="107" t="s">
        <v>553</v>
      </c>
      <c r="M16" s="107">
        <v>40</v>
      </c>
      <c r="N16" s="107">
        <v>22769</v>
      </c>
    </row>
    <row r="17" spans="1:14" s="15" customFormat="1" ht="15" customHeight="1" x14ac:dyDescent="0.25">
      <c r="A17" s="133">
        <v>51</v>
      </c>
      <c r="B17" s="116" t="s">
        <v>189</v>
      </c>
      <c r="C17" s="97" t="s">
        <v>553</v>
      </c>
      <c r="D17" s="97" t="s">
        <v>553</v>
      </c>
      <c r="E17" s="97" t="s">
        <v>553</v>
      </c>
      <c r="F17" s="97" t="s">
        <v>553</v>
      </c>
      <c r="G17" s="97" t="s">
        <v>553</v>
      </c>
      <c r="H17" s="97" t="s">
        <v>553</v>
      </c>
      <c r="I17" s="97" t="s">
        <v>553</v>
      </c>
      <c r="J17" s="97" t="s">
        <v>553</v>
      </c>
      <c r="K17" s="97" t="s">
        <v>553</v>
      </c>
      <c r="L17" s="97" t="s">
        <v>553</v>
      </c>
      <c r="M17" s="97" t="s">
        <v>553</v>
      </c>
      <c r="N17" s="97" t="s">
        <v>553</v>
      </c>
    </row>
    <row r="18" spans="1:14" s="15" customFormat="1" ht="15" customHeight="1" x14ac:dyDescent="0.25">
      <c r="A18" s="133">
        <v>54</v>
      </c>
      <c r="B18" s="116" t="s">
        <v>122</v>
      </c>
      <c r="C18" s="97" t="s">
        <v>553</v>
      </c>
      <c r="D18" s="97" t="s">
        <v>553</v>
      </c>
      <c r="E18" s="97" t="s">
        <v>553</v>
      </c>
      <c r="F18" s="97" t="s">
        <v>553</v>
      </c>
      <c r="G18" s="97" t="s">
        <v>553</v>
      </c>
      <c r="H18" s="97" t="s">
        <v>553</v>
      </c>
      <c r="I18" s="97" t="s">
        <v>553</v>
      </c>
      <c r="J18" s="97" t="s">
        <v>553</v>
      </c>
      <c r="K18" s="97" t="s">
        <v>553</v>
      </c>
      <c r="L18" s="97" t="s">
        <v>553</v>
      </c>
      <c r="M18" s="97" t="s">
        <v>553</v>
      </c>
      <c r="N18" s="97" t="s">
        <v>553</v>
      </c>
    </row>
    <row r="19" spans="1:14" s="15" customFormat="1" ht="15" customHeight="1" x14ac:dyDescent="0.25">
      <c r="A19" s="133">
        <v>59</v>
      </c>
      <c r="B19" s="116" t="s">
        <v>123</v>
      </c>
      <c r="C19" s="97">
        <v>112</v>
      </c>
      <c r="D19" s="97">
        <v>133397</v>
      </c>
      <c r="E19" s="97">
        <v>63</v>
      </c>
      <c r="F19" s="97">
        <v>137071</v>
      </c>
      <c r="G19" s="97">
        <v>27</v>
      </c>
      <c r="H19" s="97">
        <v>-5995</v>
      </c>
      <c r="I19" s="97">
        <v>62</v>
      </c>
      <c r="J19" s="97">
        <v>20546</v>
      </c>
      <c r="K19" s="97" t="s">
        <v>553</v>
      </c>
      <c r="L19" s="97" t="s">
        <v>553</v>
      </c>
      <c r="M19" s="97">
        <v>40</v>
      </c>
      <c r="N19" s="97">
        <v>22769</v>
      </c>
    </row>
    <row r="20" spans="1:14" s="15" customFormat="1" ht="15" customHeight="1" x14ac:dyDescent="0.25">
      <c r="A20" s="134">
        <v>6</v>
      </c>
      <c r="B20" s="115" t="s">
        <v>124</v>
      </c>
      <c r="C20" s="107">
        <v>89</v>
      </c>
      <c r="D20" s="107">
        <v>30555</v>
      </c>
      <c r="E20" s="107">
        <v>43</v>
      </c>
      <c r="F20" s="107">
        <v>54191</v>
      </c>
      <c r="G20" s="107">
        <v>26</v>
      </c>
      <c r="H20" s="107">
        <v>-24219</v>
      </c>
      <c r="I20" s="107">
        <v>43</v>
      </c>
      <c r="J20" s="107">
        <v>8129</v>
      </c>
      <c r="K20" s="107" t="s">
        <v>553</v>
      </c>
      <c r="L20" s="107" t="s">
        <v>553</v>
      </c>
      <c r="M20" s="107">
        <v>32</v>
      </c>
      <c r="N20" s="107">
        <v>44169</v>
      </c>
    </row>
    <row r="21" spans="1:14" s="15" customFormat="1" ht="15" customHeight="1" x14ac:dyDescent="0.25">
      <c r="A21" s="133">
        <v>61</v>
      </c>
      <c r="B21" s="116" t="s">
        <v>125</v>
      </c>
      <c r="C21" s="97">
        <v>89</v>
      </c>
      <c r="D21" s="97">
        <v>30555</v>
      </c>
      <c r="E21" s="97">
        <v>43</v>
      </c>
      <c r="F21" s="97">
        <v>54191</v>
      </c>
      <c r="G21" s="97">
        <v>26</v>
      </c>
      <c r="H21" s="97">
        <v>-24219</v>
      </c>
      <c r="I21" s="97">
        <v>43</v>
      </c>
      <c r="J21" s="97">
        <v>8129</v>
      </c>
      <c r="K21" s="97" t="s">
        <v>553</v>
      </c>
      <c r="L21" s="97" t="s">
        <v>553</v>
      </c>
      <c r="M21" s="97">
        <v>32</v>
      </c>
      <c r="N21" s="97">
        <v>44169</v>
      </c>
    </row>
    <row r="22" spans="1:14" s="15" customFormat="1" ht="15" customHeight="1" x14ac:dyDescent="0.25">
      <c r="A22" s="133">
        <v>65</v>
      </c>
      <c r="B22" s="116" t="s">
        <v>126</v>
      </c>
      <c r="C22" s="97" t="s">
        <v>553</v>
      </c>
      <c r="D22" s="97" t="s">
        <v>553</v>
      </c>
      <c r="E22" s="97" t="s">
        <v>553</v>
      </c>
      <c r="F22" s="97" t="s">
        <v>553</v>
      </c>
      <c r="G22" s="97" t="s">
        <v>553</v>
      </c>
      <c r="H22" s="97" t="s">
        <v>553</v>
      </c>
      <c r="I22" s="97" t="s">
        <v>553</v>
      </c>
      <c r="J22" s="97" t="s">
        <v>553</v>
      </c>
      <c r="K22" s="97" t="s">
        <v>553</v>
      </c>
      <c r="L22" s="97" t="s">
        <v>553</v>
      </c>
      <c r="M22" s="97" t="s">
        <v>553</v>
      </c>
      <c r="N22" s="97" t="s">
        <v>553</v>
      </c>
    </row>
    <row r="23" spans="1:14" s="15" customFormat="1" ht="15" customHeight="1" x14ac:dyDescent="0.25">
      <c r="A23" s="134">
        <v>9</v>
      </c>
      <c r="B23" s="112" t="s">
        <v>131</v>
      </c>
      <c r="C23" s="97">
        <v>19166</v>
      </c>
      <c r="D23" s="97">
        <v>14278515</v>
      </c>
      <c r="E23" s="97">
        <v>8935</v>
      </c>
      <c r="F23" s="97">
        <v>17953463</v>
      </c>
      <c r="G23" s="97">
        <v>5528</v>
      </c>
      <c r="H23" s="97">
        <v>-5158338</v>
      </c>
      <c r="I23" s="97">
        <v>8895</v>
      </c>
      <c r="J23" s="97">
        <v>2681405</v>
      </c>
      <c r="K23" s="97" t="s">
        <v>553</v>
      </c>
      <c r="L23" s="97" t="s">
        <v>553</v>
      </c>
      <c r="M23" s="97">
        <v>7701</v>
      </c>
      <c r="N23" s="97">
        <v>43882088</v>
      </c>
    </row>
    <row r="24" spans="1:14" s="15" customFormat="1" ht="15" customHeight="1" x14ac:dyDescent="0.25">
      <c r="A24" s="133">
        <v>91</v>
      </c>
      <c r="B24" s="114" t="s">
        <v>132</v>
      </c>
      <c r="C24" s="107">
        <v>18747</v>
      </c>
      <c r="D24" s="107">
        <v>13962747</v>
      </c>
      <c r="E24" s="107">
        <v>8765</v>
      </c>
      <c r="F24" s="107">
        <v>17626538</v>
      </c>
      <c r="G24" s="107">
        <v>5437</v>
      </c>
      <c r="H24" s="107">
        <v>-5101949</v>
      </c>
      <c r="I24" s="107">
        <v>8725</v>
      </c>
      <c r="J24" s="107">
        <v>2634154</v>
      </c>
      <c r="K24" s="107" t="s">
        <v>553</v>
      </c>
      <c r="L24" s="107" t="s">
        <v>553</v>
      </c>
      <c r="M24" s="107">
        <v>7571</v>
      </c>
      <c r="N24" s="107">
        <v>43246469</v>
      </c>
    </row>
    <row r="25" spans="1:14" s="15" customFormat="1" ht="15" customHeight="1" x14ac:dyDescent="0.25">
      <c r="A25" s="133">
        <v>93</v>
      </c>
      <c r="B25" s="114" t="s">
        <v>133</v>
      </c>
      <c r="C25" s="97">
        <v>6</v>
      </c>
      <c r="D25" s="97">
        <v>19243</v>
      </c>
      <c r="E25" s="97">
        <v>6</v>
      </c>
      <c r="F25" s="97">
        <v>19078</v>
      </c>
      <c r="G25" s="97" t="s">
        <v>553</v>
      </c>
      <c r="H25" s="97" t="s">
        <v>553</v>
      </c>
      <c r="I25" s="97">
        <v>6</v>
      </c>
      <c r="J25" s="97">
        <v>2862</v>
      </c>
      <c r="K25" s="97" t="s">
        <v>553</v>
      </c>
      <c r="L25" s="97" t="s">
        <v>553</v>
      </c>
      <c r="M25" s="97" t="s">
        <v>553</v>
      </c>
      <c r="N25" s="97" t="s">
        <v>553</v>
      </c>
    </row>
    <row r="26" spans="1:14" s="15" customFormat="1" ht="15" customHeight="1" x14ac:dyDescent="0.25">
      <c r="A26" s="133">
        <v>94</v>
      </c>
      <c r="B26" s="114" t="s">
        <v>134</v>
      </c>
      <c r="C26" s="97">
        <v>86</v>
      </c>
      <c r="D26" s="97">
        <v>129237</v>
      </c>
      <c r="E26" s="97">
        <v>43</v>
      </c>
      <c r="F26" s="97">
        <v>129892</v>
      </c>
      <c r="G26" s="97">
        <v>21</v>
      </c>
      <c r="H26" s="97">
        <v>-1756</v>
      </c>
      <c r="I26" s="97">
        <v>43</v>
      </c>
      <c r="J26" s="97">
        <v>17788</v>
      </c>
      <c r="K26" s="97" t="s">
        <v>553</v>
      </c>
      <c r="L26" s="97" t="s">
        <v>553</v>
      </c>
      <c r="M26" s="97">
        <v>31</v>
      </c>
      <c r="N26" s="97">
        <v>8296</v>
      </c>
    </row>
    <row r="27" spans="1:14" s="15" customFormat="1" ht="25" x14ac:dyDescent="0.25">
      <c r="A27" s="133">
        <v>95</v>
      </c>
      <c r="B27" s="114" t="s">
        <v>401</v>
      </c>
      <c r="C27" s="97">
        <v>40</v>
      </c>
      <c r="D27" s="97">
        <v>1285</v>
      </c>
      <c r="E27" s="97">
        <v>17</v>
      </c>
      <c r="F27" s="97">
        <v>7898</v>
      </c>
      <c r="G27" s="97">
        <v>13</v>
      </c>
      <c r="H27" s="97">
        <v>-14285</v>
      </c>
      <c r="I27" s="97">
        <v>17</v>
      </c>
      <c r="J27" s="97">
        <v>1184</v>
      </c>
      <c r="K27" s="97" t="s">
        <v>553</v>
      </c>
      <c r="L27" s="97" t="s">
        <v>553</v>
      </c>
      <c r="M27" s="97">
        <v>16</v>
      </c>
      <c r="N27" s="97">
        <v>32574</v>
      </c>
    </row>
    <row r="28" spans="1:14" s="15" customFormat="1" ht="15" customHeight="1" x14ac:dyDescent="0.25">
      <c r="A28" s="133">
        <v>96</v>
      </c>
      <c r="B28" s="114" t="s">
        <v>135</v>
      </c>
      <c r="C28" s="97">
        <v>26</v>
      </c>
      <c r="D28" s="97">
        <v>-1714</v>
      </c>
      <c r="E28" s="97">
        <v>7</v>
      </c>
      <c r="F28" s="97">
        <v>442</v>
      </c>
      <c r="G28" s="97">
        <v>8</v>
      </c>
      <c r="H28" s="97">
        <v>-2231</v>
      </c>
      <c r="I28" s="97">
        <v>7</v>
      </c>
      <c r="J28" s="97">
        <v>66</v>
      </c>
      <c r="K28" s="97" t="s">
        <v>553</v>
      </c>
      <c r="L28" s="97" t="s">
        <v>553</v>
      </c>
      <c r="M28" s="97">
        <v>11</v>
      </c>
      <c r="N28" s="97">
        <v>2468</v>
      </c>
    </row>
    <row r="29" spans="1:14" s="15" customFormat="1" ht="15" customHeight="1" x14ac:dyDescent="0.25">
      <c r="A29" s="133">
        <v>90.99</v>
      </c>
      <c r="B29" s="114" t="s">
        <v>136</v>
      </c>
      <c r="C29" s="97">
        <v>261</v>
      </c>
      <c r="D29" s="97">
        <v>167717</v>
      </c>
      <c r="E29" s="97">
        <v>97</v>
      </c>
      <c r="F29" s="97">
        <v>169615</v>
      </c>
      <c r="G29" s="97">
        <v>49</v>
      </c>
      <c r="H29" s="97">
        <v>-38117</v>
      </c>
      <c r="I29" s="97">
        <v>97</v>
      </c>
      <c r="J29" s="97">
        <v>25351</v>
      </c>
      <c r="K29" s="97" t="s">
        <v>553</v>
      </c>
      <c r="L29" s="97" t="s">
        <v>553</v>
      </c>
      <c r="M29" s="97">
        <v>72</v>
      </c>
      <c r="N29" s="97">
        <v>592281</v>
      </c>
    </row>
    <row r="30" spans="1:14" s="86" customFormat="1" ht="33.65" customHeight="1" x14ac:dyDescent="0.35">
      <c r="A30" s="128" t="s">
        <v>533</v>
      </c>
      <c r="B30" s="129" t="s">
        <v>39</v>
      </c>
      <c r="C30" s="101">
        <v>19395</v>
      </c>
      <c r="D30" s="101">
        <v>14450212</v>
      </c>
      <c r="E30" s="101">
        <v>9051</v>
      </c>
      <c r="F30" s="101">
        <v>18159901</v>
      </c>
      <c r="G30" s="101">
        <v>5595</v>
      </c>
      <c r="H30" s="101">
        <v>-5195984</v>
      </c>
      <c r="I30" s="101">
        <v>9010</v>
      </c>
      <c r="J30" s="101">
        <v>2712356</v>
      </c>
      <c r="K30" s="101" t="s">
        <v>553</v>
      </c>
      <c r="L30" s="101" t="s">
        <v>553</v>
      </c>
      <c r="M30" s="101">
        <v>7789</v>
      </c>
      <c r="N30" s="101">
        <v>43980291</v>
      </c>
    </row>
    <row r="31" spans="1:14" s="26" customFormat="1" ht="15" customHeight="1" x14ac:dyDescent="0.3">
      <c r="A31" s="123" t="s">
        <v>137</v>
      </c>
      <c r="B31" s="117"/>
      <c r="C31" s="117"/>
      <c r="D31" s="117"/>
      <c r="E31" s="117"/>
      <c r="F31" s="117"/>
      <c r="G31" s="117"/>
      <c r="H31" s="117"/>
      <c r="I31" s="117"/>
      <c r="J31" s="117"/>
      <c r="K31" s="117"/>
      <c r="L31" s="117"/>
      <c r="M31" s="117"/>
      <c r="N31" s="117"/>
    </row>
    <row r="32" spans="1:14" ht="15" customHeight="1" x14ac:dyDescent="0.3">
      <c r="A32" s="109" t="s">
        <v>390</v>
      </c>
      <c r="B32" s="117"/>
      <c r="C32" s="117"/>
      <c r="D32" s="117"/>
      <c r="E32" s="117"/>
      <c r="F32" s="117"/>
      <c r="G32" s="117"/>
      <c r="H32" s="117"/>
      <c r="I32" s="117"/>
      <c r="J32" s="117"/>
      <c r="K32" s="117"/>
      <c r="L32" s="117"/>
      <c r="M32" s="117"/>
      <c r="N32" s="117"/>
    </row>
    <row r="33" spans="1:1" ht="15" customHeight="1" x14ac:dyDescent="0.3">
      <c r="A33" s="83" t="s">
        <v>595</v>
      </c>
    </row>
  </sheetData>
  <mergeCells count="10">
    <mergeCell ref="A3:A5"/>
    <mergeCell ref="B3:B5"/>
    <mergeCell ref="C3:D4"/>
    <mergeCell ref="E3:H3"/>
    <mergeCell ref="I3:L3"/>
    <mergeCell ref="M3:N4"/>
    <mergeCell ref="E4:F4"/>
    <mergeCell ref="G4:H4"/>
    <mergeCell ref="I4:J4"/>
    <mergeCell ref="K4:L4"/>
  </mergeCells>
  <hyperlinks>
    <hyperlink ref="A1" location="Inhaltsübersicht!A1" tooltip="Link zur Inhaltsübersicht." display="zur Inhaltsübersicht" xr:uid="{172E411E-F036-4D07-9197-12047F85DF4D}"/>
  </hyperlinks>
  <pageMargins left="0.7" right="0.7" top="0.78740157499999996" bottom="0.78740157499999996" header="0.3" footer="0.3"/>
  <pageSetup paperSize="9" scale="48"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B56"/>
  <sheetViews>
    <sheetView showGridLines="0" showRuler="0" zoomScaleNormal="100" workbookViewId="0">
      <pane ySplit="1" topLeftCell="A2" activePane="bottomLeft" state="frozen"/>
      <selection activeCell="A29" sqref="A29:L29"/>
      <selection pane="bottomLeft" activeCell="A2" sqref="A2"/>
    </sheetView>
  </sheetViews>
  <sheetFormatPr baseColWidth="10" defaultColWidth="11.453125" defaultRowHeight="12.75" customHeight="1" x14ac:dyDescent="0.35"/>
  <cols>
    <col min="1" max="1" width="19.1796875" style="7" customWidth="1" collapsed="1"/>
    <col min="2" max="2" width="95" style="5" customWidth="1" collapsed="1"/>
    <col min="3" max="16384" width="11.453125" style="5" collapsed="1"/>
  </cols>
  <sheetData>
    <row r="1" spans="1:2" customFormat="1" ht="14.5" x14ac:dyDescent="0.35">
      <c r="A1" s="53" t="s">
        <v>1</v>
      </c>
      <c r="B1" s="53"/>
    </row>
    <row r="2" spans="1:2" customFormat="1" ht="14.5" x14ac:dyDescent="0.35">
      <c r="A2" s="164" t="s">
        <v>2</v>
      </c>
    </row>
    <row r="3" spans="1:2" customFormat="1" ht="14.5" x14ac:dyDescent="0.35">
      <c r="A3" s="54" t="s">
        <v>3</v>
      </c>
    </row>
    <row r="4" spans="1:2" customFormat="1" ht="36.75" customHeight="1" x14ac:dyDescent="0.35">
      <c r="A4" s="54" t="s">
        <v>569</v>
      </c>
    </row>
    <row r="5" spans="1:2" customFormat="1" ht="14.5" x14ac:dyDescent="0.35">
      <c r="A5" s="55" t="s">
        <v>5</v>
      </c>
      <c r="B5" s="55"/>
    </row>
    <row r="6" spans="1:2" customFormat="1" ht="14.5" x14ac:dyDescent="0.35">
      <c r="A6" s="161" t="s">
        <v>402</v>
      </c>
      <c r="B6" s="56" t="s">
        <v>403</v>
      </c>
    </row>
    <row r="7" spans="1:2" customFormat="1" ht="14.5" x14ac:dyDescent="0.35">
      <c r="A7" s="161" t="s">
        <v>404</v>
      </c>
      <c r="B7" s="56" t="s">
        <v>411</v>
      </c>
    </row>
    <row r="8" spans="1:2" customFormat="1" ht="14.5" x14ac:dyDescent="0.35">
      <c r="A8" s="161" t="s">
        <v>405</v>
      </c>
      <c r="B8" s="56" t="s">
        <v>412</v>
      </c>
    </row>
    <row r="9" spans="1:2" customFormat="1" ht="14.5" x14ac:dyDescent="0.35">
      <c r="A9" s="161" t="s">
        <v>406</v>
      </c>
      <c r="B9" s="56" t="s">
        <v>413</v>
      </c>
    </row>
    <row r="10" spans="1:2" customFormat="1" ht="14.5" x14ac:dyDescent="0.35">
      <c r="A10" s="161" t="s">
        <v>407</v>
      </c>
      <c r="B10" s="56" t="s">
        <v>414</v>
      </c>
    </row>
    <row r="11" spans="1:2" customFormat="1" ht="14.5" x14ac:dyDescent="0.35">
      <c r="A11" s="161" t="s">
        <v>408</v>
      </c>
      <c r="B11" s="56" t="s">
        <v>415</v>
      </c>
    </row>
    <row r="12" spans="1:2" customFormat="1" ht="14.5" x14ac:dyDescent="0.35">
      <c r="A12" s="161" t="s">
        <v>409</v>
      </c>
      <c r="B12" s="56" t="s">
        <v>416</v>
      </c>
    </row>
    <row r="13" spans="1:2" customFormat="1" ht="14.5" x14ac:dyDescent="0.35">
      <c r="A13" s="161" t="s">
        <v>410</v>
      </c>
      <c r="B13" s="56" t="s">
        <v>427</v>
      </c>
    </row>
    <row r="14" spans="1:2" customFormat="1" ht="14.5" x14ac:dyDescent="0.35">
      <c r="A14" s="161" t="s">
        <v>105</v>
      </c>
      <c r="B14" s="56" t="s">
        <v>73</v>
      </c>
    </row>
    <row r="15" spans="1:2" customFormat="1" ht="14.5" x14ac:dyDescent="0.35">
      <c r="A15" s="161" t="s">
        <v>417</v>
      </c>
      <c r="B15" s="56" t="s">
        <v>428</v>
      </c>
    </row>
    <row r="16" spans="1:2" customFormat="1" ht="14.5" x14ac:dyDescent="0.35">
      <c r="A16" s="161" t="s">
        <v>418</v>
      </c>
      <c r="B16" s="56" t="s">
        <v>425</v>
      </c>
    </row>
    <row r="17" spans="1:2" customFormat="1" ht="14.5" x14ac:dyDescent="0.35">
      <c r="A17" s="161" t="s">
        <v>419</v>
      </c>
      <c r="B17" s="56" t="s">
        <v>429</v>
      </c>
    </row>
    <row r="18" spans="1:2" customFormat="1" ht="14.5" x14ac:dyDescent="0.35">
      <c r="A18" s="161" t="s">
        <v>420</v>
      </c>
      <c r="B18" s="56" t="s">
        <v>430</v>
      </c>
    </row>
    <row r="19" spans="1:2" customFormat="1" ht="14.5" x14ac:dyDescent="0.35">
      <c r="A19" s="161" t="s">
        <v>421</v>
      </c>
      <c r="B19" s="56" t="s">
        <v>431</v>
      </c>
    </row>
    <row r="20" spans="1:2" customFormat="1" ht="14.5" x14ac:dyDescent="0.35">
      <c r="A20" s="161" t="s">
        <v>422</v>
      </c>
      <c r="B20" s="56" t="s">
        <v>432</v>
      </c>
    </row>
    <row r="21" spans="1:2" customFormat="1" ht="14.5" x14ac:dyDescent="0.35">
      <c r="A21" s="161" t="s">
        <v>423</v>
      </c>
      <c r="B21" s="56" t="s">
        <v>433</v>
      </c>
    </row>
    <row r="22" spans="1:2" customFormat="1" ht="36.75" customHeight="1" x14ac:dyDescent="0.35">
      <c r="A22" s="161" t="s">
        <v>424</v>
      </c>
      <c r="B22" s="56" t="s">
        <v>426</v>
      </c>
    </row>
    <row r="23" spans="1:2" customFormat="1" ht="14.5" customHeight="1" x14ac:dyDescent="0.35">
      <c r="A23" s="55" t="s">
        <v>570</v>
      </c>
      <c r="B23" s="55"/>
    </row>
    <row r="24" spans="1:2" customFormat="1" ht="14.5" x14ac:dyDescent="0.35">
      <c r="A24" s="161" t="s">
        <v>6</v>
      </c>
    </row>
    <row r="25" spans="1:2" customFormat="1" ht="14.5" x14ac:dyDescent="0.35">
      <c r="A25" s="161" t="s">
        <v>434</v>
      </c>
      <c r="B25" s="56" t="s">
        <v>451</v>
      </c>
    </row>
    <row r="26" spans="1:2" customFormat="1" ht="14.5" x14ac:dyDescent="0.35">
      <c r="A26" s="161" t="s">
        <v>435</v>
      </c>
      <c r="B26" s="56" t="s">
        <v>452</v>
      </c>
    </row>
    <row r="27" spans="1:2" customFormat="1" ht="14.5" x14ac:dyDescent="0.35">
      <c r="A27" s="161" t="s">
        <v>436</v>
      </c>
      <c r="B27" s="56" t="s">
        <v>453</v>
      </c>
    </row>
    <row r="28" spans="1:2" customFormat="1" ht="14.5" x14ac:dyDescent="0.35">
      <c r="A28" s="161" t="s">
        <v>437</v>
      </c>
      <c r="B28" s="56" t="s">
        <v>454</v>
      </c>
    </row>
    <row r="29" spans="1:2" customFormat="1" ht="14.5" x14ac:dyDescent="0.35">
      <c r="A29" s="161" t="s">
        <v>438</v>
      </c>
      <c r="B29" s="56" t="s">
        <v>455</v>
      </c>
    </row>
    <row r="30" spans="1:2" customFormat="1" ht="14.5" x14ac:dyDescent="0.35">
      <c r="A30" s="161" t="s">
        <v>439</v>
      </c>
      <c r="B30" s="56" t="s">
        <v>456</v>
      </c>
    </row>
    <row r="31" spans="1:2" customFormat="1" ht="14.5" x14ac:dyDescent="0.35">
      <c r="A31" s="161" t="s">
        <v>440</v>
      </c>
      <c r="B31" s="56" t="s">
        <v>457</v>
      </c>
    </row>
    <row r="32" spans="1:2" customFormat="1" ht="14.5" x14ac:dyDescent="0.35">
      <c r="A32" s="161" t="s">
        <v>441</v>
      </c>
      <c r="B32" s="56" t="s">
        <v>468</v>
      </c>
    </row>
    <row r="33" spans="1:2" customFormat="1" ht="14.5" x14ac:dyDescent="0.35">
      <c r="A33" s="161" t="s">
        <v>442</v>
      </c>
      <c r="B33" s="56" t="s">
        <v>459</v>
      </c>
    </row>
    <row r="34" spans="1:2" customFormat="1" ht="14.5" x14ac:dyDescent="0.35">
      <c r="A34" s="161" t="s">
        <v>443</v>
      </c>
      <c r="B34" s="56" t="s">
        <v>469</v>
      </c>
    </row>
    <row r="35" spans="1:2" customFormat="1" ht="14.5" x14ac:dyDescent="0.35">
      <c r="A35" s="161" t="s">
        <v>444</v>
      </c>
      <c r="B35" s="56" t="s">
        <v>461</v>
      </c>
    </row>
    <row r="36" spans="1:2" customFormat="1" ht="14.5" x14ac:dyDescent="0.35">
      <c r="A36" s="161" t="s">
        <v>445</v>
      </c>
      <c r="B36" s="56" t="s">
        <v>462</v>
      </c>
    </row>
    <row r="37" spans="1:2" customFormat="1" ht="14.5" x14ac:dyDescent="0.35">
      <c r="A37" s="161" t="s">
        <v>446</v>
      </c>
      <c r="B37" s="56" t="s">
        <v>463</v>
      </c>
    </row>
    <row r="38" spans="1:2" customFormat="1" ht="14.5" x14ac:dyDescent="0.35">
      <c r="A38" s="161" t="s">
        <v>447</v>
      </c>
      <c r="B38" s="56" t="s">
        <v>464</v>
      </c>
    </row>
    <row r="39" spans="1:2" customFormat="1" ht="14.5" x14ac:dyDescent="0.35">
      <c r="A39" s="161" t="s">
        <v>448</v>
      </c>
      <c r="B39" s="56" t="s">
        <v>465</v>
      </c>
    </row>
    <row r="40" spans="1:2" customFormat="1" ht="14.5" x14ac:dyDescent="0.35">
      <c r="A40" s="161" t="s">
        <v>449</v>
      </c>
      <c r="B40" s="56" t="s">
        <v>466</v>
      </c>
    </row>
    <row r="41" spans="1:2" customFormat="1" ht="36.75" customHeight="1" x14ac:dyDescent="0.35">
      <c r="A41" s="161" t="s">
        <v>450</v>
      </c>
      <c r="B41" s="56" t="s">
        <v>467</v>
      </c>
    </row>
    <row r="42" spans="1:2" customFormat="1" ht="14.5" customHeight="1" x14ac:dyDescent="0.35">
      <c r="A42" s="55" t="s">
        <v>7</v>
      </c>
      <c r="B42" s="55"/>
    </row>
    <row r="43" spans="1:2" s="6" customFormat="1" ht="12.75" customHeight="1" x14ac:dyDescent="0.35">
      <c r="A43" s="14" t="s">
        <v>8</v>
      </c>
      <c r="B43" s="5" t="s">
        <v>9</v>
      </c>
    </row>
    <row r="44" spans="1:2" s="6" customFormat="1" ht="12.75" customHeight="1" x14ac:dyDescent="0.35">
      <c r="A44" s="14" t="s">
        <v>10</v>
      </c>
      <c r="B44" s="5" t="s">
        <v>11</v>
      </c>
    </row>
    <row r="45" spans="1:2" s="6" customFormat="1" ht="12.75" customHeight="1" x14ac:dyDescent="0.35">
      <c r="A45" s="14" t="s">
        <v>12</v>
      </c>
      <c r="B45" s="5" t="s">
        <v>13</v>
      </c>
    </row>
    <row r="46" spans="1:2" s="6" customFormat="1" ht="12.75" customHeight="1" x14ac:dyDescent="0.35">
      <c r="A46" s="14" t="s">
        <v>14</v>
      </c>
      <c r="B46" s="5" t="s">
        <v>15</v>
      </c>
    </row>
    <row r="47" spans="1:2" s="6" customFormat="1" ht="12.75" customHeight="1" x14ac:dyDescent="0.35">
      <c r="A47" s="14" t="s">
        <v>16</v>
      </c>
      <c r="B47" s="5" t="s">
        <v>17</v>
      </c>
    </row>
    <row r="48" spans="1:2" s="6" customFormat="1" ht="12.75" customHeight="1" x14ac:dyDescent="0.35">
      <c r="A48" s="14" t="s">
        <v>18</v>
      </c>
      <c r="B48" s="5" t="s">
        <v>19</v>
      </c>
    </row>
    <row r="49" spans="1:2" s="6" customFormat="1" ht="12.75" customHeight="1" x14ac:dyDescent="0.35">
      <c r="A49" s="14" t="s">
        <v>20</v>
      </c>
      <c r="B49" s="5" t="s">
        <v>21</v>
      </c>
    </row>
    <row r="50" spans="1:2" customFormat="1" ht="14.5" x14ac:dyDescent="0.35">
      <c r="A50" s="55" t="s">
        <v>571</v>
      </c>
      <c r="B50" s="55"/>
    </row>
    <row r="51" spans="1:2" customFormat="1" ht="14.5" x14ac:dyDescent="0.35">
      <c r="A51" s="57" t="s">
        <v>572</v>
      </c>
    </row>
    <row r="52" spans="1:2" customFormat="1" ht="14.5" x14ac:dyDescent="0.35">
      <c r="A52" s="57" t="s">
        <v>573</v>
      </c>
    </row>
    <row r="53" spans="1:2" customFormat="1" ht="14.5" x14ac:dyDescent="0.35">
      <c r="A53" s="57" t="s">
        <v>574</v>
      </c>
    </row>
    <row r="54" spans="1:2" customFormat="1" ht="14.5" x14ac:dyDescent="0.35">
      <c r="A54" s="57" t="s">
        <v>575</v>
      </c>
    </row>
    <row r="55" spans="1:2" customFormat="1" ht="14.5" x14ac:dyDescent="0.35">
      <c r="A55" s="57" t="s">
        <v>576</v>
      </c>
    </row>
    <row r="56" spans="1:2" customFormat="1" ht="14.5" x14ac:dyDescent="0.35">
      <c r="A56" s="58" t="s">
        <v>577</v>
      </c>
    </row>
  </sheetData>
  <hyperlinks>
    <hyperlink ref="A14" location="'73211-09'!A1" tooltip="Link zur Tabelle 73211-09." display="73211-09" xr:uid="{00000000-0004-0000-0100-000003000000}"/>
    <hyperlink ref="A24" location="'Erläuterung_zu_CSV-Tabellen'!A1" tooltip="Link zur Erläuterung zu CSV-Tabellen." display="Erläuterung zu CSV-Tabellen" xr:uid="{00000000-0004-0000-0100-000004000000}"/>
    <hyperlink ref="A25" location="'csv-73211-01'!A1" tooltip="Link zur Tabelle csv-73211-01." display="csv-73211-01" xr:uid="{00000000-0004-0000-0100-000005000000}"/>
    <hyperlink ref="A6" location="'73211-01'!A1" tooltip="Link zur Tabelle 73211-01." display="73211-01" xr:uid="{00000000-0004-0000-0100-000006000000}"/>
    <hyperlink ref="A7" location="'73211-02'!A1" tooltip="Link zur Tabelle 73211-02." display="73211-02" xr:uid="{00000000-0004-0000-0100-000007000000}"/>
    <hyperlink ref="A8" location="'73211-03'!A1" tooltip="Link zur Tabelle 73211-03." display="73211-03" xr:uid="{00000000-0004-0000-0100-000008000000}"/>
    <hyperlink ref="A9" location="'73211-04'!A1" tooltip="Link zur Tabelle 73211-04." display="73211-04" xr:uid="{00000000-0004-0000-0100-000009000000}"/>
    <hyperlink ref="A10" location="'73211-05'!A1" tooltip="Link zur Tabelle 73211-05." display="73211-05" xr:uid="{00000000-0004-0000-0100-00000A000000}"/>
    <hyperlink ref="A11" location="'73211-06'!A1" tooltip="Link zur Tabelle 73211-06." display="73211-06" xr:uid="{00000000-0004-0000-0100-00000B000000}"/>
    <hyperlink ref="A12" location="'73211-07'!A1" tooltip="Link zur Tabelle 73211-07." display="73211-07" xr:uid="{00000000-0004-0000-0100-00000C000000}"/>
    <hyperlink ref="A13" location="'73211-08'!A1" tooltip="Link zur Tabelle 73211-08." display="73211-08" xr:uid="{00000000-0004-0000-0100-00000D000000}"/>
    <hyperlink ref="A15:A22" location="'73211-09'!A1" display="73211-09" xr:uid="{00000000-0004-0000-0100-00000E000000}"/>
    <hyperlink ref="A15" location="'73211-10'!A1" tooltip="Link zur Tabelle 73211-10." display="73211-10" xr:uid="{00000000-0004-0000-0100-00000F000000}"/>
    <hyperlink ref="A16" location="'73211-11'!A1" tooltip="Link zur Tabelle 73211-11." display="73211-11" xr:uid="{00000000-0004-0000-0100-000010000000}"/>
    <hyperlink ref="A17" location="'73211-12'!A1" tooltip="Link zur Tabelle 73211-12." display="73211-12" xr:uid="{00000000-0004-0000-0100-000011000000}"/>
    <hyperlink ref="A18" location="'73211-13'!A1" tooltip="Link zur Tabelle 73211-13." display="73211-13" xr:uid="{00000000-0004-0000-0100-000012000000}"/>
    <hyperlink ref="A19" location="'73211-14'!A1" tooltip="Link zur Tabelle 73211-14." display="73211-14" xr:uid="{00000000-0004-0000-0100-000013000000}"/>
    <hyperlink ref="A20" location="'73211-15'!A1" tooltip="Link zur Tabelle 73211-15." display="73211-15" xr:uid="{00000000-0004-0000-0100-000014000000}"/>
    <hyperlink ref="A21" location="'73211-16'!A1" tooltip="Link zur Tabelle 73211-16." display="73211-16" xr:uid="{00000000-0004-0000-0100-000015000000}"/>
    <hyperlink ref="A22" location="'73211-17'!A1" tooltip="Link zur Tabelle 73211-17." display="73211-17" xr:uid="{00000000-0004-0000-0100-000016000000}"/>
    <hyperlink ref="A26:A41" location="'csv-73931-01'!A1" display="csv-73931-01" xr:uid="{00000000-0004-0000-0100-000017000000}"/>
    <hyperlink ref="A26" location="'csv-73211-02'!A1" tooltip="Link zur Tabelle csv-73211-02." display="csv-73211-02" xr:uid="{00000000-0004-0000-0100-000018000000}"/>
    <hyperlink ref="A27" location="'csv-73211-03'!A1" tooltip="Link zur Tabelle csv-73211-03." display="csv-73211-03" xr:uid="{00000000-0004-0000-0100-000019000000}"/>
    <hyperlink ref="A28" location="'csv-73211-04'!A1" tooltip="Link zur Tabelle csv-73211-04." display="csv-73211-04" xr:uid="{00000000-0004-0000-0100-00001A000000}"/>
    <hyperlink ref="A29" location="'csv-73211-05'!A1" tooltip="Link zur Tabelle csv-73211-05." display="csv-73211-05" xr:uid="{00000000-0004-0000-0100-00001B000000}"/>
    <hyperlink ref="A30" location="'csv-73211-06'!A1" tooltip="Link zur Tabelle csv-73211-06." display="csv-73211-06" xr:uid="{00000000-0004-0000-0100-00001C000000}"/>
    <hyperlink ref="A31" location="'csv-73211-07'!A1" tooltip="Link zur Tabelle csv-73211-07." display="csv-73211-07" xr:uid="{00000000-0004-0000-0100-00001D000000}"/>
    <hyperlink ref="A32" location="'csv-73211-08'!A1" tooltip="Link zur Tabelle csv-73211-08." display="csv-73211-08" xr:uid="{00000000-0004-0000-0100-00001E000000}"/>
    <hyperlink ref="A33" location="'csv-73211-09'!A1" tooltip="Link zur Tabelle csv-73211-09." display="csv-73211-09" xr:uid="{00000000-0004-0000-0100-00001F000000}"/>
    <hyperlink ref="A34" location="'csv-73211-10'!A1" tooltip="Link zur Tabelle csv-73211-10." display="csv-73211-10" xr:uid="{00000000-0004-0000-0100-000020000000}"/>
    <hyperlink ref="A35" location="'csv-73211-11'!A1" tooltip="Link zur Tabelle csv-73211-11." display="csv-73211-11" xr:uid="{00000000-0004-0000-0100-000021000000}"/>
    <hyperlink ref="A36" location="'csv-73211-12'!A1" tooltip="Link zur Tabelle csv-73211-12." display="csv-73211-12" xr:uid="{00000000-0004-0000-0100-000022000000}"/>
    <hyperlink ref="A37" location="'csv-73211-13'!A1" tooltip="Link zur Tabelle csv-73211-13." display="csv-73211-13" xr:uid="{00000000-0004-0000-0100-000023000000}"/>
    <hyperlink ref="A38" location="'csv-73211-14'!A1" tooltip="Link zur Tabelle csv-73211-14." display="csv-73211-14" xr:uid="{00000000-0004-0000-0100-000024000000}"/>
    <hyperlink ref="A39" location="'csv-73211-15'!A1" tooltip="Link zur Tabelle csv-73211-15." display="csv-73211-15" xr:uid="{00000000-0004-0000-0100-000025000000}"/>
    <hyperlink ref="A40" location="'csv-73211-16'!A1" tooltip="Link zur Tabelle csv-73211-16." display="csv-73211-16" xr:uid="{00000000-0004-0000-0100-000026000000}"/>
    <hyperlink ref="A41" location="'csv-73211-17'!A1" tooltip="Link zur Tabelle csv-73211-17." display="csv-73211-17" xr:uid="{00000000-0004-0000-0100-000027000000}"/>
    <hyperlink ref="A4" location="Informationen_zur_Statistik!A1" tooltip="Link zu den Informationen zur Statistik." display="Link zu Informationen zur Statistik." xr:uid="{524C4287-2750-452D-961F-2AE19306B1EE}"/>
    <hyperlink ref="A2" location="'GENESIS-Online'!A1" tooltip="Link zur Übersicht des Datenangebots in GENESIS-Online." display="Übersicht GENESIS-Online" xr:uid="{500C0170-5CFC-4BEF-BD39-8335C210AC4B}"/>
    <hyperlink ref="A3" location="Impressum!A1" tooltip="Link zum Impressum." display="Impressum" xr:uid="{F809492A-C1C2-4F5B-A318-265ABEBCCA30}"/>
  </hyperlinks>
  <printOptions horizontalCentered="1"/>
  <pageMargins left="0.59055118110236227" right="0.59055118110236227" top="0.59055118110236227" bottom="0.78740157480314965" header="0.51181102362204722" footer="0.59055118110236227"/>
  <pageSetup paperSize="9" scale="49" fitToHeight="3" orientation="portrait" r:id="rId1"/>
  <headerFooter alignWithMargins="0"/>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1:M34"/>
  <sheetViews>
    <sheetView zoomScaleNormal="100" workbookViewId="0">
      <pane xSplit="1" ySplit="5" topLeftCell="B6" activePane="bottomRight" state="frozen"/>
      <selection sqref="A1:B1"/>
      <selection pane="topRight" sqref="A1:B1"/>
      <selection pane="bottomLeft" sqref="A1:B1"/>
      <selection pane="bottomRight" activeCell="B6" sqref="B6"/>
    </sheetView>
  </sheetViews>
  <sheetFormatPr baseColWidth="10" defaultColWidth="11.54296875" defaultRowHeight="15" customHeight="1" x14ac:dyDescent="0.3"/>
  <cols>
    <col min="1" max="1" width="50.7265625" style="19" customWidth="1"/>
    <col min="2" max="13" width="13.26953125" style="19" customWidth="1"/>
    <col min="14" max="16384" width="11.54296875" style="19"/>
  </cols>
  <sheetData>
    <row r="1" spans="1:13" customFormat="1" ht="20.25" customHeight="1" x14ac:dyDescent="0.35">
      <c r="A1" s="54" t="s">
        <v>22</v>
      </c>
      <c r="B1" s="84"/>
      <c r="C1" s="84"/>
      <c r="D1" s="84"/>
    </row>
    <row r="2" spans="1:13" customFormat="1" ht="40.5" customHeight="1" x14ac:dyDescent="0.35">
      <c r="A2" s="92" t="s">
        <v>632</v>
      </c>
      <c r="B2" s="85"/>
      <c r="C2" s="85"/>
      <c r="D2" s="85"/>
    </row>
    <row r="3" spans="1:13" ht="15" customHeight="1" x14ac:dyDescent="0.3">
      <c r="A3" s="162" t="s">
        <v>186</v>
      </c>
      <c r="B3" s="162" t="s">
        <v>75</v>
      </c>
      <c r="C3" s="162"/>
      <c r="D3" s="162" t="s">
        <v>106</v>
      </c>
      <c r="E3" s="162"/>
      <c r="F3" s="162"/>
      <c r="G3" s="162"/>
      <c r="H3" s="162" t="s">
        <v>107</v>
      </c>
      <c r="I3" s="162"/>
      <c r="J3" s="162"/>
      <c r="K3" s="162"/>
      <c r="L3" s="162" t="s">
        <v>108</v>
      </c>
      <c r="M3" s="162"/>
    </row>
    <row r="4" spans="1:13" ht="15" customHeight="1" x14ac:dyDescent="0.3">
      <c r="A4" s="162"/>
      <c r="B4" s="162"/>
      <c r="C4" s="162"/>
      <c r="D4" s="162" t="s">
        <v>102</v>
      </c>
      <c r="E4" s="162"/>
      <c r="F4" s="162" t="s">
        <v>103</v>
      </c>
      <c r="G4" s="162"/>
      <c r="H4" s="162" t="s">
        <v>102</v>
      </c>
      <c r="I4" s="162"/>
      <c r="J4" s="162" t="s">
        <v>103</v>
      </c>
      <c r="K4" s="162"/>
      <c r="L4" s="162"/>
      <c r="M4" s="162"/>
    </row>
    <row r="5" spans="1:13" ht="15" customHeight="1" x14ac:dyDescent="0.3">
      <c r="A5" s="162"/>
      <c r="B5" s="91" t="s">
        <v>70</v>
      </c>
      <c r="C5" s="91" t="s">
        <v>69</v>
      </c>
      <c r="D5" s="91" t="s">
        <v>70</v>
      </c>
      <c r="E5" s="91" t="s">
        <v>69</v>
      </c>
      <c r="F5" s="91" t="s">
        <v>70</v>
      </c>
      <c r="G5" s="91" t="s">
        <v>69</v>
      </c>
      <c r="H5" s="91" t="s">
        <v>70</v>
      </c>
      <c r="I5" s="91" t="s">
        <v>69</v>
      </c>
      <c r="J5" s="91" t="s">
        <v>70</v>
      </c>
      <c r="K5" s="91" t="s">
        <v>69</v>
      </c>
      <c r="L5" s="91" t="s">
        <v>70</v>
      </c>
      <c r="M5" s="91" t="s">
        <v>69</v>
      </c>
    </row>
    <row r="6" spans="1:13" s="16" customFormat="1" ht="33.75" customHeight="1" x14ac:dyDescent="0.3">
      <c r="A6" s="102" t="s">
        <v>77</v>
      </c>
      <c r="B6" s="106">
        <v>19395</v>
      </c>
      <c r="C6" s="106">
        <v>14450212</v>
      </c>
      <c r="D6" s="106">
        <v>9051</v>
      </c>
      <c r="E6" s="106">
        <v>18159901</v>
      </c>
      <c r="F6" s="106">
        <v>5595</v>
      </c>
      <c r="G6" s="106">
        <v>-5195984</v>
      </c>
      <c r="H6" s="106">
        <v>9010</v>
      </c>
      <c r="I6" s="106">
        <v>2712356</v>
      </c>
      <c r="J6" s="106" t="s">
        <v>553</v>
      </c>
      <c r="K6" s="106" t="s">
        <v>553</v>
      </c>
      <c r="L6" s="106">
        <v>7789</v>
      </c>
      <c r="M6" s="106">
        <v>43980291</v>
      </c>
    </row>
    <row r="7" spans="1:13" s="15" customFormat="1" ht="15" customHeight="1" x14ac:dyDescent="0.25">
      <c r="A7" s="114" t="s">
        <v>76</v>
      </c>
      <c r="B7" s="131">
        <v>10385</v>
      </c>
      <c r="C7" s="131">
        <v>-4885533</v>
      </c>
      <c r="D7" s="131">
        <v>42</v>
      </c>
      <c r="E7" s="131">
        <v>22</v>
      </c>
      <c r="F7" s="131">
        <v>5594</v>
      </c>
      <c r="G7" s="131">
        <v>-5193983</v>
      </c>
      <c r="H7" s="131" t="s">
        <v>553</v>
      </c>
      <c r="I7" s="131" t="s">
        <v>553</v>
      </c>
      <c r="J7" s="131" t="s">
        <v>553</v>
      </c>
      <c r="K7" s="131" t="s">
        <v>553</v>
      </c>
      <c r="L7" s="131">
        <v>7637</v>
      </c>
      <c r="M7" s="131">
        <v>41371652</v>
      </c>
    </row>
    <row r="8" spans="1:13" s="15" customFormat="1" ht="15" customHeight="1" x14ac:dyDescent="0.25">
      <c r="A8" s="112" t="s">
        <v>78</v>
      </c>
      <c r="B8" s="132">
        <v>5595</v>
      </c>
      <c r="C8" s="132">
        <v>-5195984</v>
      </c>
      <c r="D8" s="132" t="s">
        <v>553</v>
      </c>
      <c r="E8" s="132" t="s">
        <v>553</v>
      </c>
      <c r="F8" s="132">
        <v>5595</v>
      </c>
      <c r="G8" s="132">
        <v>-5195984</v>
      </c>
      <c r="H8" s="160" t="s">
        <v>679</v>
      </c>
      <c r="I8" s="160" t="s">
        <v>679</v>
      </c>
      <c r="J8" s="132" t="s">
        <v>553</v>
      </c>
      <c r="K8" s="132" t="s">
        <v>553</v>
      </c>
      <c r="L8" s="132">
        <v>5157</v>
      </c>
      <c r="M8" s="132">
        <v>37209823</v>
      </c>
    </row>
    <row r="9" spans="1:13" s="15" customFormat="1" ht="15" customHeight="1" x14ac:dyDescent="0.25">
      <c r="A9" s="114" t="s">
        <v>79</v>
      </c>
      <c r="B9" s="131">
        <v>121</v>
      </c>
      <c r="C9" s="131">
        <v>-3222405</v>
      </c>
      <c r="D9" s="131" t="s">
        <v>553</v>
      </c>
      <c r="E9" s="131" t="s">
        <v>553</v>
      </c>
      <c r="F9" s="131">
        <v>121</v>
      </c>
      <c r="G9" s="131">
        <v>-3222405</v>
      </c>
      <c r="H9" s="131" t="s">
        <v>553</v>
      </c>
      <c r="I9" s="131" t="s">
        <v>553</v>
      </c>
      <c r="J9" s="131" t="s">
        <v>553</v>
      </c>
      <c r="K9" s="131" t="s">
        <v>553</v>
      </c>
      <c r="L9" s="131">
        <v>119</v>
      </c>
      <c r="M9" s="131">
        <v>8624181</v>
      </c>
    </row>
    <row r="10" spans="1:13" s="15" customFormat="1" ht="15" customHeight="1" x14ac:dyDescent="0.25">
      <c r="A10" s="136" t="s">
        <v>80</v>
      </c>
      <c r="B10" s="131">
        <v>624</v>
      </c>
      <c r="C10" s="131">
        <v>-1255889</v>
      </c>
      <c r="D10" s="131" t="s">
        <v>553</v>
      </c>
      <c r="E10" s="131" t="s">
        <v>553</v>
      </c>
      <c r="F10" s="131">
        <v>624</v>
      </c>
      <c r="G10" s="131">
        <v>-1255889</v>
      </c>
      <c r="H10" s="160" t="s">
        <v>679</v>
      </c>
      <c r="I10" s="160" t="s">
        <v>679</v>
      </c>
      <c r="J10" s="131" t="s">
        <v>553</v>
      </c>
      <c r="K10" s="131" t="s">
        <v>553</v>
      </c>
      <c r="L10" s="131">
        <v>606</v>
      </c>
      <c r="M10" s="131">
        <v>5862712</v>
      </c>
    </row>
    <row r="11" spans="1:13" s="15" customFormat="1" ht="15" customHeight="1" x14ac:dyDescent="0.25">
      <c r="A11" s="136" t="s">
        <v>81</v>
      </c>
      <c r="B11" s="131">
        <v>482</v>
      </c>
      <c r="C11" s="131">
        <v>-341642</v>
      </c>
      <c r="D11" s="131" t="s">
        <v>553</v>
      </c>
      <c r="E11" s="131" t="s">
        <v>553</v>
      </c>
      <c r="F11" s="131">
        <v>482</v>
      </c>
      <c r="G11" s="131">
        <v>-341642</v>
      </c>
      <c r="H11" s="131" t="s">
        <v>553</v>
      </c>
      <c r="I11" s="131" t="s">
        <v>553</v>
      </c>
      <c r="J11" s="131" t="s">
        <v>553</v>
      </c>
      <c r="K11" s="131" t="s">
        <v>553</v>
      </c>
      <c r="L11" s="131">
        <v>462</v>
      </c>
      <c r="M11" s="131">
        <v>1443946</v>
      </c>
    </row>
    <row r="12" spans="1:13" s="15" customFormat="1" ht="15" customHeight="1" x14ac:dyDescent="0.25">
      <c r="A12" s="136" t="s">
        <v>84</v>
      </c>
      <c r="B12" s="131">
        <v>1217</v>
      </c>
      <c r="C12" s="131">
        <v>-300519</v>
      </c>
      <c r="D12" s="131" t="s">
        <v>553</v>
      </c>
      <c r="E12" s="131" t="s">
        <v>553</v>
      </c>
      <c r="F12" s="131">
        <v>1217</v>
      </c>
      <c r="G12" s="131">
        <v>-300519</v>
      </c>
      <c r="H12" s="131" t="s">
        <v>553</v>
      </c>
      <c r="I12" s="131" t="s">
        <v>553</v>
      </c>
      <c r="J12" s="131" t="s">
        <v>553</v>
      </c>
      <c r="K12" s="131" t="s">
        <v>553</v>
      </c>
      <c r="L12" s="131">
        <v>1134</v>
      </c>
      <c r="M12" s="131">
        <v>6043493</v>
      </c>
    </row>
    <row r="13" spans="1:13" s="15" customFormat="1" ht="15" customHeight="1" x14ac:dyDescent="0.25">
      <c r="A13" s="136" t="s">
        <v>82</v>
      </c>
      <c r="B13" s="131">
        <v>574</v>
      </c>
      <c r="C13" s="131">
        <v>-42007</v>
      </c>
      <c r="D13" s="131" t="s">
        <v>553</v>
      </c>
      <c r="E13" s="131" t="s">
        <v>553</v>
      </c>
      <c r="F13" s="131">
        <v>574</v>
      </c>
      <c r="G13" s="131">
        <v>-42007</v>
      </c>
      <c r="H13" s="131" t="s">
        <v>553</v>
      </c>
      <c r="I13" s="131" t="s">
        <v>553</v>
      </c>
      <c r="J13" s="131" t="s">
        <v>553</v>
      </c>
      <c r="K13" s="131" t="s">
        <v>553</v>
      </c>
      <c r="L13" s="131">
        <v>521</v>
      </c>
      <c r="M13" s="131">
        <v>468542</v>
      </c>
    </row>
    <row r="14" spans="1:13" s="15" customFormat="1" ht="15" customHeight="1" x14ac:dyDescent="0.25">
      <c r="A14" s="136" t="s">
        <v>83</v>
      </c>
      <c r="B14" s="131">
        <v>505</v>
      </c>
      <c r="C14" s="131">
        <v>-18244</v>
      </c>
      <c r="D14" s="131" t="s">
        <v>553</v>
      </c>
      <c r="E14" s="131" t="s">
        <v>553</v>
      </c>
      <c r="F14" s="131">
        <v>505</v>
      </c>
      <c r="G14" s="131">
        <v>-18244</v>
      </c>
      <c r="H14" s="131" t="s">
        <v>553</v>
      </c>
      <c r="I14" s="131" t="s">
        <v>553</v>
      </c>
      <c r="J14" s="131" t="s">
        <v>553</v>
      </c>
      <c r="K14" s="131" t="s">
        <v>553</v>
      </c>
      <c r="L14" s="131">
        <v>460</v>
      </c>
      <c r="M14" s="131">
        <v>300999</v>
      </c>
    </row>
    <row r="15" spans="1:13" s="15" customFormat="1" ht="15" customHeight="1" x14ac:dyDescent="0.25">
      <c r="A15" s="136" t="s">
        <v>85</v>
      </c>
      <c r="B15" s="131">
        <v>358</v>
      </c>
      <c r="C15" s="131">
        <v>-7129</v>
      </c>
      <c r="D15" s="131" t="s">
        <v>553</v>
      </c>
      <c r="E15" s="131" t="s">
        <v>553</v>
      </c>
      <c r="F15" s="131">
        <v>358</v>
      </c>
      <c r="G15" s="131">
        <v>-7129</v>
      </c>
      <c r="H15" s="131" t="s">
        <v>553</v>
      </c>
      <c r="I15" s="131" t="s">
        <v>553</v>
      </c>
      <c r="J15" s="131" t="s">
        <v>553</v>
      </c>
      <c r="K15" s="131" t="s">
        <v>553</v>
      </c>
      <c r="L15" s="131">
        <v>333</v>
      </c>
      <c r="M15" s="131">
        <v>113392</v>
      </c>
    </row>
    <row r="16" spans="1:13" s="15" customFormat="1" ht="15" customHeight="1" x14ac:dyDescent="0.25">
      <c r="A16" s="136" t="s">
        <v>86</v>
      </c>
      <c r="B16" s="131">
        <v>270</v>
      </c>
      <c r="C16" s="131">
        <v>-3347</v>
      </c>
      <c r="D16" s="131" t="s">
        <v>553</v>
      </c>
      <c r="E16" s="131" t="s">
        <v>553</v>
      </c>
      <c r="F16" s="131">
        <v>270</v>
      </c>
      <c r="G16" s="131">
        <v>-3347</v>
      </c>
      <c r="H16" s="131" t="s">
        <v>553</v>
      </c>
      <c r="I16" s="131" t="s">
        <v>553</v>
      </c>
      <c r="J16" s="131" t="s">
        <v>553</v>
      </c>
      <c r="K16" s="131" t="s">
        <v>553</v>
      </c>
      <c r="L16" s="131">
        <v>237</v>
      </c>
      <c r="M16" s="131">
        <v>153781</v>
      </c>
    </row>
    <row r="17" spans="1:13" s="15" customFormat="1" ht="15" customHeight="1" x14ac:dyDescent="0.25">
      <c r="A17" s="136" t="s">
        <v>87</v>
      </c>
      <c r="B17" s="131">
        <v>398</v>
      </c>
      <c r="C17" s="131">
        <v>-2901</v>
      </c>
      <c r="D17" s="131" t="s">
        <v>553</v>
      </c>
      <c r="E17" s="131" t="s">
        <v>553</v>
      </c>
      <c r="F17" s="131">
        <v>398</v>
      </c>
      <c r="G17" s="131">
        <v>-2901</v>
      </c>
      <c r="H17" s="131" t="s">
        <v>553</v>
      </c>
      <c r="I17" s="131" t="s">
        <v>553</v>
      </c>
      <c r="J17" s="131" t="s">
        <v>553</v>
      </c>
      <c r="K17" s="131" t="s">
        <v>553</v>
      </c>
      <c r="L17" s="131">
        <v>350</v>
      </c>
      <c r="M17" s="131">
        <v>14029833</v>
      </c>
    </row>
    <row r="18" spans="1:13" s="15" customFormat="1" ht="15" customHeight="1" x14ac:dyDescent="0.25">
      <c r="A18" s="136" t="s">
        <v>88</v>
      </c>
      <c r="B18" s="131">
        <v>1046</v>
      </c>
      <c r="C18" s="131">
        <v>-1903</v>
      </c>
      <c r="D18" s="131" t="s">
        <v>553</v>
      </c>
      <c r="E18" s="131" t="s">
        <v>553</v>
      </c>
      <c r="F18" s="131">
        <v>1046</v>
      </c>
      <c r="G18" s="131">
        <v>-1903</v>
      </c>
      <c r="H18" s="131" t="s">
        <v>553</v>
      </c>
      <c r="I18" s="131" t="s">
        <v>553</v>
      </c>
      <c r="J18" s="131" t="s">
        <v>553</v>
      </c>
      <c r="K18" s="131" t="s">
        <v>553</v>
      </c>
      <c r="L18" s="131">
        <v>935</v>
      </c>
      <c r="M18" s="131">
        <v>168945</v>
      </c>
    </row>
    <row r="19" spans="1:13" s="15" customFormat="1" ht="15" customHeight="1" x14ac:dyDescent="0.25">
      <c r="A19" s="114" t="s">
        <v>76</v>
      </c>
      <c r="B19" s="131">
        <v>5594</v>
      </c>
      <c r="C19" s="131">
        <v>-5193983</v>
      </c>
      <c r="D19" s="131" t="s">
        <v>553</v>
      </c>
      <c r="E19" s="131" t="s">
        <v>553</v>
      </c>
      <c r="F19" s="131">
        <v>5594</v>
      </c>
      <c r="G19" s="131">
        <v>-5193983</v>
      </c>
      <c r="H19" s="131" t="s">
        <v>553</v>
      </c>
      <c r="I19" s="131" t="s">
        <v>553</v>
      </c>
      <c r="J19" s="131" t="s">
        <v>553</v>
      </c>
      <c r="K19" s="131" t="s">
        <v>553</v>
      </c>
      <c r="L19" s="131">
        <v>5156</v>
      </c>
      <c r="M19" s="131">
        <v>37207366</v>
      </c>
    </row>
    <row r="20" spans="1:13" s="15" customFormat="1" ht="15" customHeight="1" x14ac:dyDescent="0.25">
      <c r="A20" s="112" t="s">
        <v>100</v>
      </c>
      <c r="B20" s="132">
        <v>13800</v>
      </c>
      <c r="C20" s="132">
        <v>19646196</v>
      </c>
      <c r="D20" s="132">
        <v>9051</v>
      </c>
      <c r="E20" s="132">
        <v>18159901</v>
      </c>
      <c r="F20" s="132" t="s">
        <v>553</v>
      </c>
      <c r="G20" s="132" t="s">
        <v>553</v>
      </c>
      <c r="H20" s="160" t="s">
        <v>679</v>
      </c>
      <c r="I20" s="160" t="s">
        <v>679</v>
      </c>
      <c r="J20" s="132" t="s">
        <v>553</v>
      </c>
      <c r="K20" s="132" t="s">
        <v>553</v>
      </c>
      <c r="L20" s="132">
        <v>2632</v>
      </c>
      <c r="M20" s="132">
        <v>6770468</v>
      </c>
    </row>
    <row r="21" spans="1:13" s="15" customFormat="1" ht="15" customHeight="1" x14ac:dyDescent="0.25">
      <c r="A21" s="114" t="s">
        <v>89</v>
      </c>
      <c r="B21" s="131">
        <v>2822</v>
      </c>
      <c r="C21" s="131">
        <v>0</v>
      </c>
      <c r="D21" s="131" t="s">
        <v>553</v>
      </c>
      <c r="E21" s="131" t="s">
        <v>553</v>
      </c>
      <c r="F21" s="131" t="s">
        <v>553</v>
      </c>
      <c r="G21" s="131" t="s">
        <v>553</v>
      </c>
      <c r="H21" s="131" t="s">
        <v>553</v>
      </c>
      <c r="I21" s="131" t="s">
        <v>553</v>
      </c>
      <c r="J21" s="131" t="s">
        <v>553</v>
      </c>
      <c r="K21" s="131" t="s">
        <v>553</v>
      </c>
      <c r="L21" s="131">
        <v>825</v>
      </c>
      <c r="M21" s="131">
        <v>1174279</v>
      </c>
    </row>
    <row r="22" spans="1:13" s="15" customFormat="1" ht="15" customHeight="1" x14ac:dyDescent="0.25">
      <c r="A22" s="136" t="s">
        <v>98</v>
      </c>
      <c r="B22" s="131">
        <v>1730</v>
      </c>
      <c r="C22" s="131">
        <v>3300</v>
      </c>
      <c r="D22" s="131">
        <v>1283</v>
      </c>
      <c r="E22" s="131">
        <v>2408</v>
      </c>
      <c r="F22" s="131" t="s">
        <v>553</v>
      </c>
      <c r="G22" s="131" t="s">
        <v>553</v>
      </c>
      <c r="H22" s="131">
        <v>1269</v>
      </c>
      <c r="I22" s="131">
        <v>360</v>
      </c>
      <c r="J22" s="131" t="s">
        <v>553</v>
      </c>
      <c r="K22" s="131" t="s">
        <v>553</v>
      </c>
      <c r="L22" s="131">
        <v>373</v>
      </c>
      <c r="M22" s="131">
        <v>217939</v>
      </c>
    </row>
    <row r="23" spans="1:13" s="15" customFormat="1" ht="15" customHeight="1" x14ac:dyDescent="0.25">
      <c r="A23" s="136" t="s">
        <v>90</v>
      </c>
      <c r="B23" s="131">
        <v>886</v>
      </c>
      <c r="C23" s="131">
        <v>6297</v>
      </c>
      <c r="D23" s="131">
        <v>694</v>
      </c>
      <c r="E23" s="131">
        <v>4688</v>
      </c>
      <c r="F23" s="131" t="s">
        <v>553</v>
      </c>
      <c r="G23" s="131" t="s">
        <v>553</v>
      </c>
      <c r="H23" s="160" t="s">
        <v>679</v>
      </c>
      <c r="I23" s="160" t="s">
        <v>679</v>
      </c>
      <c r="J23" s="131" t="s">
        <v>553</v>
      </c>
      <c r="K23" s="131" t="s">
        <v>553</v>
      </c>
      <c r="L23" s="131">
        <v>163</v>
      </c>
      <c r="M23" s="131">
        <v>43912</v>
      </c>
    </row>
    <row r="24" spans="1:13" s="15" customFormat="1" ht="15" customHeight="1" x14ac:dyDescent="0.25">
      <c r="A24" s="136" t="s">
        <v>91</v>
      </c>
      <c r="B24" s="131">
        <v>653</v>
      </c>
      <c r="C24" s="131">
        <v>7857</v>
      </c>
      <c r="D24" s="131">
        <v>533</v>
      </c>
      <c r="E24" s="131">
        <v>6056</v>
      </c>
      <c r="F24" s="131" t="s">
        <v>553</v>
      </c>
      <c r="G24" s="131" t="s">
        <v>553</v>
      </c>
      <c r="H24" s="131">
        <v>530</v>
      </c>
      <c r="I24" s="131">
        <v>908</v>
      </c>
      <c r="J24" s="131" t="s">
        <v>553</v>
      </c>
      <c r="K24" s="131" t="s">
        <v>553</v>
      </c>
      <c r="L24" s="131">
        <v>100</v>
      </c>
      <c r="M24" s="131">
        <v>54901</v>
      </c>
    </row>
    <row r="25" spans="1:13" s="15" customFormat="1" ht="15" customHeight="1" x14ac:dyDescent="0.25">
      <c r="A25" s="136" t="s">
        <v>92</v>
      </c>
      <c r="B25" s="131">
        <v>855</v>
      </c>
      <c r="C25" s="131">
        <v>16733</v>
      </c>
      <c r="D25" s="131">
        <v>690</v>
      </c>
      <c r="E25" s="131">
        <v>12800</v>
      </c>
      <c r="F25" s="131" t="s">
        <v>553</v>
      </c>
      <c r="G25" s="131" t="s">
        <v>553</v>
      </c>
      <c r="H25" s="131">
        <v>687</v>
      </c>
      <c r="I25" s="131">
        <v>1917</v>
      </c>
      <c r="J25" s="131" t="s">
        <v>553</v>
      </c>
      <c r="K25" s="131" t="s">
        <v>553</v>
      </c>
      <c r="L25" s="131">
        <v>147</v>
      </c>
      <c r="M25" s="131">
        <v>126748</v>
      </c>
    </row>
    <row r="26" spans="1:13" s="15" customFormat="1" ht="15" customHeight="1" x14ac:dyDescent="0.25">
      <c r="A26" s="136" t="s">
        <v>93</v>
      </c>
      <c r="B26" s="131">
        <v>1212</v>
      </c>
      <c r="C26" s="131">
        <v>43615</v>
      </c>
      <c r="D26" s="131">
        <v>999</v>
      </c>
      <c r="E26" s="131">
        <v>33673</v>
      </c>
      <c r="F26" s="131" t="s">
        <v>553</v>
      </c>
      <c r="G26" s="131" t="s">
        <v>553</v>
      </c>
      <c r="H26" s="131">
        <v>992</v>
      </c>
      <c r="I26" s="131">
        <v>5051</v>
      </c>
      <c r="J26" s="131" t="s">
        <v>553</v>
      </c>
      <c r="K26" s="131" t="s">
        <v>553</v>
      </c>
      <c r="L26" s="131">
        <v>190</v>
      </c>
      <c r="M26" s="131">
        <v>162118</v>
      </c>
    </row>
    <row r="27" spans="1:13" s="15" customFormat="1" ht="15" customHeight="1" x14ac:dyDescent="0.25">
      <c r="A27" s="136" t="s">
        <v>94</v>
      </c>
      <c r="B27" s="131">
        <v>1191</v>
      </c>
      <c r="C27" s="131">
        <v>85181</v>
      </c>
      <c r="D27" s="131">
        <v>1000</v>
      </c>
      <c r="E27" s="131">
        <v>68353</v>
      </c>
      <c r="F27" s="131" t="s">
        <v>553</v>
      </c>
      <c r="G27" s="131" t="s">
        <v>553</v>
      </c>
      <c r="H27" s="131">
        <v>995</v>
      </c>
      <c r="I27" s="131">
        <v>10238</v>
      </c>
      <c r="J27" s="131" t="s">
        <v>553</v>
      </c>
      <c r="K27" s="131" t="s">
        <v>553</v>
      </c>
      <c r="L27" s="131">
        <v>171</v>
      </c>
      <c r="M27" s="131">
        <v>279012</v>
      </c>
    </row>
    <row r="28" spans="1:13" s="15" customFormat="1" ht="15" customHeight="1" x14ac:dyDescent="0.25">
      <c r="A28" s="136" t="s">
        <v>95</v>
      </c>
      <c r="B28" s="131">
        <v>2343</v>
      </c>
      <c r="C28" s="131">
        <v>567369</v>
      </c>
      <c r="D28" s="131">
        <v>1914</v>
      </c>
      <c r="E28" s="131">
        <v>438092</v>
      </c>
      <c r="F28" s="131" t="s">
        <v>553</v>
      </c>
      <c r="G28" s="131" t="s">
        <v>553</v>
      </c>
      <c r="H28" s="131">
        <v>1909</v>
      </c>
      <c r="I28" s="131">
        <v>65681</v>
      </c>
      <c r="J28" s="131" t="s">
        <v>553</v>
      </c>
      <c r="K28" s="131" t="s">
        <v>553</v>
      </c>
      <c r="L28" s="131">
        <v>378</v>
      </c>
      <c r="M28" s="131">
        <v>1532170</v>
      </c>
    </row>
    <row r="29" spans="1:13" s="15" customFormat="1" ht="15" customHeight="1" x14ac:dyDescent="0.25">
      <c r="A29" s="136" t="s">
        <v>96</v>
      </c>
      <c r="B29" s="131">
        <v>769</v>
      </c>
      <c r="C29" s="131">
        <v>542334</v>
      </c>
      <c r="D29" s="131">
        <v>624</v>
      </c>
      <c r="E29" s="131">
        <v>415921</v>
      </c>
      <c r="F29" s="131" t="s">
        <v>553</v>
      </c>
      <c r="G29" s="131" t="s">
        <v>553</v>
      </c>
      <c r="H29" s="131">
        <v>624</v>
      </c>
      <c r="I29" s="131">
        <v>62357</v>
      </c>
      <c r="J29" s="131" t="s">
        <v>553</v>
      </c>
      <c r="K29" s="131" t="s">
        <v>553</v>
      </c>
      <c r="L29" s="131">
        <v>124</v>
      </c>
      <c r="M29" s="131">
        <v>468265</v>
      </c>
    </row>
    <row r="30" spans="1:13" s="15" customFormat="1" ht="15" customHeight="1" x14ac:dyDescent="0.25">
      <c r="A30" s="136" t="s">
        <v>97</v>
      </c>
      <c r="B30" s="131">
        <v>886</v>
      </c>
      <c r="C30" s="131">
        <v>1832942</v>
      </c>
      <c r="D30" s="131">
        <v>864</v>
      </c>
      <c r="E30" s="131">
        <v>1517219</v>
      </c>
      <c r="F30" s="131" t="s">
        <v>553</v>
      </c>
      <c r="G30" s="131" t="s">
        <v>553</v>
      </c>
      <c r="H30" s="131">
        <v>861</v>
      </c>
      <c r="I30" s="131">
        <v>226566</v>
      </c>
      <c r="J30" s="131" t="s">
        <v>553</v>
      </c>
      <c r="K30" s="131" t="s">
        <v>553</v>
      </c>
      <c r="L30" s="131">
        <v>125</v>
      </c>
      <c r="M30" s="131">
        <v>1130378</v>
      </c>
    </row>
    <row r="31" spans="1:13" s="15" customFormat="1" ht="15" customHeight="1" x14ac:dyDescent="0.25">
      <c r="A31" s="136" t="s">
        <v>99</v>
      </c>
      <c r="B31" s="131">
        <v>453</v>
      </c>
      <c r="C31" s="131">
        <v>16540567</v>
      </c>
      <c r="D31" s="131">
        <v>450</v>
      </c>
      <c r="E31" s="131">
        <v>15660690</v>
      </c>
      <c r="F31" s="131" t="s">
        <v>553</v>
      </c>
      <c r="G31" s="131" t="s">
        <v>553</v>
      </c>
      <c r="H31" s="131">
        <v>450</v>
      </c>
      <c r="I31" s="131">
        <v>2338576</v>
      </c>
      <c r="J31" s="131" t="s">
        <v>553</v>
      </c>
      <c r="K31" s="131" t="s">
        <v>553</v>
      </c>
      <c r="L31" s="131">
        <v>36</v>
      </c>
      <c r="M31" s="131">
        <v>1580747</v>
      </c>
    </row>
    <row r="32" spans="1:13" s="15" customFormat="1" ht="33.65" customHeight="1" x14ac:dyDescent="0.25">
      <c r="A32" s="121" t="s">
        <v>76</v>
      </c>
      <c r="B32" s="96">
        <v>4791</v>
      </c>
      <c r="C32" s="130">
        <v>308450</v>
      </c>
      <c r="D32" s="130">
        <v>42</v>
      </c>
      <c r="E32" s="130">
        <v>22</v>
      </c>
      <c r="F32" s="130" t="s">
        <v>553</v>
      </c>
      <c r="G32" s="130" t="s">
        <v>553</v>
      </c>
      <c r="H32" s="130" t="s">
        <v>553</v>
      </c>
      <c r="I32" s="130" t="s">
        <v>553</v>
      </c>
      <c r="J32" s="130" t="s">
        <v>553</v>
      </c>
      <c r="K32" s="130" t="s">
        <v>553</v>
      </c>
      <c r="L32" s="130">
        <v>2481</v>
      </c>
      <c r="M32" s="130">
        <v>4164286</v>
      </c>
    </row>
    <row r="33" spans="1:13" s="26" customFormat="1" ht="15" customHeight="1" x14ac:dyDescent="0.3">
      <c r="A33" s="109" t="s">
        <v>164</v>
      </c>
      <c r="B33" s="117"/>
      <c r="C33" s="117"/>
      <c r="D33" s="117"/>
      <c r="E33" s="117"/>
      <c r="F33" s="117"/>
      <c r="G33" s="117"/>
      <c r="H33" s="117"/>
      <c r="I33" s="117"/>
      <c r="J33" s="117"/>
      <c r="K33" s="117"/>
      <c r="L33" s="117"/>
      <c r="M33" s="117"/>
    </row>
    <row r="34" spans="1:13" ht="15" customHeight="1" x14ac:dyDescent="0.3">
      <c r="A34" s="83" t="s">
        <v>595</v>
      </c>
      <c r="B34" s="35"/>
    </row>
  </sheetData>
  <mergeCells count="9">
    <mergeCell ref="A3:A5"/>
    <mergeCell ref="B3:C4"/>
    <mergeCell ref="D3:G3"/>
    <mergeCell ref="H3:K3"/>
    <mergeCell ref="L3:M4"/>
    <mergeCell ref="D4:E4"/>
    <mergeCell ref="F4:G4"/>
    <mergeCell ref="H4:I4"/>
    <mergeCell ref="J4:K4"/>
  </mergeCells>
  <hyperlinks>
    <hyperlink ref="A1" location="Inhaltsübersicht!A1" tooltip="Link zur Inhaltsübersicht." display="zur Inhaltsübersicht" xr:uid="{B640C5F2-3B8A-4A9D-AE3D-52BC0ED580E6}"/>
  </hyperlinks>
  <pageMargins left="0.7" right="0.7" top="0.78740157499999996" bottom="0.78740157499999996" header="0.3" footer="0.3"/>
  <pageSetup paperSize="9" scale="62" orientation="landscape"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dimension ref="A1:M36"/>
  <sheetViews>
    <sheetView zoomScaleNormal="100" workbookViewId="0">
      <pane xSplit="1" ySplit="5" topLeftCell="B6" activePane="bottomRight" state="frozen"/>
      <selection sqref="A1:B1"/>
      <selection pane="topRight" sqref="A1:B1"/>
      <selection pane="bottomLeft" sqref="A1:B1"/>
      <selection pane="bottomRight" activeCell="B6" sqref="B6"/>
    </sheetView>
  </sheetViews>
  <sheetFormatPr baseColWidth="10" defaultColWidth="11.54296875" defaultRowHeight="15" customHeight="1" x14ac:dyDescent="0.3"/>
  <cols>
    <col min="1" max="1" width="50.7265625" style="19" customWidth="1"/>
    <col min="2" max="4" width="13.26953125" style="19" customWidth="1"/>
    <col min="5" max="6" width="25.7265625" style="19" customWidth="1"/>
    <col min="7" max="12" width="13.26953125" style="19" customWidth="1"/>
    <col min="13" max="16384" width="11.54296875" style="19"/>
  </cols>
  <sheetData>
    <row r="1" spans="1:13" customFormat="1" ht="20.25" customHeight="1" x14ac:dyDescent="0.35">
      <c r="A1" s="54" t="s">
        <v>22</v>
      </c>
      <c r="B1" s="84"/>
      <c r="C1" s="84"/>
      <c r="D1" s="84"/>
    </row>
    <row r="2" spans="1:13" customFormat="1" ht="40.5" customHeight="1" x14ac:dyDescent="0.35">
      <c r="A2" s="92" t="s">
        <v>633</v>
      </c>
      <c r="B2" s="85"/>
      <c r="C2" s="85"/>
      <c r="D2" s="85"/>
    </row>
    <row r="3" spans="1:13" ht="15" customHeight="1" x14ac:dyDescent="0.3">
      <c r="A3" s="162" t="s">
        <v>186</v>
      </c>
      <c r="B3" s="162" t="s">
        <v>636</v>
      </c>
      <c r="C3" s="162"/>
      <c r="D3" s="162" t="s">
        <v>637</v>
      </c>
      <c r="E3" s="162" t="s">
        <v>392</v>
      </c>
      <c r="F3" s="162"/>
      <c r="G3" s="162" t="s">
        <v>638</v>
      </c>
      <c r="H3" s="162"/>
      <c r="I3" s="162"/>
      <c r="J3" s="162"/>
      <c r="K3" s="162" t="s">
        <v>108</v>
      </c>
      <c r="L3" s="162"/>
    </row>
    <row r="4" spans="1:13" ht="61.5" customHeight="1" x14ac:dyDescent="0.3">
      <c r="A4" s="162"/>
      <c r="B4" s="162"/>
      <c r="C4" s="162"/>
      <c r="D4" s="162"/>
      <c r="E4" s="91" t="s">
        <v>634</v>
      </c>
      <c r="F4" s="91" t="s">
        <v>635</v>
      </c>
      <c r="G4" s="162" t="s">
        <v>102</v>
      </c>
      <c r="H4" s="162"/>
      <c r="I4" s="162" t="s">
        <v>103</v>
      </c>
      <c r="J4" s="162"/>
      <c r="K4" s="162"/>
      <c r="L4" s="162"/>
    </row>
    <row r="5" spans="1:13" ht="15" customHeight="1" x14ac:dyDescent="0.3">
      <c r="A5" s="162"/>
      <c r="B5" s="91" t="s">
        <v>70</v>
      </c>
      <c r="C5" s="91" t="s">
        <v>69</v>
      </c>
      <c r="D5" s="91" t="s">
        <v>69</v>
      </c>
      <c r="E5" s="91" t="s">
        <v>69</v>
      </c>
      <c r="F5" s="91" t="s">
        <v>69</v>
      </c>
      <c r="G5" s="91" t="s">
        <v>70</v>
      </c>
      <c r="H5" s="91" t="s">
        <v>69</v>
      </c>
      <c r="I5" s="91" t="s">
        <v>70</v>
      </c>
      <c r="J5" s="91" t="s">
        <v>69</v>
      </c>
      <c r="K5" s="91" t="s">
        <v>70</v>
      </c>
      <c r="L5" s="91" t="s">
        <v>69</v>
      </c>
    </row>
    <row r="6" spans="1:13" s="16" customFormat="1" ht="33.75" customHeight="1" x14ac:dyDescent="0.3">
      <c r="A6" s="102" t="s">
        <v>77</v>
      </c>
      <c r="B6" s="106">
        <v>35450</v>
      </c>
      <c r="C6" s="106">
        <v>170589145</v>
      </c>
      <c r="D6" s="106">
        <v>170657315</v>
      </c>
      <c r="E6" s="106">
        <v>169476682</v>
      </c>
      <c r="F6" s="106">
        <v>594200</v>
      </c>
      <c r="G6" s="106">
        <v>1940</v>
      </c>
      <c r="H6" s="106">
        <v>178500</v>
      </c>
      <c r="I6" s="106" t="s">
        <v>553</v>
      </c>
      <c r="J6" s="106" t="s">
        <v>553</v>
      </c>
      <c r="K6" s="106">
        <v>9133</v>
      </c>
      <c r="L6" s="106">
        <v>26840534</v>
      </c>
      <c r="M6" s="106"/>
    </row>
    <row r="7" spans="1:13" s="15" customFormat="1" ht="15" customHeight="1" x14ac:dyDescent="0.25">
      <c r="A7" s="114" t="s">
        <v>76</v>
      </c>
      <c r="B7" s="97">
        <v>33510</v>
      </c>
      <c r="C7" s="97">
        <v>157829326</v>
      </c>
      <c r="D7" s="97">
        <v>157898974</v>
      </c>
      <c r="E7" s="97">
        <v>157908344</v>
      </c>
      <c r="F7" s="160" t="s">
        <v>679</v>
      </c>
      <c r="G7" s="97" t="s">
        <v>553</v>
      </c>
      <c r="H7" s="97" t="s">
        <v>553</v>
      </c>
      <c r="I7" s="97" t="s">
        <v>553</v>
      </c>
      <c r="J7" s="97" t="s">
        <v>553</v>
      </c>
      <c r="K7" s="97">
        <v>8632</v>
      </c>
      <c r="L7" s="97">
        <v>23815701</v>
      </c>
    </row>
    <row r="8" spans="1:13" s="15" customFormat="1" ht="15" customHeight="1" x14ac:dyDescent="0.25">
      <c r="A8" s="112" t="s">
        <v>78</v>
      </c>
      <c r="B8" s="107">
        <v>12645</v>
      </c>
      <c r="C8" s="107">
        <v>-64261725</v>
      </c>
      <c r="D8" s="107">
        <v>-64191711</v>
      </c>
      <c r="E8" s="107">
        <v>-64241608</v>
      </c>
      <c r="F8" s="107">
        <v>25842</v>
      </c>
      <c r="G8" s="107">
        <v>423</v>
      </c>
      <c r="H8" s="107">
        <v>8890</v>
      </c>
      <c r="I8" s="107" t="s">
        <v>553</v>
      </c>
      <c r="J8" s="107" t="s">
        <v>553</v>
      </c>
      <c r="K8" s="107">
        <v>4386</v>
      </c>
      <c r="L8" s="107">
        <v>14512201</v>
      </c>
    </row>
    <row r="9" spans="1:13" s="15" customFormat="1" ht="15" customHeight="1" x14ac:dyDescent="0.25">
      <c r="A9" s="114" t="s">
        <v>79</v>
      </c>
      <c r="B9" s="97">
        <v>1407</v>
      </c>
      <c r="C9" s="97">
        <v>-57446338</v>
      </c>
      <c r="D9" s="97">
        <v>-57376111</v>
      </c>
      <c r="E9" s="97">
        <v>-57398807</v>
      </c>
      <c r="F9" s="97">
        <v>10899</v>
      </c>
      <c r="G9" s="97">
        <v>49</v>
      </c>
      <c r="H9" s="97">
        <v>4589</v>
      </c>
      <c r="I9" s="97" t="s">
        <v>553</v>
      </c>
      <c r="J9" s="97" t="s">
        <v>553</v>
      </c>
      <c r="K9" s="97">
        <v>437</v>
      </c>
      <c r="L9" s="97">
        <v>10179886</v>
      </c>
    </row>
    <row r="10" spans="1:13" s="15" customFormat="1" ht="15" customHeight="1" x14ac:dyDescent="0.25">
      <c r="A10" s="136" t="s">
        <v>80</v>
      </c>
      <c r="B10" s="97">
        <v>2171</v>
      </c>
      <c r="C10" s="97">
        <v>-5066211</v>
      </c>
      <c r="D10" s="97">
        <v>-5066211</v>
      </c>
      <c r="E10" s="97">
        <v>-5085106</v>
      </c>
      <c r="F10" s="97">
        <v>10712</v>
      </c>
      <c r="G10" s="97">
        <v>82</v>
      </c>
      <c r="H10" s="97">
        <v>2847</v>
      </c>
      <c r="I10" s="97" t="s">
        <v>553</v>
      </c>
      <c r="J10" s="97" t="s">
        <v>553</v>
      </c>
      <c r="K10" s="97">
        <v>734</v>
      </c>
      <c r="L10" s="97">
        <v>1870236</v>
      </c>
    </row>
    <row r="11" spans="1:13" s="15" customFormat="1" ht="15" customHeight="1" x14ac:dyDescent="0.25">
      <c r="A11" s="136" t="s">
        <v>81</v>
      </c>
      <c r="B11" s="97">
        <v>1226</v>
      </c>
      <c r="C11" s="97">
        <v>-882109</v>
      </c>
      <c r="D11" s="97">
        <v>-882109</v>
      </c>
      <c r="E11" s="97">
        <v>-883918</v>
      </c>
      <c r="F11" s="97">
        <v>799</v>
      </c>
      <c r="G11" s="97">
        <v>60</v>
      </c>
      <c r="H11" s="97">
        <v>404</v>
      </c>
      <c r="I11" s="97" t="s">
        <v>553</v>
      </c>
      <c r="J11" s="97" t="s">
        <v>553</v>
      </c>
      <c r="K11" s="97">
        <v>428</v>
      </c>
      <c r="L11" s="97">
        <v>410693</v>
      </c>
    </row>
    <row r="12" spans="1:13" s="15" customFormat="1" ht="15" customHeight="1" x14ac:dyDescent="0.25">
      <c r="A12" s="136" t="s">
        <v>84</v>
      </c>
      <c r="B12" s="97">
        <v>2935</v>
      </c>
      <c r="C12" s="97">
        <v>-743158</v>
      </c>
      <c r="D12" s="97">
        <v>-743455</v>
      </c>
      <c r="E12" s="97">
        <v>-748055</v>
      </c>
      <c r="F12" s="97">
        <v>2547</v>
      </c>
      <c r="G12" s="97">
        <v>105</v>
      </c>
      <c r="H12" s="97">
        <v>758</v>
      </c>
      <c r="I12" s="97" t="s">
        <v>553</v>
      </c>
      <c r="J12" s="97" t="s">
        <v>553</v>
      </c>
      <c r="K12" s="97">
        <v>1053</v>
      </c>
      <c r="L12" s="97">
        <v>1118757</v>
      </c>
    </row>
    <row r="13" spans="1:13" s="15" customFormat="1" ht="15" customHeight="1" x14ac:dyDescent="0.25">
      <c r="A13" s="136" t="s">
        <v>82</v>
      </c>
      <c r="B13" s="97">
        <v>1027</v>
      </c>
      <c r="C13" s="97">
        <v>-74560</v>
      </c>
      <c r="D13" s="97">
        <v>-74476</v>
      </c>
      <c r="E13" s="97">
        <v>-75356</v>
      </c>
      <c r="F13" s="97">
        <v>313</v>
      </c>
      <c r="G13" s="97">
        <v>40</v>
      </c>
      <c r="H13" s="97">
        <v>132</v>
      </c>
      <c r="I13" s="97" t="s">
        <v>553</v>
      </c>
      <c r="J13" s="97" t="s">
        <v>553</v>
      </c>
      <c r="K13" s="97">
        <v>385</v>
      </c>
      <c r="L13" s="97">
        <v>157493</v>
      </c>
    </row>
    <row r="14" spans="1:13" s="15" customFormat="1" ht="15" customHeight="1" x14ac:dyDescent="0.25">
      <c r="A14" s="136" t="s">
        <v>83</v>
      </c>
      <c r="B14" s="97">
        <v>777</v>
      </c>
      <c r="C14" s="97">
        <v>-28289</v>
      </c>
      <c r="D14" s="97">
        <v>-28289</v>
      </c>
      <c r="E14" s="97">
        <v>-28766</v>
      </c>
      <c r="F14" s="97">
        <v>349</v>
      </c>
      <c r="G14" s="97">
        <v>34</v>
      </c>
      <c r="H14" s="97">
        <v>78</v>
      </c>
      <c r="I14" s="97" t="s">
        <v>553</v>
      </c>
      <c r="J14" s="97" t="s">
        <v>553</v>
      </c>
      <c r="K14" s="97">
        <v>280</v>
      </c>
      <c r="L14" s="97">
        <v>102396</v>
      </c>
    </row>
    <row r="15" spans="1:13" s="15" customFormat="1" ht="15" customHeight="1" x14ac:dyDescent="0.25">
      <c r="A15" s="136" t="s">
        <v>85</v>
      </c>
      <c r="B15" s="97">
        <v>504</v>
      </c>
      <c r="C15" s="97">
        <v>-9955</v>
      </c>
      <c r="D15" s="97">
        <v>-9955</v>
      </c>
      <c r="E15" s="97">
        <v>-10084</v>
      </c>
      <c r="F15" s="97">
        <v>86</v>
      </c>
      <c r="G15" s="97">
        <v>16</v>
      </c>
      <c r="H15" s="97">
        <v>19</v>
      </c>
      <c r="I15" s="97" t="s">
        <v>553</v>
      </c>
      <c r="J15" s="97" t="s">
        <v>553</v>
      </c>
      <c r="K15" s="97">
        <v>182</v>
      </c>
      <c r="L15" s="97">
        <v>178213</v>
      </c>
    </row>
    <row r="16" spans="1:13" s="15" customFormat="1" ht="15" customHeight="1" x14ac:dyDescent="0.25">
      <c r="A16" s="136" t="s">
        <v>86</v>
      </c>
      <c r="B16" s="97">
        <v>342</v>
      </c>
      <c r="C16" s="97">
        <v>-4221</v>
      </c>
      <c r="D16" s="97">
        <v>-4221</v>
      </c>
      <c r="E16" s="97">
        <v>-4300</v>
      </c>
      <c r="F16" s="97">
        <v>66</v>
      </c>
      <c r="G16" s="97">
        <v>6</v>
      </c>
      <c r="H16" s="97">
        <v>12</v>
      </c>
      <c r="I16" s="97" t="s">
        <v>553</v>
      </c>
      <c r="J16" s="97" t="s">
        <v>553</v>
      </c>
      <c r="K16" s="97">
        <v>125</v>
      </c>
      <c r="L16" s="97">
        <v>173234</v>
      </c>
    </row>
    <row r="17" spans="1:13" s="15" customFormat="1" ht="15" customHeight="1" x14ac:dyDescent="0.25">
      <c r="A17" s="136" t="s">
        <v>87</v>
      </c>
      <c r="B17" s="97">
        <v>519</v>
      </c>
      <c r="C17" s="97">
        <v>-3762</v>
      </c>
      <c r="D17" s="97">
        <v>-3762</v>
      </c>
      <c r="E17" s="97">
        <v>-3936</v>
      </c>
      <c r="F17" s="97">
        <v>15</v>
      </c>
      <c r="G17" s="97">
        <v>12</v>
      </c>
      <c r="H17" s="97">
        <v>26</v>
      </c>
      <c r="I17" s="97" t="s">
        <v>553</v>
      </c>
      <c r="J17" s="97" t="s">
        <v>553</v>
      </c>
      <c r="K17" s="97">
        <v>197</v>
      </c>
      <c r="L17" s="97">
        <v>25587</v>
      </c>
    </row>
    <row r="18" spans="1:13" s="15" customFormat="1" ht="15" customHeight="1" x14ac:dyDescent="0.25">
      <c r="A18" s="136" t="s">
        <v>88</v>
      </c>
      <c r="B18" s="97">
        <v>1737</v>
      </c>
      <c r="C18" s="97">
        <v>-3122</v>
      </c>
      <c r="D18" s="97">
        <v>-3122</v>
      </c>
      <c r="E18" s="97">
        <v>-3281</v>
      </c>
      <c r="F18" s="97">
        <v>55</v>
      </c>
      <c r="G18" s="97">
        <v>19</v>
      </c>
      <c r="H18" s="97">
        <v>24</v>
      </c>
      <c r="I18" s="97" t="s">
        <v>553</v>
      </c>
      <c r="J18" s="97" t="s">
        <v>553</v>
      </c>
      <c r="K18" s="97">
        <v>565</v>
      </c>
      <c r="L18" s="97">
        <v>295706</v>
      </c>
    </row>
    <row r="19" spans="1:13" s="15" customFormat="1" ht="15" customHeight="1" x14ac:dyDescent="0.25">
      <c r="A19" s="114" t="s">
        <v>76</v>
      </c>
      <c r="B19" s="97">
        <v>12222</v>
      </c>
      <c r="C19" s="97">
        <v>-62296273</v>
      </c>
      <c r="D19" s="97">
        <v>-62226260</v>
      </c>
      <c r="E19" s="97">
        <v>-62216890</v>
      </c>
      <c r="F19" s="160" t="s">
        <v>679</v>
      </c>
      <c r="G19" s="97" t="s">
        <v>553</v>
      </c>
      <c r="H19" s="97" t="s">
        <v>553</v>
      </c>
      <c r="I19" s="97" t="s">
        <v>553</v>
      </c>
      <c r="J19" s="97" t="s">
        <v>553</v>
      </c>
      <c r="K19" s="97">
        <v>4196</v>
      </c>
      <c r="L19" s="97">
        <v>13580170</v>
      </c>
    </row>
    <row r="20" spans="1:13" s="15" customFormat="1" ht="15" customHeight="1" x14ac:dyDescent="0.25">
      <c r="A20" s="112" t="s">
        <v>100</v>
      </c>
      <c r="B20" s="107">
        <v>22805</v>
      </c>
      <c r="C20" s="107">
        <v>234850869</v>
      </c>
      <c r="D20" s="107">
        <v>234849027</v>
      </c>
      <c r="E20" s="107">
        <v>233718290</v>
      </c>
      <c r="F20" s="107">
        <v>568358</v>
      </c>
      <c r="G20" s="107">
        <v>1517</v>
      </c>
      <c r="H20" s="107">
        <v>169610</v>
      </c>
      <c r="I20" s="107" t="s">
        <v>553</v>
      </c>
      <c r="J20" s="107" t="s">
        <v>553</v>
      </c>
      <c r="K20" s="107">
        <v>4747</v>
      </c>
      <c r="L20" s="107">
        <v>12328333</v>
      </c>
    </row>
    <row r="21" spans="1:13" s="15" customFormat="1" ht="15" customHeight="1" x14ac:dyDescent="0.25">
      <c r="A21" s="114" t="s">
        <v>620</v>
      </c>
      <c r="B21" s="97">
        <v>531</v>
      </c>
      <c r="C21" s="97">
        <v>0</v>
      </c>
      <c r="D21" s="97">
        <v>0</v>
      </c>
      <c r="E21" s="97">
        <v>0</v>
      </c>
      <c r="F21" s="97" t="s">
        <v>553</v>
      </c>
      <c r="G21" s="97" t="s">
        <v>553</v>
      </c>
      <c r="H21" s="97" t="s">
        <v>553</v>
      </c>
      <c r="I21" s="97" t="s">
        <v>553</v>
      </c>
      <c r="J21" s="97" t="s">
        <v>553</v>
      </c>
      <c r="K21" s="97">
        <v>106</v>
      </c>
      <c r="L21" s="97">
        <v>114938</v>
      </c>
    </row>
    <row r="22" spans="1:13" s="15" customFormat="1" ht="15" customHeight="1" x14ac:dyDescent="0.25">
      <c r="A22" s="136" t="s">
        <v>98</v>
      </c>
      <c r="B22" s="97">
        <v>962</v>
      </c>
      <c r="C22" s="97">
        <v>1886</v>
      </c>
      <c r="D22" s="97">
        <v>1881</v>
      </c>
      <c r="E22" s="97">
        <v>1814</v>
      </c>
      <c r="F22" s="97">
        <v>14</v>
      </c>
      <c r="G22" s="97">
        <v>19</v>
      </c>
      <c r="H22" s="97">
        <v>10</v>
      </c>
      <c r="I22" s="97" t="s">
        <v>553</v>
      </c>
      <c r="J22" s="97" t="s">
        <v>553</v>
      </c>
      <c r="K22" s="97">
        <v>232</v>
      </c>
      <c r="L22" s="97">
        <v>21659</v>
      </c>
    </row>
    <row r="23" spans="1:13" s="15" customFormat="1" ht="15" customHeight="1" x14ac:dyDescent="0.25">
      <c r="A23" s="136" t="s">
        <v>90</v>
      </c>
      <c r="B23" s="97">
        <v>467</v>
      </c>
      <c r="C23" s="97">
        <v>3407</v>
      </c>
      <c r="D23" s="97">
        <v>3407</v>
      </c>
      <c r="E23" s="97">
        <v>3275</v>
      </c>
      <c r="F23" s="97">
        <v>88</v>
      </c>
      <c r="G23" s="97">
        <v>13</v>
      </c>
      <c r="H23" s="97">
        <v>20</v>
      </c>
      <c r="I23" s="97" t="s">
        <v>553</v>
      </c>
      <c r="J23" s="97" t="s">
        <v>553</v>
      </c>
      <c r="K23" s="97">
        <v>135</v>
      </c>
      <c r="L23" s="97">
        <v>112312</v>
      </c>
    </row>
    <row r="24" spans="1:13" s="15" customFormat="1" ht="15" customHeight="1" x14ac:dyDescent="0.25">
      <c r="A24" s="136" t="s">
        <v>91</v>
      </c>
      <c r="B24" s="97">
        <v>368</v>
      </c>
      <c r="C24" s="97">
        <v>4556</v>
      </c>
      <c r="D24" s="97">
        <v>4556</v>
      </c>
      <c r="E24" s="97">
        <v>4363</v>
      </c>
      <c r="F24" s="97">
        <v>94</v>
      </c>
      <c r="G24" s="97">
        <v>15</v>
      </c>
      <c r="H24" s="97">
        <v>29</v>
      </c>
      <c r="I24" s="97" t="s">
        <v>553</v>
      </c>
      <c r="J24" s="97" t="s">
        <v>553</v>
      </c>
      <c r="K24" s="97">
        <v>105</v>
      </c>
      <c r="L24" s="97">
        <v>16297</v>
      </c>
    </row>
    <row r="25" spans="1:13" s="15" customFormat="1" ht="15" customHeight="1" x14ac:dyDescent="0.25">
      <c r="A25" s="136" t="s">
        <v>92</v>
      </c>
      <c r="B25" s="97">
        <v>552</v>
      </c>
      <c r="C25" s="97">
        <v>10853</v>
      </c>
      <c r="D25" s="97">
        <v>10853</v>
      </c>
      <c r="E25" s="97">
        <v>10528</v>
      </c>
      <c r="F25" s="97">
        <v>215</v>
      </c>
      <c r="G25" s="97">
        <v>14</v>
      </c>
      <c r="H25" s="97">
        <v>49</v>
      </c>
      <c r="I25" s="97" t="s">
        <v>553</v>
      </c>
      <c r="J25" s="97" t="s">
        <v>553</v>
      </c>
      <c r="K25" s="97">
        <v>144</v>
      </c>
      <c r="L25" s="97">
        <v>51465</v>
      </c>
    </row>
    <row r="26" spans="1:13" s="15" customFormat="1" ht="15" customHeight="1" x14ac:dyDescent="0.25">
      <c r="A26" s="136" t="s">
        <v>93</v>
      </c>
      <c r="B26" s="97">
        <v>1072</v>
      </c>
      <c r="C26" s="97">
        <v>39573</v>
      </c>
      <c r="D26" s="97">
        <v>39575</v>
      </c>
      <c r="E26" s="97">
        <v>39024</v>
      </c>
      <c r="F26" s="97">
        <v>378</v>
      </c>
      <c r="G26" s="97">
        <v>44</v>
      </c>
      <c r="H26" s="97">
        <v>83</v>
      </c>
      <c r="I26" s="97" t="s">
        <v>553</v>
      </c>
      <c r="J26" s="97" t="s">
        <v>553</v>
      </c>
      <c r="K26" s="97">
        <v>269</v>
      </c>
      <c r="L26" s="97">
        <v>60234</v>
      </c>
    </row>
    <row r="27" spans="1:13" s="15" customFormat="1" ht="15" customHeight="1" x14ac:dyDescent="0.25">
      <c r="A27" s="136" t="s">
        <v>94</v>
      </c>
      <c r="B27" s="97">
        <v>1514</v>
      </c>
      <c r="C27" s="97">
        <v>111394</v>
      </c>
      <c r="D27" s="97">
        <v>111330</v>
      </c>
      <c r="E27" s="97">
        <v>109860</v>
      </c>
      <c r="F27" s="97">
        <v>420</v>
      </c>
      <c r="G27" s="97">
        <v>73</v>
      </c>
      <c r="H27" s="97">
        <v>220</v>
      </c>
      <c r="I27" s="97" t="s">
        <v>553</v>
      </c>
      <c r="J27" s="97" t="s">
        <v>553</v>
      </c>
      <c r="K27" s="97">
        <v>368</v>
      </c>
      <c r="L27" s="97">
        <v>78250</v>
      </c>
    </row>
    <row r="28" spans="1:13" s="15" customFormat="1" ht="15" customHeight="1" x14ac:dyDescent="0.25">
      <c r="A28" s="136" t="s">
        <v>95</v>
      </c>
      <c r="B28" s="97">
        <v>5281</v>
      </c>
      <c r="C28" s="97">
        <v>1363906</v>
      </c>
      <c r="D28" s="97">
        <v>1363259</v>
      </c>
      <c r="E28" s="97">
        <v>1352790</v>
      </c>
      <c r="F28" s="97">
        <v>4297</v>
      </c>
      <c r="G28" s="97">
        <v>296</v>
      </c>
      <c r="H28" s="97">
        <v>1570</v>
      </c>
      <c r="I28" s="97" t="s">
        <v>553</v>
      </c>
      <c r="J28" s="97" t="s">
        <v>553</v>
      </c>
      <c r="K28" s="97">
        <v>1143</v>
      </c>
      <c r="L28" s="97">
        <v>458227</v>
      </c>
    </row>
    <row r="29" spans="1:13" s="15" customFormat="1" ht="15" customHeight="1" x14ac:dyDescent="0.25">
      <c r="A29" s="136" t="s">
        <v>96</v>
      </c>
      <c r="B29" s="97">
        <v>2751</v>
      </c>
      <c r="C29" s="97">
        <v>1985718</v>
      </c>
      <c r="D29" s="97">
        <v>1985927</v>
      </c>
      <c r="E29" s="97">
        <v>1966551</v>
      </c>
      <c r="F29" s="97">
        <v>6251</v>
      </c>
      <c r="G29" s="97">
        <v>196</v>
      </c>
      <c r="H29" s="97">
        <v>2906</v>
      </c>
      <c r="I29" s="97" t="s">
        <v>553</v>
      </c>
      <c r="J29" s="97" t="s">
        <v>553</v>
      </c>
      <c r="K29" s="97">
        <v>514</v>
      </c>
      <c r="L29" s="97">
        <v>813633</v>
      </c>
    </row>
    <row r="30" spans="1:13" s="15" customFormat="1" ht="15" customHeight="1" x14ac:dyDescent="0.25">
      <c r="A30" s="136" t="s">
        <v>97</v>
      </c>
      <c r="B30" s="97">
        <v>5301</v>
      </c>
      <c r="C30" s="97">
        <v>12406006</v>
      </c>
      <c r="D30" s="97">
        <v>12404668</v>
      </c>
      <c r="E30" s="97">
        <v>12264496</v>
      </c>
      <c r="F30" s="97">
        <v>46562</v>
      </c>
      <c r="G30" s="97">
        <v>503</v>
      </c>
      <c r="H30" s="97">
        <v>21026</v>
      </c>
      <c r="I30" s="97" t="s">
        <v>553</v>
      </c>
      <c r="J30" s="97" t="s">
        <v>553</v>
      </c>
      <c r="K30" s="97">
        <v>925</v>
      </c>
      <c r="L30" s="97">
        <v>1928360</v>
      </c>
    </row>
    <row r="31" spans="1:13" s="15" customFormat="1" ht="15" customHeight="1" x14ac:dyDescent="0.25">
      <c r="A31" s="136" t="s">
        <v>99</v>
      </c>
      <c r="B31" s="97">
        <v>4006</v>
      </c>
      <c r="C31" s="97">
        <v>218923572</v>
      </c>
      <c r="D31" s="97">
        <v>218923572</v>
      </c>
      <c r="E31" s="97">
        <v>217965589</v>
      </c>
      <c r="F31" s="97">
        <v>510038</v>
      </c>
      <c r="G31" s="97">
        <v>344</v>
      </c>
      <c r="H31" s="97">
        <v>143697</v>
      </c>
      <c r="I31" s="97" t="s">
        <v>553</v>
      </c>
      <c r="J31" s="97" t="s">
        <v>553</v>
      </c>
      <c r="K31" s="97">
        <v>806</v>
      </c>
      <c r="L31" s="97">
        <v>8672957</v>
      </c>
    </row>
    <row r="32" spans="1:13" s="15" customFormat="1" ht="33.65" customHeight="1" x14ac:dyDescent="0.25">
      <c r="A32" s="121" t="s">
        <v>76</v>
      </c>
      <c r="B32" s="96">
        <v>21288</v>
      </c>
      <c r="C32" s="96">
        <v>220125599</v>
      </c>
      <c r="D32" s="96">
        <v>220125234</v>
      </c>
      <c r="E32" s="96">
        <v>220125234</v>
      </c>
      <c r="F32" s="96" t="s">
        <v>553</v>
      </c>
      <c r="G32" s="96" t="s">
        <v>553</v>
      </c>
      <c r="H32" s="96" t="s">
        <v>553</v>
      </c>
      <c r="I32" s="96" t="s">
        <v>553</v>
      </c>
      <c r="J32" s="96" t="s">
        <v>553</v>
      </c>
      <c r="K32" s="96">
        <v>4436</v>
      </c>
      <c r="L32" s="96">
        <v>10235531</v>
      </c>
      <c r="M32" s="130"/>
    </row>
    <row r="33" spans="1:12" s="26" customFormat="1" ht="15" customHeight="1" x14ac:dyDescent="0.3">
      <c r="A33" s="109" t="s">
        <v>393</v>
      </c>
      <c r="B33" s="109"/>
      <c r="C33" s="109"/>
      <c r="D33" s="109"/>
      <c r="E33" s="109"/>
      <c r="F33" s="109"/>
      <c r="G33" s="109"/>
      <c r="H33" s="109"/>
      <c r="I33" s="109"/>
      <c r="J33" s="109"/>
      <c r="K33" s="109"/>
      <c r="L33" s="109"/>
    </row>
    <row r="34" spans="1:12" ht="15" customHeight="1" x14ac:dyDescent="0.3">
      <c r="A34" s="109" t="s">
        <v>394</v>
      </c>
      <c r="B34" s="109"/>
      <c r="C34" s="109"/>
      <c r="D34" s="109"/>
      <c r="E34" s="109"/>
      <c r="F34" s="109"/>
      <c r="G34" s="109"/>
      <c r="H34" s="109"/>
      <c r="I34" s="109"/>
      <c r="J34" s="109"/>
      <c r="K34" s="109"/>
      <c r="L34" s="109"/>
    </row>
    <row r="35" spans="1:12" ht="15" customHeight="1" x14ac:dyDescent="0.3">
      <c r="A35" s="109" t="s">
        <v>395</v>
      </c>
      <c r="B35" s="109"/>
      <c r="C35" s="109"/>
      <c r="D35" s="109"/>
      <c r="E35" s="109"/>
      <c r="F35" s="109"/>
      <c r="G35" s="109"/>
      <c r="H35" s="109"/>
      <c r="I35" s="109"/>
      <c r="J35" s="109"/>
      <c r="K35" s="109"/>
      <c r="L35" s="109"/>
    </row>
    <row r="36" spans="1:12" ht="15" customHeight="1" x14ac:dyDescent="0.3">
      <c r="A36" s="83" t="s">
        <v>595</v>
      </c>
    </row>
  </sheetData>
  <mergeCells count="8">
    <mergeCell ref="E3:F3"/>
    <mergeCell ref="G3:J3"/>
    <mergeCell ref="K3:L4"/>
    <mergeCell ref="A3:A5"/>
    <mergeCell ref="G4:H4"/>
    <mergeCell ref="I4:J4"/>
    <mergeCell ref="B3:C4"/>
    <mergeCell ref="D3:D4"/>
  </mergeCells>
  <hyperlinks>
    <hyperlink ref="A1" location="Inhaltsübersicht!A1" tooltip="Link zur Inhaltsübersicht." display="zur Inhaltsübersicht" xr:uid="{48569B9A-148C-4FCE-A777-278551FC7B0A}"/>
  </hyperlinks>
  <pageMargins left="0.7" right="0.7" top="0.78740157499999996" bottom="0.78740157499999996" header="0.3" footer="0.3"/>
  <pageSetup paperSize="9" scale="59" orientation="landscape"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dimension ref="A1:XEJ109"/>
  <sheetViews>
    <sheetView zoomScaleNormal="100" workbookViewId="0">
      <pane xSplit="2" ySplit="5" topLeftCell="C6" activePane="bottomRight" state="frozen"/>
      <selection sqref="A1:B1"/>
      <selection pane="topRight" sqref="A1:B1"/>
      <selection pane="bottomLeft" sqref="A1:B1"/>
      <selection pane="bottomRight" activeCell="C6" sqref="C6"/>
    </sheetView>
  </sheetViews>
  <sheetFormatPr baseColWidth="10" defaultColWidth="11.453125" defaultRowHeight="15" customHeight="1" x14ac:dyDescent="0.35"/>
  <cols>
    <col min="1" max="1" width="11.453125" style="18"/>
    <col min="2" max="2" width="66.26953125" style="8" customWidth="1" collapsed="1"/>
    <col min="3" max="3" width="15.26953125" style="8" customWidth="1" collapsed="1"/>
    <col min="4" max="4" width="21.1796875" style="8" customWidth="1" collapsed="1"/>
    <col min="5" max="6" width="15.26953125" style="8" customWidth="1" collapsed="1"/>
    <col min="7" max="9" width="15.26953125" style="8" customWidth="1"/>
    <col min="10" max="16364" width="11.453125" style="8" collapsed="1"/>
    <col min="16365" max="16384" width="11.453125" style="8"/>
  </cols>
  <sheetData>
    <row r="1" spans="1:13" customFormat="1" ht="20.25" customHeight="1" x14ac:dyDescent="0.35">
      <c r="A1" s="54" t="s">
        <v>22</v>
      </c>
      <c r="B1" s="84"/>
      <c r="C1" s="84"/>
      <c r="D1" s="84"/>
    </row>
    <row r="2" spans="1:13" customFormat="1" ht="40.5" customHeight="1" x14ac:dyDescent="0.35">
      <c r="A2" s="92" t="s">
        <v>653</v>
      </c>
      <c r="B2" s="85"/>
      <c r="C2" s="85"/>
      <c r="D2" s="85"/>
    </row>
    <row r="3" spans="1:13" s="13" customFormat="1" ht="15" customHeight="1" x14ac:dyDescent="0.35">
      <c r="A3" s="162" t="s">
        <v>190</v>
      </c>
      <c r="B3" s="162" t="s">
        <v>628</v>
      </c>
      <c r="C3" s="162" t="s">
        <v>70</v>
      </c>
      <c r="D3" s="162" t="s">
        <v>652</v>
      </c>
      <c r="E3" s="162" t="s">
        <v>654</v>
      </c>
      <c r="F3" s="162" t="s">
        <v>107</v>
      </c>
      <c r="G3" s="162"/>
      <c r="H3" s="162" t="s">
        <v>108</v>
      </c>
      <c r="I3" s="162"/>
    </row>
    <row r="4" spans="1:13" s="13" customFormat="1" ht="15" customHeight="1" x14ac:dyDescent="0.35">
      <c r="A4" s="162"/>
      <c r="B4" s="162"/>
      <c r="C4" s="162"/>
      <c r="D4" s="162"/>
      <c r="E4" s="162"/>
      <c r="F4" s="91" t="s">
        <v>102</v>
      </c>
      <c r="G4" s="91" t="s">
        <v>103</v>
      </c>
      <c r="H4" s="162"/>
      <c r="I4" s="162"/>
    </row>
    <row r="5" spans="1:13" s="13" customFormat="1" ht="15" customHeight="1" x14ac:dyDescent="0.35">
      <c r="A5" s="163"/>
      <c r="B5" s="162"/>
      <c r="C5" s="162"/>
      <c r="D5" s="162" t="s">
        <v>69</v>
      </c>
      <c r="E5" s="162"/>
      <c r="F5" s="162"/>
      <c r="G5" s="162"/>
      <c r="H5" s="91" t="s">
        <v>70</v>
      </c>
      <c r="I5" s="91" t="s">
        <v>69</v>
      </c>
    </row>
    <row r="6" spans="1:13" s="16" customFormat="1" ht="33.75" customHeight="1" x14ac:dyDescent="0.3">
      <c r="A6" s="124" t="s">
        <v>397</v>
      </c>
      <c r="B6" s="142" t="s">
        <v>396</v>
      </c>
      <c r="C6" s="106">
        <v>35450</v>
      </c>
      <c r="D6" s="106">
        <v>170589145</v>
      </c>
      <c r="E6" s="106">
        <v>170657316</v>
      </c>
      <c r="F6" s="106">
        <v>178500</v>
      </c>
      <c r="G6" s="106" t="s">
        <v>553</v>
      </c>
      <c r="H6" s="106">
        <v>9133</v>
      </c>
      <c r="I6" s="106">
        <v>26840534</v>
      </c>
      <c r="J6" s="106"/>
      <c r="K6" s="106"/>
      <c r="L6" s="106"/>
      <c r="M6" s="106"/>
    </row>
    <row r="7" spans="1:13" s="41" customFormat="1" ht="15" customHeight="1" x14ac:dyDescent="0.3">
      <c r="A7" s="134" t="s">
        <v>192</v>
      </c>
      <c r="B7" s="115" t="s">
        <v>196</v>
      </c>
      <c r="C7" s="107">
        <v>444</v>
      </c>
      <c r="D7" s="107">
        <v>118463</v>
      </c>
      <c r="E7" s="107">
        <v>118463</v>
      </c>
      <c r="F7" s="107">
        <v>123</v>
      </c>
      <c r="G7" s="107" t="s">
        <v>553</v>
      </c>
      <c r="H7" s="107">
        <v>189</v>
      </c>
      <c r="I7" s="107">
        <v>27595</v>
      </c>
      <c r="J7" s="145"/>
    </row>
    <row r="8" spans="1:13" s="11" customFormat="1" ht="15" customHeight="1" x14ac:dyDescent="0.3">
      <c r="A8" s="139" t="s">
        <v>199</v>
      </c>
      <c r="B8" s="116" t="s">
        <v>212</v>
      </c>
      <c r="C8" s="97">
        <v>423</v>
      </c>
      <c r="D8" s="97">
        <v>71707</v>
      </c>
      <c r="E8" s="97">
        <v>71707</v>
      </c>
      <c r="F8" s="97">
        <v>120</v>
      </c>
      <c r="G8" s="97" t="s">
        <v>553</v>
      </c>
      <c r="H8" s="97">
        <v>183</v>
      </c>
      <c r="I8" s="97">
        <v>26234</v>
      </c>
      <c r="J8" s="37"/>
    </row>
    <row r="9" spans="1:13" s="11" customFormat="1" ht="15" customHeight="1" x14ac:dyDescent="0.3">
      <c r="A9" s="139" t="s">
        <v>211</v>
      </c>
      <c r="B9" s="116" t="s">
        <v>213</v>
      </c>
      <c r="C9" s="97">
        <v>10</v>
      </c>
      <c r="D9" s="97">
        <v>8985</v>
      </c>
      <c r="E9" s="97">
        <v>8985</v>
      </c>
      <c r="F9" s="97">
        <v>3</v>
      </c>
      <c r="G9" s="97" t="s">
        <v>553</v>
      </c>
      <c r="H9" s="160" t="s">
        <v>679</v>
      </c>
      <c r="I9" s="160" t="s">
        <v>679</v>
      </c>
      <c r="J9" s="37"/>
    </row>
    <row r="10" spans="1:13" s="11" customFormat="1" ht="15" customHeight="1" x14ac:dyDescent="0.3">
      <c r="A10" s="139" t="s">
        <v>200</v>
      </c>
      <c r="B10" s="116" t="s">
        <v>214</v>
      </c>
      <c r="C10" s="97">
        <v>11</v>
      </c>
      <c r="D10" s="97">
        <v>37771</v>
      </c>
      <c r="E10" s="97">
        <v>37770</v>
      </c>
      <c r="F10" s="97" t="s">
        <v>553</v>
      </c>
      <c r="G10" s="97" t="s">
        <v>553</v>
      </c>
      <c r="H10" s="160" t="s">
        <v>679</v>
      </c>
      <c r="I10" s="160" t="s">
        <v>679</v>
      </c>
      <c r="J10" s="37"/>
    </row>
    <row r="11" spans="1:13" s="41" customFormat="1" ht="15" customHeight="1" x14ac:dyDescent="0.3">
      <c r="A11" s="134" t="s">
        <v>193</v>
      </c>
      <c r="B11" s="115" t="s">
        <v>197</v>
      </c>
      <c r="C11" s="107">
        <v>130</v>
      </c>
      <c r="D11" s="107">
        <v>1489111</v>
      </c>
      <c r="E11" s="107">
        <v>1489111</v>
      </c>
      <c r="F11" s="107">
        <v>6</v>
      </c>
      <c r="G11" s="107" t="s">
        <v>553</v>
      </c>
      <c r="H11" s="107">
        <v>35</v>
      </c>
      <c r="I11" s="107">
        <v>1665155</v>
      </c>
      <c r="J11" s="145"/>
    </row>
    <row r="12" spans="1:13" s="11" customFormat="1" ht="15" customHeight="1" x14ac:dyDescent="0.3">
      <c r="A12" s="139" t="s">
        <v>201</v>
      </c>
      <c r="B12" s="116" t="s">
        <v>215</v>
      </c>
      <c r="C12" s="97">
        <v>4</v>
      </c>
      <c r="D12" s="97">
        <v>766842</v>
      </c>
      <c r="E12" s="97">
        <v>766842</v>
      </c>
      <c r="F12" s="97" t="s">
        <v>553</v>
      </c>
      <c r="G12" s="97" t="s">
        <v>553</v>
      </c>
      <c r="H12" s="97">
        <v>2</v>
      </c>
      <c r="I12" s="97">
        <v>1639444</v>
      </c>
      <c r="J12" s="37"/>
    </row>
    <row r="13" spans="1:13" s="11" customFormat="1" ht="15" customHeight="1" x14ac:dyDescent="0.3">
      <c r="A13" s="139" t="s">
        <v>202</v>
      </c>
      <c r="B13" s="116" t="s">
        <v>216</v>
      </c>
      <c r="C13" s="97">
        <v>16</v>
      </c>
      <c r="D13" s="97">
        <v>-17583</v>
      </c>
      <c r="E13" s="97">
        <v>-17584</v>
      </c>
      <c r="F13" s="97" t="s">
        <v>553</v>
      </c>
      <c r="G13" s="97" t="s">
        <v>553</v>
      </c>
      <c r="H13" s="97">
        <v>4</v>
      </c>
      <c r="I13" s="97">
        <v>10195</v>
      </c>
      <c r="J13" s="37"/>
    </row>
    <row r="14" spans="1:13" s="11" customFormat="1" ht="15" customHeight="1" x14ac:dyDescent="0.3">
      <c r="A14" s="139" t="s">
        <v>203</v>
      </c>
      <c r="B14" s="116" t="s">
        <v>217</v>
      </c>
      <c r="C14" s="97" t="s">
        <v>553</v>
      </c>
      <c r="D14" s="97" t="s">
        <v>553</v>
      </c>
      <c r="E14" s="97" t="s">
        <v>553</v>
      </c>
      <c r="F14" s="97" t="s">
        <v>553</v>
      </c>
      <c r="G14" s="97" t="s">
        <v>553</v>
      </c>
      <c r="H14" s="97" t="s">
        <v>553</v>
      </c>
      <c r="I14" s="97" t="s">
        <v>553</v>
      </c>
      <c r="J14" s="37"/>
    </row>
    <row r="15" spans="1:13" s="11" customFormat="1" ht="15" customHeight="1" x14ac:dyDescent="0.3">
      <c r="A15" s="139" t="s">
        <v>204</v>
      </c>
      <c r="B15" s="116" t="s">
        <v>218</v>
      </c>
      <c r="C15" s="97">
        <v>77</v>
      </c>
      <c r="D15" s="97">
        <v>149807</v>
      </c>
      <c r="E15" s="97">
        <v>149807</v>
      </c>
      <c r="F15" s="97">
        <v>6</v>
      </c>
      <c r="G15" s="97" t="s">
        <v>553</v>
      </c>
      <c r="H15" s="97">
        <v>21</v>
      </c>
      <c r="I15" s="97">
        <v>12242</v>
      </c>
      <c r="J15" s="37"/>
    </row>
    <row r="16" spans="1:13" s="11" customFormat="1" ht="25.5" x14ac:dyDescent="0.3">
      <c r="A16" s="143" t="s">
        <v>205</v>
      </c>
      <c r="B16" s="147" t="s">
        <v>666</v>
      </c>
      <c r="C16" s="95">
        <v>33</v>
      </c>
      <c r="D16" s="95">
        <v>590045</v>
      </c>
      <c r="E16" s="95">
        <v>590045</v>
      </c>
      <c r="F16" s="95" t="s">
        <v>553</v>
      </c>
      <c r="G16" s="95" t="s">
        <v>553</v>
      </c>
      <c r="H16" s="95">
        <v>8</v>
      </c>
      <c r="I16" s="95">
        <v>3274</v>
      </c>
      <c r="J16" s="37"/>
    </row>
    <row r="17" spans="1:10" s="41" customFormat="1" ht="15" customHeight="1" x14ac:dyDescent="0.3">
      <c r="A17" s="134" t="s">
        <v>194</v>
      </c>
      <c r="B17" s="115" t="s">
        <v>198</v>
      </c>
      <c r="C17" s="107">
        <v>6218</v>
      </c>
      <c r="D17" s="107">
        <v>48562493</v>
      </c>
      <c r="E17" s="107">
        <v>48626736</v>
      </c>
      <c r="F17" s="107">
        <v>14786</v>
      </c>
      <c r="G17" s="107" t="s">
        <v>553</v>
      </c>
      <c r="H17" s="107">
        <v>1311</v>
      </c>
      <c r="I17" s="107">
        <v>3645910</v>
      </c>
      <c r="J17" s="145"/>
    </row>
    <row r="18" spans="1:10" s="11" customFormat="1" ht="15" customHeight="1" x14ac:dyDescent="0.3">
      <c r="A18" s="139" t="s">
        <v>206</v>
      </c>
      <c r="B18" s="116" t="s">
        <v>220</v>
      </c>
      <c r="C18" s="97">
        <v>450</v>
      </c>
      <c r="D18" s="97">
        <v>3965138</v>
      </c>
      <c r="E18" s="97">
        <v>3965138</v>
      </c>
      <c r="F18" s="97">
        <v>1146</v>
      </c>
      <c r="G18" s="97" t="s">
        <v>553</v>
      </c>
      <c r="H18" s="97">
        <v>94</v>
      </c>
      <c r="I18" s="97">
        <v>85423</v>
      </c>
      <c r="J18" s="37"/>
    </row>
    <row r="19" spans="1:10" s="11" customFormat="1" ht="15" customHeight="1" x14ac:dyDescent="0.3">
      <c r="A19" s="139" t="s">
        <v>207</v>
      </c>
      <c r="B19" s="116" t="s">
        <v>221</v>
      </c>
      <c r="C19" s="97">
        <v>221</v>
      </c>
      <c r="D19" s="97">
        <v>260198</v>
      </c>
      <c r="E19" s="97">
        <v>260198</v>
      </c>
      <c r="F19" s="97">
        <v>144</v>
      </c>
      <c r="G19" s="97" t="s">
        <v>553</v>
      </c>
      <c r="H19" s="97">
        <v>53</v>
      </c>
      <c r="I19" s="97">
        <v>45877</v>
      </c>
      <c r="J19" s="37"/>
    </row>
    <row r="20" spans="1:10" s="11" customFormat="1" ht="15" customHeight="1" x14ac:dyDescent="0.3">
      <c r="A20" s="139" t="s">
        <v>208</v>
      </c>
      <c r="B20" s="116" t="s">
        <v>222</v>
      </c>
      <c r="C20" s="160" t="s">
        <v>679</v>
      </c>
      <c r="D20" s="160" t="s">
        <v>679</v>
      </c>
      <c r="E20" s="97">
        <v>849052</v>
      </c>
      <c r="F20" s="97" t="s">
        <v>553</v>
      </c>
      <c r="G20" s="97" t="s">
        <v>553</v>
      </c>
      <c r="H20" s="160" t="s">
        <v>679</v>
      </c>
      <c r="I20" s="160" t="s">
        <v>679</v>
      </c>
      <c r="J20" s="37"/>
    </row>
    <row r="21" spans="1:10" s="11" customFormat="1" ht="15" customHeight="1" x14ac:dyDescent="0.3">
      <c r="A21" s="139" t="s">
        <v>209</v>
      </c>
      <c r="B21" s="116" t="s">
        <v>223</v>
      </c>
      <c r="C21" s="97">
        <v>102</v>
      </c>
      <c r="D21" s="97">
        <v>18639</v>
      </c>
      <c r="E21" s="97">
        <v>18639</v>
      </c>
      <c r="F21" s="97">
        <v>50</v>
      </c>
      <c r="G21" s="97" t="s">
        <v>553</v>
      </c>
      <c r="H21" s="97">
        <v>15</v>
      </c>
      <c r="I21" s="97">
        <v>6961</v>
      </c>
      <c r="J21" s="37"/>
    </row>
    <row r="22" spans="1:10" s="11" customFormat="1" ht="15" customHeight="1" x14ac:dyDescent="0.3">
      <c r="A22" s="139" t="s">
        <v>210</v>
      </c>
      <c r="B22" s="116" t="s">
        <v>224</v>
      </c>
      <c r="C22" s="97">
        <v>50</v>
      </c>
      <c r="D22" s="97">
        <v>70288</v>
      </c>
      <c r="E22" s="97">
        <v>70288</v>
      </c>
      <c r="F22" s="97" t="s">
        <v>553</v>
      </c>
      <c r="G22" s="97" t="s">
        <v>553</v>
      </c>
      <c r="H22" s="97">
        <v>9</v>
      </c>
      <c r="I22" s="97">
        <v>1804</v>
      </c>
      <c r="J22" s="37"/>
    </row>
    <row r="23" spans="1:10" s="11" customFormat="1" ht="15" customHeight="1" x14ac:dyDescent="0.3">
      <c r="A23" s="139" t="s">
        <v>244</v>
      </c>
      <c r="B23" s="116" t="s">
        <v>225</v>
      </c>
      <c r="C23" s="97">
        <v>12</v>
      </c>
      <c r="D23" s="97">
        <v>669</v>
      </c>
      <c r="E23" s="97">
        <v>669</v>
      </c>
      <c r="F23" s="97" t="s">
        <v>553</v>
      </c>
      <c r="G23" s="97" t="s">
        <v>553</v>
      </c>
      <c r="H23" s="97" t="s">
        <v>553</v>
      </c>
      <c r="I23" s="97" t="s">
        <v>553</v>
      </c>
      <c r="J23" s="37"/>
    </row>
    <row r="24" spans="1:10" s="11" customFormat="1" ht="15" customHeight="1" x14ac:dyDescent="0.3">
      <c r="A24" s="139" t="s">
        <v>245</v>
      </c>
      <c r="B24" s="116" t="s">
        <v>240</v>
      </c>
      <c r="C24" s="97">
        <v>104</v>
      </c>
      <c r="D24" s="97">
        <v>293349</v>
      </c>
      <c r="E24" s="97">
        <v>293349</v>
      </c>
      <c r="F24" s="97">
        <v>46</v>
      </c>
      <c r="G24" s="97" t="s">
        <v>553</v>
      </c>
      <c r="H24" s="97">
        <v>32</v>
      </c>
      <c r="I24" s="97">
        <v>5378</v>
      </c>
      <c r="J24" s="37"/>
    </row>
    <row r="25" spans="1:10" s="11" customFormat="1" ht="15" customHeight="1" x14ac:dyDescent="0.3">
      <c r="A25" s="139" t="s">
        <v>246</v>
      </c>
      <c r="B25" s="116" t="s">
        <v>226</v>
      </c>
      <c r="C25" s="97">
        <v>158</v>
      </c>
      <c r="D25" s="97">
        <v>1074090</v>
      </c>
      <c r="E25" s="97">
        <v>1074090</v>
      </c>
      <c r="F25" s="97">
        <v>129</v>
      </c>
      <c r="G25" s="97" t="s">
        <v>553</v>
      </c>
      <c r="H25" s="97">
        <v>32</v>
      </c>
      <c r="I25" s="97">
        <v>236561</v>
      </c>
      <c r="J25" s="37"/>
    </row>
    <row r="26" spans="1:10" s="11" customFormat="1" ht="25.5" x14ac:dyDescent="0.3">
      <c r="A26" s="143" t="s">
        <v>651</v>
      </c>
      <c r="B26" s="147" t="s">
        <v>665</v>
      </c>
      <c r="C26" s="95">
        <v>198</v>
      </c>
      <c r="D26" s="95">
        <v>507666</v>
      </c>
      <c r="E26" s="95">
        <v>507666</v>
      </c>
      <c r="F26" s="95">
        <v>120</v>
      </c>
      <c r="G26" s="95" t="s">
        <v>553</v>
      </c>
      <c r="H26" s="95">
        <v>48</v>
      </c>
      <c r="I26" s="95">
        <v>17928</v>
      </c>
      <c r="J26" s="37"/>
    </row>
    <row r="27" spans="1:10" s="11" customFormat="1" ht="15" customHeight="1" x14ac:dyDescent="0.3">
      <c r="A27" s="139" t="s">
        <v>247</v>
      </c>
      <c r="B27" s="116" t="s">
        <v>227</v>
      </c>
      <c r="C27" s="160" t="s">
        <v>679</v>
      </c>
      <c r="D27" s="160" t="s">
        <v>679</v>
      </c>
      <c r="E27" s="97">
        <v>-80640</v>
      </c>
      <c r="F27" s="97">
        <v>1765</v>
      </c>
      <c r="G27" s="97" t="s">
        <v>553</v>
      </c>
      <c r="H27" s="160" t="s">
        <v>679</v>
      </c>
      <c r="I27" s="160" t="s">
        <v>679</v>
      </c>
      <c r="J27" s="37"/>
    </row>
    <row r="28" spans="1:10" s="11" customFormat="1" ht="15" customHeight="1" x14ac:dyDescent="0.3">
      <c r="A28" s="139" t="s">
        <v>248</v>
      </c>
      <c r="B28" s="116" t="s">
        <v>228</v>
      </c>
      <c r="C28" s="97">
        <v>400</v>
      </c>
      <c r="D28" s="97">
        <v>7332419</v>
      </c>
      <c r="E28" s="97">
        <v>7332419</v>
      </c>
      <c r="F28" s="97">
        <v>1528</v>
      </c>
      <c r="G28" s="97" t="s">
        <v>553</v>
      </c>
      <c r="H28" s="97">
        <v>84</v>
      </c>
      <c r="I28" s="97">
        <v>94703</v>
      </c>
      <c r="J28" s="37"/>
    </row>
    <row r="29" spans="1:10" s="11" customFormat="1" ht="15" customHeight="1" x14ac:dyDescent="0.3">
      <c r="A29" s="139" t="s">
        <v>249</v>
      </c>
      <c r="B29" s="116" t="s">
        <v>229</v>
      </c>
      <c r="C29" s="97">
        <v>197</v>
      </c>
      <c r="D29" s="97">
        <v>10856992</v>
      </c>
      <c r="E29" s="97">
        <v>10856992</v>
      </c>
      <c r="F29" s="97">
        <v>355</v>
      </c>
      <c r="G29" s="97" t="s">
        <v>553</v>
      </c>
      <c r="H29" s="97">
        <v>49</v>
      </c>
      <c r="I29" s="97">
        <v>126281</v>
      </c>
      <c r="J29" s="37"/>
    </row>
    <row r="30" spans="1:10" s="11" customFormat="1" ht="15" customHeight="1" x14ac:dyDescent="0.3">
      <c r="A30" s="139" t="s">
        <v>250</v>
      </c>
      <c r="B30" s="116" t="s">
        <v>230</v>
      </c>
      <c r="C30" s="97">
        <v>386</v>
      </c>
      <c r="D30" s="97">
        <v>1619210</v>
      </c>
      <c r="E30" s="97">
        <v>1619210</v>
      </c>
      <c r="F30" s="97">
        <v>1447</v>
      </c>
      <c r="G30" s="97" t="s">
        <v>553</v>
      </c>
      <c r="H30" s="97">
        <v>63</v>
      </c>
      <c r="I30" s="97">
        <v>185915</v>
      </c>
      <c r="J30" s="37"/>
    </row>
    <row r="31" spans="1:10" s="11" customFormat="1" ht="25.5" x14ac:dyDescent="0.3">
      <c r="A31" s="143" t="s">
        <v>648</v>
      </c>
      <c r="B31" s="147" t="s">
        <v>664</v>
      </c>
      <c r="C31" s="95">
        <v>274</v>
      </c>
      <c r="D31" s="95">
        <v>1228563</v>
      </c>
      <c r="E31" s="95">
        <v>1228563</v>
      </c>
      <c r="F31" s="95">
        <v>3076</v>
      </c>
      <c r="G31" s="95" t="s">
        <v>553</v>
      </c>
      <c r="H31" s="95">
        <v>63</v>
      </c>
      <c r="I31" s="95">
        <v>144832</v>
      </c>
      <c r="J31" s="37"/>
    </row>
    <row r="32" spans="1:10" s="11" customFormat="1" ht="15" customHeight="1" x14ac:dyDescent="0.3">
      <c r="A32" s="139" t="s">
        <v>251</v>
      </c>
      <c r="B32" s="116" t="s">
        <v>231</v>
      </c>
      <c r="C32" s="97">
        <v>220</v>
      </c>
      <c r="D32" s="97">
        <v>-2395913</v>
      </c>
      <c r="E32" s="97">
        <v>-2395913</v>
      </c>
      <c r="F32" s="97">
        <v>1990</v>
      </c>
      <c r="G32" s="97" t="s">
        <v>553</v>
      </c>
      <c r="H32" s="97">
        <v>46</v>
      </c>
      <c r="I32" s="97">
        <v>139176</v>
      </c>
      <c r="J32" s="37"/>
    </row>
    <row r="33" spans="1:10" s="11" customFormat="1" ht="15" customHeight="1" x14ac:dyDescent="0.3">
      <c r="A33" s="139" t="s">
        <v>252</v>
      </c>
      <c r="B33" s="116" t="s">
        <v>232</v>
      </c>
      <c r="C33" s="97">
        <v>696</v>
      </c>
      <c r="D33" s="97">
        <v>1014238</v>
      </c>
      <c r="E33" s="97">
        <v>1014238</v>
      </c>
      <c r="F33" s="97">
        <v>585</v>
      </c>
      <c r="G33" s="97" t="s">
        <v>553</v>
      </c>
      <c r="H33" s="97">
        <v>140</v>
      </c>
      <c r="I33" s="97">
        <v>216115</v>
      </c>
      <c r="J33" s="37"/>
    </row>
    <row r="34" spans="1:10" s="11" customFormat="1" ht="25.5" x14ac:dyDescent="0.3">
      <c r="A34" s="143" t="s">
        <v>649</v>
      </c>
      <c r="B34" s="147" t="s">
        <v>243</v>
      </c>
      <c r="C34" s="95">
        <v>527</v>
      </c>
      <c r="D34" s="95">
        <v>4928966</v>
      </c>
      <c r="E34" s="95">
        <v>4928966</v>
      </c>
      <c r="F34" s="95">
        <v>581</v>
      </c>
      <c r="G34" s="95" t="s">
        <v>553</v>
      </c>
      <c r="H34" s="95">
        <v>87</v>
      </c>
      <c r="I34" s="95">
        <v>293834</v>
      </c>
      <c r="J34" s="37"/>
    </row>
    <row r="35" spans="1:10" s="11" customFormat="1" ht="15" customHeight="1" x14ac:dyDescent="0.3">
      <c r="A35" s="139" t="s">
        <v>253</v>
      </c>
      <c r="B35" s="116" t="s">
        <v>233</v>
      </c>
      <c r="C35" s="97">
        <v>356</v>
      </c>
      <c r="D35" s="97">
        <v>3048950</v>
      </c>
      <c r="E35" s="97">
        <v>3048950</v>
      </c>
      <c r="F35" s="97">
        <v>280</v>
      </c>
      <c r="G35" s="97" t="s">
        <v>553</v>
      </c>
      <c r="H35" s="97">
        <v>82</v>
      </c>
      <c r="I35" s="97">
        <v>328415</v>
      </c>
      <c r="J35" s="37"/>
    </row>
    <row r="36" spans="1:10" s="11" customFormat="1" ht="15" customHeight="1" x14ac:dyDescent="0.3">
      <c r="A36" s="139" t="s">
        <v>254</v>
      </c>
      <c r="B36" s="116" t="s">
        <v>234</v>
      </c>
      <c r="C36" s="97">
        <v>993</v>
      </c>
      <c r="D36" s="97">
        <v>2834859</v>
      </c>
      <c r="E36" s="97">
        <v>2899103</v>
      </c>
      <c r="F36" s="97">
        <v>1010</v>
      </c>
      <c r="G36" s="97" t="s">
        <v>553</v>
      </c>
      <c r="H36" s="97">
        <v>222</v>
      </c>
      <c r="I36" s="97">
        <v>575967</v>
      </c>
      <c r="J36" s="37"/>
    </row>
    <row r="37" spans="1:10" s="11" customFormat="1" ht="15" customHeight="1" x14ac:dyDescent="0.3">
      <c r="A37" s="139" t="s">
        <v>255</v>
      </c>
      <c r="B37" s="116" t="s">
        <v>235</v>
      </c>
      <c r="C37" s="97">
        <v>306</v>
      </c>
      <c r="D37" s="97">
        <v>10225997</v>
      </c>
      <c r="E37" s="97">
        <v>10225997</v>
      </c>
      <c r="F37" s="97">
        <v>77</v>
      </c>
      <c r="G37" s="97" t="s">
        <v>553</v>
      </c>
      <c r="H37" s="97">
        <v>71</v>
      </c>
      <c r="I37" s="97">
        <v>237381</v>
      </c>
      <c r="J37" s="37"/>
    </row>
    <row r="38" spans="1:10" s="11" customFormat="1" ht="15" customHeight="1" x14ac:dyDescent="0.3">
      <c r="A38" s="139" t="s">
        <v>256</v>
      </c>
      <c r="B38" s="116" t="s">
        <v>236</v>
      </c>
      <c r="C38" s="97">
        <v>70</v>
      </c>
      <c r="D38" s="97">
        <v>-1052343</v>
      </c>
      <c r="E38" s="97">
        <v>-1052342</v>
      </c>
      <c r="F38" s="97">
        <v>0</v>
      </c>
      <c r="G38" s="97" t="s">
        <v>553</v>
      </c>
      <c r="H38" s="97">
        <v>15</v>
      </c>
      <c r="I38" s="97">
        <v>735894</v>
      </c>
      <c r="J38" s="37"/>
    </row>
    <row r="39" spans="1:10" s="11" customFormat="1" ht="15" customHeight="1" x14ac:dyDescent="0.3">
      <c r="A39" s="139" t="s">
        <v>257</v>
      </c>
      <c r="B39" s="116" t="s">
        <v>237</v>
      </c>
      <c r="C39" s="97">
        <v>64</v>
      </c>
      <c r="D39" s="97">
        <v>64973</v>
      </c>
      <c r="E39" s="97">
        <v>64973</v>
      </c>
      <c r="F39" s="97">
        <v>32</v>
      </c>
      <c r="G39" s="97" t="s">
        <v>553</v>
      </c>
      <c r="H39" s="97">
        <v>12</v>
      </c>
      <c r="I39" s="97">
        <v>1730</v>
      </c>
      <c r="J39" s="37"/>
    </row>
    <row r="40" spans="1:10" s="11" customFormat="1" ht="15" customHeight="1" x14ac:dyDescent="0.3">
      <c r="A40" s="139" t="s">
        <v>258</v>
      </c>
      <c r="B40" s="116" t="s">
        <v>238</v>
      </c>
      <c r="C40" s="97">
        <v>303</v>
      </c>
      <c r="D40" s="97">
        <v>1604878</v>
      </c>
      <c r="E40" s="97">
        <v>1604878</v>
      </c>
      <c r="F40" s="97">
        <v>199</v>
      </c>
      <c r="G40" s="97" t="s">
        <v>553</v>
      </c>
      <c r="H40" s="97">
        <v>63</v>
      </c>
      <c r="I40" s="97">
        <v>82414</v>
      </c>
      <c r="J40" s="37"/>
    </row>
    <row r="41" spans="1:10" s="11" customFormat="1" ht="15" customHeight="1" x14ac:dyDescent="0.3">
      <c r="A41" s="139" t="s">
        <v>259</v>
      </c>
      <c r="B41" s="116" t="s">
        <v>239</v>
      </c>
      <c r="C41" s="97">
        <v>104</v>
      </c>
      <c r="D41" s="97">
        <v>292253</v>
      </c>
      <c r="E41" s="97">
        <v>292253</v>
      </c>
      <c r="F41" s="97">
        <v>226</v>
      </c>
      <c r="G41" s="97" t="s">
        <v>553</v>
      </c>
      <c r="H41" s="97">
        <v>23</v>
      </c>
      <c r="I41" s="97">
        <v>78774</v>
      </c>
      <c r="J41" s="37"/>
    </row>
    <row r="42" spans="1:10" s="41" customFormat="1" ht="15" customHeight="1" x14ac:dyDescent="0.3">
      <c r="A42" s="134" t="s">
        <v>195</v>
      </c>
      <c r="B42" s="115" t="s">
        <v>260</v>
      </c>
      <c r="C42" s="107">
        <v>1356</v>
      </c>
      <c r="D42" s="107">
        <v>9781184</v>
      </c>
      <c r="E42" s="107">
        <v>9781183</v>
      </c>
      <c r="F42" s="107">
        <v>71906</v>
      </c>
      <c r="G42" s="107" t="s">
        <v>553</v>
      </c>
      <c r="H42" s="107">
        <v>282</v>
      </c>
      <c r="I42" s="107">
        <v>266956</v>
      </c>
      <c r="J42" s="145"/>
    </row>
    <row r="43" spans="1:10" s="10" customFormat="1" ht="26" x14ac:dyDescent="0.3">
      <c r="A43" s="124" t="s">
        <v>650</v>
      </c>
      <c r="B43" s="146" t="s">
        <v>261</v>
      </c>
      <c r="C43" s="106">
        <v>367</v>
      </c>
      <c r="D43" s="106">
        <v>1192489</v>
      </c>
      <c r="E43" s="106">
        <v>1192489</v>
      </c>
      <c r="F43" s="106">
        <v>5348</v>
      </c>
      <c r="G43" s="106" t="s">
        <v>553</v>
      </c>
      <c r="H43" s="106">
        <v>85</v>
      </c>
      <c r="I43" s="106">
        <v>41501</v>
      </c>
      <c r="J43" s="37"/>
    </row>
    <row r="44" spans="1:10" s="11" customFormat="1" ht="15" customHeight="1" x14ac:dyDescent="0.3">
      <c r="A44" s="139" t="s">
        <v>267</v>
      </c>
      <c r="B44" s="116" t="s">
        <v>263</v>
      </c>
      <c r="C44" s="97">
        <v>68</v>
      </c>
      <c r="D44" s="97">
        <v>422649</v>
      </c>
      <c r="E44" s="97">
        <v>422650</v>
      </c>
      <c r="F44" s="97">
        <v>4110</v>
      </c>
      <c r="G44" s="97" t="s">
        <v>553</v>
      </c>
      <c r="H44" s="97">
        <v>16</v>
      </c>
      <c r="I44" s="97">
        <v>11797</v>
      </c>
      <c r="J44" s="37"/>
    </row>
    <row r="45" spans="1:10" s="11" customFormat="1" ht="15" customHeight="1" x14ac:dyDescent="0.3">
      <c r="A45" s="139" t="s">
        <v>268</v>
      </c>
      <c r="B45" s="116" t="s">
        <v>264</v>
      </c>
      <c r="C45" s="97">
        <v>27</v>
      </c>
      <c r="D45" s="97">
        <v>139514</v>
      </c>
      <c r="E45" s="97">
        <v>139514</v>
      </c>
      <c r="F45" s="97">
        <v>616</v>
      </c>
      <c r="G45" s="97" t="s">
        <v>553</v>
      </c>
      <c r="H45" s="97">
        <v>8</v>
      </c>
      <c r="I45" s="97">
        <v>318</v>
      </c>
      <c r="J45" s="37"/>
    </row>
    <row r="46" spans="1:10" s="11" customFormat="1" ht="15" customHeight="1" x14ac:dyDescent="0.3">
      <c r="A46" s="139" t="s">
        <v>269</v>
      </c>
      <c r="B46" s="116" t="s">
        <v>265</v>
      </c>
      <c r="C46" s="97">
        <v>252</v>
      </c>
      <c r="D46" s="97">
        <v>565858</v>
      </c>
      <c r="E46" s="97">
        <v>565858</v>
      </c>
      <c r="F46" s="97">
        <v>622</v>
      </c>
      <c r="G46" s="97" t="s">
        <v>553</v>
      </c>
      <c r="H46" s="97">
        <v>54</v>
      </c>
      <c r="I46" s="97">
        <v>29224</v>
      </c>
      <c r="J46" s="37"/>
    </row>
    <row r="47" spans="1:10" s="11" customFormat="1" ht="15" customHeight="1" x14ac:dyDescent="0.3">
      <c r="A47" s="139" t="s">
        <v>270</v>
      </c>
      <c r="B47" s="116" t="s">
        <v>266</v>
      </c>
      <c r="C47" s="97">
        <v>20</v>
      </c>
      <c r="D47" s="97">
        <v>64467</v>
      </c>
      <c r="E47" s="97">
        <v>64467</v>
      </c>
      <c r="F47" s="97" t="s">
        <v>553</v>
      </c>
      <c r="G47" s="97" t="s">
        <v>553</v>
      </c>
      <c r="H47" s="97">
        <v>7</v>
      </c>
      <c r="I47" s="97">
        <v>162</v>
      </c>
      <c r="J47" s="37"/>
    </row>
    <row r="48" spans="1:10" s="41" customFormat="1" ht="15" customHeight="1" x14ac:dyDescent="0.3">
      <c r="A48" s="134" t="s">
        <v>274</v>
      </c>
      <c r="B48" s="115" t="s">
        <v>275</v>
      </c>
      <c r="C48" s="107">
        <v>1074</v>
      </c>
      <c r="D48" s="107">
        <v>-432109</v>
      </c>
      <c r="E48" s="107">
        <v>-432109</v>
      </c>
      <c r="F48" s="107">
        <v>2282</v>
      </c>
      <c r="G48" s="107" t="s">
        <v>553</v>
      </c>
      <c r="H48" s="107">
        <v>291</v>
      </c>
      <c r="I48" s="107">
        <v>294007</v>
      </c>
      <c r="J48" s="145"/>
    </row>
    <row r="49" spans="1:10" s="11" customFormat="1" ht="15" customHeight="1" x14ac:dyDescent="0.3">
      <c r="A49" s="139" t="s">
        <v>279</v>
      </c>
      <c r="B49" s="116" t="s">
        <v>276</v>
      </c>
      <c r="C49" s="97">
        <v>375</v>
      </c>
      <c r="D49" s="97">
        <v>-870612</v>
      </c>
      <c r="E49" s="97">
        <v>-870612</v>
      </c>
      <c r="F49" s="97">
        <v>1552</v>
      </c>
      <c r="G49" s="97" t="s">
        <v>553</v>
      </c>
      <c r="H49" s="97">
        <v>133</v>
      </c>
      <c r="I49" s="97">
        <v>163317</v>
      </c>
      <c r="J49" s="37"/>
    </row>
    <row r="50" spans="1:10" s="11" customFormat="1" ht="15" customHeight="1" x14ac:dyDescent="0.3">
      <c r="A50" s="139" t="s">
        <v>280</v>
      </c>
      <c r="B50" s="116" t="s">
        <v>277</v>
      </c>
      <c r="C50" s="97">
        <v>98</v>
      </c>
      <c r="D50" s="97">
        <v>181831</v>
      </c>
      <c r="E50" s="97">
        <v>181831</v>
      </c>
      <c r="F50" s="97">
        <v>30</v>
      </c>
      <c r="G50" s="97" t="s">
        <v>553</v>
      </c>
      <c r="H50" s="97">
        <v>24</v>
      </c>
      <c r="I50" s="97">
        <v>42163</v>
      </c>
      <c r="J50" s="37"/>
    </row>
    <row r="51" spans="1:10" s="11" customFormat="1" ht="25.5" x14ac:dyDescent="0.3">
      <c r="A51" s="143" t="s">
        <v>647</v>
      </c>
      <c r="B51" s="147" t="s">
        <v>278</v>
      </c>
      <c r="C51" s="95">
        <v>601</v>
      </c>
      <c r="D51" s="95">
        <v>256672</v>
      </c>
      <c r="E51" s="95">
        <v>256672</v>
      </c>
      <c r="F51" s="95">
        <v>701</v>
      </c>
      <c r="G51" s="95" t="s">
        <v>553</v>
      </c>
      <c r="H51" s="95">
        <v>134</v>
      </c>
      <c r="I51" s="95">
        <v>88526</v>
      </c>
      <c r="J51" s="37"/>
    </row>
    <row r="52" spans="1:10" s="41" customFormat="1" ht="15" customHeight="1" x14ac:dyDescent="0.3">
      <c r="A52" s="134" t="s">
        <v>290</v>
      </c>
      <c r="B52" s="115" t="s">
        <v>282</v>
      </c>
      <c r="C52" s="107">
        <v>4980</v>
      </c>
      <c r="D52" s="107">
        <v>15457882</v>
      </c>
      <c r="E52" s="107">
        <v>15457460</v>
      </c>
      <c r="F52" s="107">
        <v>20059</v>
      </c>
      <c r="G52" s="107" t="s">
        <v>553</v>
      </c>
      <c r="H52" s="107">
        <v>989</v>
      </c>
      <c r="I52" s="107">
        <v>1020737</v>
      </c>
      <c r="J52" s="145"/>
    </row>
    <row r="53" spans="1:10" s="11" customFormat="1" ht="25.5" x14ac:dyDescent="0.3">
      <c r="A53" s="143" t="s">
        <v>294</v>
      </c>
      <c r="B53" s="147" t="s">
        <v>663</v>
      </c>
      <c r="C53" s="95">
        <v>708</v>
      </c>
      <c r="D53" s="95">
        <v>1459279</v>
      </c>
      <c r="E53" s="95">
        <v>1459280</v>
      </c>
      <c r="F53" s="95">
        <v>545</v>
      </c>
      <c r="G53" s="95" t="s">
        <v>553</v>
      </c>
      <c r="H53" s="95">
        <v>153</v>
      </c>
      <c r="I53" s="95">
        <v>165107</v>
      </c>
      <c r="J53" s="37"/>
    </row>
    <row r="54" spans="1:10" s="11" customFormat="1" ht="15" customHeight="1" x14ac:dyDescent="0.3">
      <c r="A54" s="139" t="s">
        <v>295</v>
      </c>
      <c r="B54" s="116" t="s">
        <v>283</v>
      </c>
      <c r="C54" s="97">
        <v>2764</v>
      </c>
      <c r="D54" s="97">
        <v>9848769</v>
      </c>
      <c r="E54" s="97">
        <v>9848347</v>
      </c>
      <c r="F54" s="97">
        <v>16728</v>
      </c>
      <c r="G54" s="97" t="s">
        <v>553</v>
      </c>
      <c r="H54" s="97">
        <v>538</v>
      </c>
      <c r="I54" s="97">
        <v>562948</v>
      </c>
      <c r="J54" s="37"/>
    </row>
    <row r="55" spans="1:10" s="11" customFormat="1" ht="15" customHeight="1" x14ac:dyDescent="0.3">
      <c r="A55" s="139" t="s">
        <v>296</v>
      </c>
      <c r="B55" s="116" t="s">
        <v>284</v>
      </c>
      <c r="C55" s="97">
        <v>1508</v>
      </c>
      <c r="D55" s="97">
        <v>4149833</v>
      </c>
      <c r="E55" s="97">
        <v>4149833</v>
      </c>
      <c r="F55" s="97">
        <v>2786</v>
      </c>
      <c r="G55" s="97" t="s">
        <v>553</v>
      </c>
      <c r="H55" s="97">
        <v>298</v>
      </c>
      <c r="I55" s="97">
        <v>292682</v>
      </c>
      <c r="J55" s="37"/>
    </row>
    <row r="56" spans="1:10" s="41" customFormat="1" ht="15" customHeight="1" x14ac:dyDescent="0.3">
      <c r="A56" s="134" t="s">
        <v>292</v>
      </c>
      <c r="B56" s="115" t="s">
        <v>285</v>
      </c>
      <c r="C56" s="107">
        <v>1299</v>
      </c>
      <c r="D56" s="107">
        <v>-2900591</v>
      </c>
      <c r="E56" s="107">
        <v>-2900591</v>
      </c>
      <c r="F56" s="107">
        <v>1681</v>
      </c>
      <c r="G56" s="107" t="s">
        <v>553</v>
      </c>
      <c r="H56" s="107">
        <v>297</v>
      </c>
      <c r="I56" s="107">
        <v>3818542</v>
      </c>
      <c r="J56" s="145"/>
    </row>
    <row r="57" spans="1:10" s="11" customFormat="1" ht="15" customHeight="1" x14ac:dyDescent="0.3">
      <c r="A57" s="139" t="s">
        <v>297</v>
      </c>
      <c r="B57" s="116" t="s">
        <v>286</v>
      </c>
      <c r="C57" s="97">
        <v>470</v>
      </c>
      <c r="D57" s="97">
        <v>-3938919</v>
      </c>
      <c r="E57" s="97">
        <v>-3938919</v>
      </c>
      <c r="F57" s="97">
        <v>579</v>
      </c>
      <c r="G57" s="97" t="s">
        <v>553</v>
      </c>
      <c r="H57" s="97">
        <v>109</v>
      </c>
      <c r="I57" s="97">
        <v>3385245</v>
      </c>
      <c r="J57" s="37"/>
    </row>
    <row r="58" spans="1:10" s="11" customFormat="1" ht="15" customHeight="1" x14ac:dyDescent="0.3">
      <c r="A58" s="139" t="s">
        <v>298</v>
      </c>
      <c r="B58" s="116" t="s">
        <v>287</v>
      </c>
      <c r="C58" s="97">
        <v>42</v>
      </c>
      <c r="D58" s="97">
        <v>-41597</v>
      </c>
      <c r="E58" s="97">
        <v>-41598</v>
      </c>
      <c r="F58" s="97">
        <v>64</v>
      </c>
      <c r="G58" s="97" t="s">
        <v>553</v>
      </c>
      <c r="H58" s="97">
        <v>11</v>
      </c>
      <c r="I58" s="97">
        <v>9430</v>
      </c>
      <c r="J58" s="37"/>
    </row>
    <row r="59" spans="1:10" s="11" customFormat="1" ht="15" customHeight="1" x14ac:dyDescent="0.3">
      <c r="A59" s="139" t="s">
        <v>299</v>
      </c>
      <c r="B59" s="116" t="s">
        <v>288</v>
      </c>
      <c r="C59" s="97">
        <v>22</v>
      </c>
      <c r="D59" s="97">
        <v>-524746</v>
      </c>
      <c r="E59" s="97">
        <v>-524746</v>
      </c>
      <c r="F59" s="97" t="s">
        <v>553</v>
      </c>
      <c r="G59" s="97" t="s">
        <v>553</v>
      </c>
      <c r="H59" s="97">
        <v>7</v>
      </c>
      <c r="I59" s="97">
        <v>22340</v>
      </c>
      <c r="J59" s="37"/>
    </row>
    <row r="60" spans="1:10" s="11" customFormat="1" ht="15" customHeight="1" x14ac:dyDescent="0.3">
      <c r="A60" s="139" t="s">
        <v>300</v>
      </c>
      <c r="B60" s="116" t="s">
        <v>293</v>
      </c>
      <c r="C60" s="97">
        <v>689</v>
      </c>
      <c r="D60" s="97">
        <v>868070</v>
      </c>
      <c r="E60" s="97">
        <v>868070</v>
      </c>
      <c r="F60" s="97">
        <v>1038</v>
      </c>
      <c r="G60" s="97" t="s">
        <v>553</v>
      </c>
      <c r="H60" s="97">
        <v>155</v>
      </c>
      <c r="I60" s="97">
        <v>393603</v>
      </c>
      <c r="J60" s="37"/>
    </row>
    <row r="61" spans="1:10" s="11" customFormat="1" ht="15" customHeight="1" x14ac:dyDescent="0.3">
      <c r="A61" s="139" t="s">
        <v>301</v>
      </c>
      <c r="B61" s="116" t="s">
        <v>289</v>
      </c>
      <c r="C61" s="97">
        <v>76</v>
      </c>
      <c r="D61" s="97">
        <v>736602</v>
      </c>
      <c r="E61" s="97">
        <v>736602</v>
      </c>
      <c r="F61" s="97" t="s">
        <v>553</v>
      </c>
      <c r="G61" s="97" t="s">
        <v>553</v>
      </c>
      <c r="H61" s="97">
        <v>15</v>
      </c>
      <c r="I61" s="97">
        <v>7924</v>
      </c>
      <c r="J61" s="37"/>
    </row>
    <row r="62" spans="1:10" s="41" customFormat="1" ht="15" customHeight="1" x14ac:dyDescent="0.3">
      <c r="A62" s="134" t="s">
        <v>303</v>
      </c>
      <c r="B62" s="115" t="s">
        <v>302</v>
      </c>
      <c r="C62" s="107">
        <v>870</v>
      </c>
      <c r="D62" s="107">
        <v>-718223</v>
      </c>
      <c r="E62" s="107">
        <v>-718223</v>
      </c>
      <c r="F62" s="107">
        <v>94</v>
      </c>
      <c r="G62" s="107" t="s">
        <v>553</v>
      </c>
      <c r="H62" s="107">
        <v>291</v>
      </c>
      <c r="I62" s="107">
        <v>112711</v>
      </c>
      <c r="J62" s="145"/>
    </row>
    <row r="63" spans="1:10" s="11" customFormat="1" ht="15" customHeight="1" x14ac:dyDescent="0.3">
      <c r="A63" s="139" t="s">
        <v>306</v>
      </c>
      <c r="B63" s="116" t="s">
        <v>304</v>
      </c>
      <c r="C63" s="97">
        <v>427</v>
      </c>
      <c r="D63" s="97">
        <v>-616954</v>
      </c>
      <c r="E63" s="97">
        <v>-616954</v>
      </c>
      <c r="F63" s="97">
        <v>79</v>
      </c>
      <c r="G63" s="97" t="s">
        <v>553</v>
      </c>
      <c r="H63" s="97">
        <v>168</v>
      </c>
      <c r="I63" s="97">
        <v>102808</v>
      </c>
      <c r="J63" s="37"/>
    </row>
    <row r="64" spans="1:10" s="11" customFormat="1" ht="15" customHeight="1" x14ac:dyDescent="0.3">
      <c r="A64" s="139" t="s">
        <v>307</v>
      </c>
      <c r="B64" s="116" t="s">
        <v>305</v>
      </c>
      <c r="C64" s="97">
        <v>443</v>
      </c>
      <c r="D64" s="97">
        <v>-101269</v>
      </c>
      <c r="E64" s="97">
        <v>-101269</v>
      </c>
      <c r="F64" s="97">
        <v>15</v>
      </c>
      <c r="G64" s="97" t="s">
        <v>553</v>
      </c>
      <c r="H64" s="97">
        <v>123</v>
      </c>
      <c r="I64" s="97">
        <v>9903</v>
      </c>
      <c r="J64" s="37"/>
    </row>
    <row r="65" spans="1:10" s="41" customFormat="1" ht="15" customHeight="1" x14ac:dyDescent="0.3">
      <c r="A65" s="134" t="s">
        <v>308</v>
      </c>
      <c r="B65" s="115" t="s">
        <v>309</v>
      </c>
      <c r="C65" s="107">
        <v>2734</v>
      </c>
      <c r="D65" s="107">
        <v>9269031</v>
      </c>
      <c r="E65" s="107">
        <v>9274956</v>
      </c>
      <c r="F65" s="107">
        <v>3128</v>
      </c>
      <c r="G65" s="107" t="s">
        <v>553</v>
      </c>
      <c r="H65" s="107">
        <v>659</v>
      </c>
      <c r="I65" s="107">
        <v>1775114</v>
      </c>
      <c r="J65" s="145"/>
    </row>
    <row r="66" spans="1:10" s="11" customFormat="1" ht="15" customHeight="1" x14ac:dyDescent="0.3">
      <c r="A66" s="139" t="s">
        <v>316</v>
      </c>
      <c r="B66" s="116" t="s">
        <v>310</v>
      </c>
      <c r="C66" s="97">
        <v>493</v>
      </c>
      <c r="D66" s="97">
        <v>1066693</v>
      </c>
      <c r="E66" s="97">
        <v>1066693</v>
      </c>
      <c r="F66" s="97">
        <v>1311</v>
      </c>
      <c r="G66" s="97" t="s">
        <v>553</v>
      </c>
      <c r="H66" s="97">
        <v>112</v>
      </c>
      <c r="I66" s="97">
        <v>131709</v>
      </c>
      <c r="J66" s="37"/>
    </row>
    <row r="67" spans="1:10" s="11" customFormat="1" ht="25.5" x14ac:dyDescent="0.3">
      <c r="A67" s="143" t="s">
        <v>646</v>
      </c>
      <c r="B67" s="147" t="s">
        <v>662</v>
      </c>
      <c r="C67" s="95">
        <v>280</v>
      </c>
      <c r="D67" s="95">
        <v>454362</v>
      </c>
      <c r="E67" s="95">
        <v>454362</v>
      </c>
      <c r="F67" s="95">
        <v>155</v>
      </c>
      <c r="G67" s="95" t="s">
        <v>553</v>
      </c>
      <c r="H67" s="95">
        <v>67</v>
      </c>
      <c r="I67" s="95">
        <v>36627</v>
      </c>
      <c r="J67" s="37"/>
    </row>
    <row r="68" spans="1:10" s="11" customFormat="1" ht="15" customHeight="1" x14ac:dyDescent="0.3">
      <c r="A68" s="139" t="s">
        <v>317</v>
      </c>
      <c r="B68" s="116" t="s">
        <v>311</v>
      </c>
      <c r="C68" s="97">
        <v>36</v>
      </c>
      <c r="D68" s="97">
        <v>747896</v>
      </c>
      <c r="E68" s="97">
        <v>747896</v>
      </c>
      <c r="F68" s="97">
        <v>96</v>
      </c>
      <c r="G68" s="97" t="s">
        <v>553</v>
      </c>
      <c r="H68" s="97">
        <v>4</v>
      </c>
      <c r="I68" s="97">
        <v>370</v>
      </c>
      <c r="J68" s="37"/>
    </row>
    <row r="69" spans="1:10" s="11" customFormat="1" ht="15" customHeight="1" x14ac:dyDescent="0.3">
      <c r="A69" s="139" t="s">
        <v>318</v>
      </c>
      <c r="B69" s="116" t="s">
        <v>312</v>
      </c>
      <c r="C69" s="97">
        <v>144</v>
      </c>
      <c r="D69" s="97">
        <v>5408824</v>
      </c>
      <c r="E69" s="97">
        <v>5408907</v>
      </c>
      <c r="F69" s="97">
        <v>73</v>
      </c>
      <c r="G69" s="97" t="s">
        <v>553</v>
      </c>
      <c r="H69" s="97">
        <v>47</v>
      </c>
      <c r="I69" s="97">
        <v>779643</v>
      </c>
      <c r="J69" s="37"/>
    </row>
    <row r="70" spans="1:10" s="11" customFormat="1" ht="15" customHeight="1" x14ac:dyDescent="0.3">
      <c r="A70" s="139" t="s">
        <v>319</v>
      </c>
      <c r="B70" s="116" t="s">
        <v>313</v>
      </c>
      <c r="C70" s="97">
        <v>1224</v>
      </c>
      <c r="D70" s="97">
        <v>1200118</v>
      </c>
      <c r="E70" s="97">
        <v>1205960</v>
      </c>
      <c r="F70" s="97">
        <v>870</v>
      </c>
      <c r="G70" s="97" t="s">
        <v>553</v>
      </c>
      <c r="H70" s="97">
        <v>295</v>
      </c>
      <c r="I70" s="97">
        <v>625033</v>
      </c>
      <c r="J70" s="37"/>
    </row>
    <row r="71" spans="1:10" s="11" customFormat="1" ht="15" customHeight="1" x14ac:dyDescent="0.3">
      <c r="A71" s="139" t="s">
        <v>320</v>
      </c>
      <c r="B71" s="116" t="s">
        <v>314</v>
      </c>
      <c r="C71" s="97">
        <v>557</v>
      </c>
      <c r="D71" s="97">
        <v>391138</v>
      </c>
      <c r="E71" s="97">
        <v>391138</v>
      </c>
      <c r="F71" s="97">
        <v>622</v>
      </c>
      <c r="G71" s="97" t="s">
        <v>553</v>
      </c>
      <c r="H71" s="97">
        <v>134</v>
      </c>
      <c r="I71" s="97">
        <v>201732</v>
      </c>
      <c r="J71" s="37"/>
    </row>
    <row r="72" spans="1:10" s="41" customFormat="1" ht="15" customHeight="1" x14ac:dyDescent="0.3">
      <c r="A72" s="134" t="s">
        <v>322</v>
      </c>
      <c r="B72" s="115" t="s">
        <v>323</v>
      </c>
      <c r="C72" s="107">
        <v>3315</v>
      </c>
      <c r="D72" s="107">
        <v>63085312</v>
      </c>
      <c r="E72" s="107">
        <v>63085522</v>
      </c>
      <c r="F72" s="107">
        <v>30335</v>
      </c>
      <c r="G72" s="107" t="s">
        <v>553</v>
      </c>
      <c r="H72" s="107">
        <v>948</v>
      </c>
      <c r="I72" s="107">
        <v>4666436</v>
      </c>
      <c r="J72" s="145"/>
    </row>
    <row r="73" spans="1:10" s="11" customFormat="1" ht="15" customHeight="1" x14ac:dyDescent="0.3">
      <c r="A73" s="139" t="s">
        <v>327</v>
      </c>
      <c r="B73" s="116" t="s">
        <v>324</v>
      </c>
      <c r="C73" s="97">
        <v>2002</v>
      </c>
      <c r="D73" s="97">
        <v>44078858</v>
      </c>
      <c r="E73" s="97">
        <v>44079066</v>
      </c>
      <c r="F73" s="97">
        <v>20643</v>
      </c>
      <c r="G73" s="97" t="s">
        <v>553</v>
      </c>
      <c r="H73" s="97">
        <v>623</v>
      </c>
      <c r="I73" s="97">
        <v>3538514</v>
      </c>
      <c r="J73" s="37"/>
    </row>
    <row r="74" spans="1:10" s="11" customFormat="1" ht="25.5" x14ac:dyDescent="0.3">
      <c r="A74" s="143" t="s">
        <v>328</v>
      </c>
      <c r="B74" s="147" t="s">
        <v>661</v>
      </c>
      <c r="C74" s="95">
        <v>123</v>
      </c>
      <c r="D74" s="95">
        <v>9420911</v>
      </c>
      <c r="E74" s="95">
        <v>9420912</v>
      </c>
      <c r="F74" s="95">
        <v>5181</v>
      </c>
      <c r="G74" s="95" t="s">
        <v>553</v>
      </c>
      <c r="H74" s="95">
        <v>30</v>
      </c>
      <c r="I74" s="95">
        <v>563618</v>
      </c>
      <c r="J74" s="37"/>
    </row>
    <row r="75" spans="1:10" s="11" customFormat="1" ht="15" customHeight="1" x14ac:dyDescent="0.3">
      <c r="A75" s="139" t="s">
        <v>329</v>
      </c>
      <c r="B75" s="116" t="s">
        <v>326</v>
      </c>
      <c r="C75" s="97">
        <v>1190</v>
      </c>
      <c r="D75" s="97">
        <v>9585543</v>
      </c>
      <c r="E75" s="97">
        <v>9585544</v>
      </c>
      <c r="F75" s="97">
        <v>4511</v>
      </c>
      <c r="G75" s="97" t="s">
        <v>553</v>
      </c>
      <c r="H75" s="97">
        <v>295</v>
      </c>
      <c r="I75" s="97">
        <v>564304</v>
      </c>
      <c r="J75" s="37"/>
    </row>
    <row r="76" spans="1:10" s="41" customFormat="1" ht="15" customHeight="1" x14ac:dyDescent="0.3">
      <c r="A76" s="134" t="s">
        <v>330</v>
      </c>
      <c r="B76" s="115" t="s">
        <v>331</v>
      </c>
      <c r="C76" s="107">
        <v>3304</v>
      </c>
      <c r="D76" s="107">
        <v>5257556</v>
      </c>
      <c r="E76" s="107">
        <v>5257556</v>
      </c>
      <c r="F76" s="107">
        <v>14896</v>
      </c>
      <c r="G76" s="107" t="s">
        <v>553</v>
      </c>
      <c r="H76" s="107">
        <v>1058</v>
      </c>
      <c r="I76" s="107">
        <v>7004918</v>
      </c>
      <c r="J76" s="145"/>
    </row>
    <row r="77" spans="1:10" s="41" customFormat="1" ht="26" x14ac:dyDescent="0.3">
      <c r="A77" s="124" t="s">
        <v>645</v>
      </c>
      <c r="B77" s="146" t="s">
        <v>332</v>
      </c>
      <c r="C77" s="106">
        <v>3954</v>
      </c>
      <c r="D77" s="106">
        <v>13498800</v>
      </c>
      <c r="E77" s="106">
        <v>13498349</v>
      </c>
      <c r="F77" s="106">
        <v>7129</v>
      </c>
      <c r="G77" s="106" t="s">
        <v>553</v>
      </c>
      <c r="H77" s="106">
        <v>1169</v>
      </c>
      <c r="I77" s="106">
        <v>934930</v>
      </c>
      <c r="J77" s="145"/>
    </row>
    <row r="78" spans="1:10" s="11" customFormat="1" ht="15" customHeight="1" x14ac:dyDescent="0.3">
      <c r="A78" s="139" t="s">
        <v>341</v>
      </c>
      <c r="B78" s="116" t="s">
        <v>334</v>
      </c>
      <c r="C78" s="97">
        <v>173</v>
      </c>
      <c r="D78" s="97">
        <v>222889</v>
      </c>
      <c r="E78" s="97">
        <v>222889</v>
      </c>
      <c r="F78" s="97">
        <v>216</v>
      </c>
      <c r="G78" s="97" t="s">
        <v>553</v>
      </c>
      <c r="H78" s="97">
        <v>33</v>
      </c>
      <c r="I78" s="97">
        <v>1687</v>
      </c>
      <c r="J78" s="37"/>
    </row>
    <row r="79" spans="1:10" s="11" customFormat="1" ht="25.5" x14ac:dyDescent="0.3">
      <c r="A79" s="143" t="s">
        <v>644</v>
      </c>
      <c r="B79" s="147" t="s">
        <v>660</v>
      </c>
      <c r="C79" s="95">
        <v>2319</v>
      </c>
      <c r="D79" s="95">
        <v>10343626</v>
      </c>
      <c r="E79" s="95">
        <v>10343622</v>
      </c>
      <c r="F79" s="95">
        <v>5547</v>
      </c>
      <c r="G79" s="95" t="s">
        <v>553</v>
      </c>
      <c r="H79" s="95">
        <v>790</v>
      </c>
      <c r="I79" s="95">
        <v>664396</v>
      </c>
      <c r="J79" s="37"/>
    </row>
    <row r="80" spans="1:10" s="11" customFormat="1" ht="25.5" x14ac:dyDescent="0.3">
      <c r="A80" s="143" t="s">
        <v>643</v>
      </c>
      <c r="B80" s="147" t="s">
        <v>659</v>
      </c>
      <c r="C80" s="95">
        <v>578</v>
      </c>
      <c r="D80" s="95">
        <v>1024648</v>
      </c>
      <c r="E80" s="95">
        <v>1024202</v>
      </c>
      <c r="F80" s="95">
        <v>335</v>
      </c>
      <c r="G80" s="95" t="s">
        <v>553</v>
      </c>
      <c r="H80" s="95">
        <v>132</v>
      </c>
      <c r="I80" s="95">
        <v>61418</v>
      </c>
      <c r="J80" s="37"/>
    </row>
    <row r="81" spans="1:10" s="11" customFormat="1" ht="15" customHeight="1" x14ac:dyDescent="0.3">
      <c r="A81" s="139" t="s">
        <v>342</v>
      </c>
      <c r="B81" s="116" t="s">
        <v>335</v>
      </c>
      <c r="C81" s="97">
        <v>170</v>
      </c>
      <c r="D81" s="97">
        <v>602161</v>
      </c>
      <c r="E81" s="97">
        <v>602161</v>
      </c>
      <c r="F81" s="97">
        <v>5</v>
      </c>
      <c r="G81" s="97" t="s">
        <v>553</v>
      </c>
      <c r="H81" s="97">
        <v>54</v>
      </c>
      <c r="I81" s="97">
        <v>157676</v>
      </c>
      <c r="J81" s="37"/>
    </row>
    <row r="82" spans="1:10" s="11" customFormat="1" ht="15" customHeight="1" x14ac:dyDescent="0.3">
      <c r="A82" s="139" t="s">
        <v>343</v>
      </c>
      <c r="B82" s="116" t="s">
        <v>336</v>
      </c>
      <c r="C82" s="97">
        <v>408</v>
      </c>
      <c r="D82" s="97">
        <v>773978</v>
      </c>
      <c r="E82" s="97">
        <v>773979</v>
      </c>
      <c r="F82" s="97">
        <v>1015</v>
      </c>
      <c r="G82" s="97" t="s">
        <v>553</v>
      </c>
      <c r="H82" s="97">
        <v>73</v>
      </c>
      <c r="I82" s="97">
        <v>29849</v>
      </c>
      <c r="J82" s="37"/>
    </row>
    <row r="83" spans="1:10" s="11" customFormat="1" ht="15" customHeight="1" x14ac:dyDescent="0.3">
      <c r="A83" s="139" t="s">
        <v>344</v>
      </c>
      <c r="B83" s="116" t="s">
        <v>340</v>
      </c>
      <c r="C83" s="97">
        <v>231</v>
      </c>
      <c r="D83" s="97">
        <v>529008</v>
      </c>
      <c r="E83" s="97">
        <v>529008</v>
      </c>
      <c r="F83" s="97">
        <v>10</v>
      </c>
      <c r="G83" s="97" t="s">
        <v>553</v>
      </c>
      <c r="H83" s="97">
        <v>72</v>
      </c>
      <c r="I83" s="97">
        <v>19125</v>
      </c>
      <c r="J83" s="37"/>
    </row>
    <row r="84" spans="1:10" s="11" customFormat="1" ht="15" customHeight="1" x14ac:dyDescent="0.3">
      <c r="A84" s="139" t="s">
        <v>345</v>
      </c>
      <c r="B84" s="116" t="s">
        <v>337</v>
      </c>
      <c r="C84" s="97">
        <v>75</v>
      </c>
      <c r="D84" s="97">
        <v>2489</v>
      </c>
      <c r="E84" s="97">
        <v>2488</v>
      </c>
      <c r="F84" s="97" t="s">
        <v>553</v>
      </c>
      <c r="G84" s="97" t="s">
        <v>553</v>
      </c>
      <c r="H84" s="97">
        <v>15</v>
      </c>
      <c r="I84" s="97">
        <v>781</v>
      </c>
      <c r="J84" s="37"/>
    </row>
    <row r="85" spans="1:10" s="41" customFormat="1" ht="15" customHeight="1" x14ac:dyDescent="0.3">
      <c r="A85" s="134" t="s">
        <v>348</v>
      </c>
      <c r="B85" s="115" t="s">
        <v>349</v>
      </c>
      <c r="C85" s="107">
        <v>1894</v>
      </c>
      <c r="D85" s="107">
        <v>1461749</v>
      </c>
      <c r="E85" s="107">
        <v>1460414</v>
      </c>
      <c r="F85" s="107">
        <v>1147</v>
      </c>
      <c r="G85" s="107" t="s">
        <v>553</v>
      </c>
      <c r="H85" s="107">
        <v>477</v>
      </c>
      <c r="I85" s="107">
        <v>467267</v>
      </c>
      <c r="J85" s="145"/>
    </row>
    <row r="86" spans="1:10" s="11" customFormat="1" ht="15" customHeight="1" x14ac:dyDescent="0.3">
      <c r="A86" s="139" t="s">
        <v>356</v>
      </c>
      <c r="B86" s="116" t="s">
        <v>350</v>
      </c>
      <c r="C86" s="97">
        <v>298</v>
      </c>
      <c r="D86" s="97">
        <v>757715</v>
      </c>
      <c r="E86" s="97">
        <v>757715</v>
      </c>
      <c r="F86" s="97">
        <v>742</v>
      </c>
      <c r="G86" s="97" t="s">
        <v>553</v>
      </c>
      <c r="H86" s="97">
        <v>74</v>
      </c>
      <c r="I86" s="97">
        <v>197022</v>
      </c>
      <c r="J86" s="37"/>
    </row>
    <row r="87" spans="1:10" s="11" customFormat="1" ht="15" customHeight="1" x14ac:dyDescent="0.3">
      <c r="A87" s="139" t="s">
        <v>357</v>
      </c>
      <c r="B87" s="116" t="s">
        <v>351</v>
      </c>
      <c r="C87" s="97">
        <v>331</v>
      </c>
      <c r="D87" s="97">
        <v>305885</v>
      </c>
      <c r="E87" s="97">
        <v>305885</v>
      </c>
      <c r="F87" s="97">
        <v>89</v>
      </c>
      <c r="G87" s="97" t="s">
        <v>553</v>
      </c>
      <c r="H87" s="97">
        <v>82</v>
      </c>
      <c r="I87" s="97">
        <v>64815</v>
      </c>
      <c r="J87" s="37"/>
    </row>
    <row r="88" spans="1:10" s="11" customFormat="1" ht="25.5" x14ac:dyDescent="0.3">
      <c r="A88" s="143" t="s">
        <v>642</v>
      </c>
      <c r="B88" s="147" t="s">
        <v>658</v>
      </c>
      <c r="C88" s="95">
        <v>123</v>
      </c>
      <c r="D88" s="95">
        <v>-980233</v>
      </c>
      <c r="E88" s="95">
        <v>-980233</v>
      </c>
      <c r="F88" s="95">
        <v>4</v>
      </c>
      <c r="G88" s="95" t="s">
        <v>553</v>
      </c>
      <c r="H88" s="95">
        <v>36</v>
      </c>
      <c r="I88" s="95">
        <v>90719</v>
      </c>
      <c r="J88" s="37"/>
    </row>
    <row r="89" spans="1:10" s="11" customFormat="1" ht="15" customHeight="1" x14ac:dyDescent="0.3">
      <c r="A89" s="139" t="s">
        <v>358</v>
      </c>
      <c r="B89" s="116" t="s">
        <v>352</v>
      </c>
      <c r="C89" s="97">
        <v>68</v>
      </c>
      <c r="D89" s="97">
        <v>35168</v>
      </c>
      <c r="E89" s="97">
        <v>35104</v>
      </c>
      <c r="F89" s="97">
        <v>1</v>
      </c>
      <c r="G89" s="97" t="s">
        <v>553</v>
      </c>
      <c r="H89" s="97">
        <v>14</v>
      </c>
      <c r="I89" s="97">
        <v>2995</v>
      </c>
      <c r="J89" s="37"/>
    </row>
    <row r="90" spans="1:10" s="11" customFormat="1" ht="15" customHeight="1" x14ac:dyDescent="0.3">
      <c r="A90" s="139" t="s">
        <v>359</v>
      </c>
      <c r="B90" s="116" t="s">
        <v>353</v>
      </c>
      <c r="C90" s="97">
        <v>260</v>
      </c>
      <c r="D90" s="97">
        <v>33966</v>
      </c>
      <c r="E90" s="97">
        <v>33966</v>
      </c>
      <c r="F90" s="97">
        <v>116</v>
      </c>
      <c r="G90" s="97" t="s">
        <v>553</v>
      </c>
      <c r="H90" s="97">
        <v>52</v>
      </c>
      <c r="I90" s="97">
        <v>5999</v>
      </c>
      <c r="J90" s="37"/>
    </row>
    <row r="91" spans="1:10" s="11" customFormat="1" ht="25.5" x14ac:dyDescent="0.3">
      <c r="A91" s="143" t="s">
        <v>641</v>
      </c>
      <c r="B91" s="147" t="s">
        <v>657</v>
      </c>
      <c r="C91" s="95">
        <v>814</v>
      </c>
      <c r="D91" s="95">
        <v>1309247</v>
      </c>
      <c r="E91" s="95">
        <v>1307975</v>
      </c>
      <c r="F91" s="95">
        <v>194</v>
      </c>
      <c r="G91" s="95" t="s">
        <v>553</v>
      </c>
      <c r="H91" s="95">
        <v>219</v>
      </c>
      <c r="I91" s="95">
        <v>105716</v>
      </c>
      <c r="J91" s="37"/>
    </row>
    <row r="92" spans="1:10" s="41" customFormat="1" ht="15" customHeight="1" x14ac:dyDescent="0.3">
      <c r="A92" s="134" t="s">
        <v>362</v>
      </c>
      <c r="B92" s="115" t="s">
        <v>364</v>
      </c>
      <c r="C92" s="107">
        <v>182</v>
      </c>
      <c r="D92" s="107">
        <v>10498</v>
      </c>
      <c r="E92" s="107">
        <v>10499</v>
      </c>
      <c r="F92" s="107">
        <v>2</v>
      </c>
      <c r="G92" s="107" t="s">
        <v>553</v>
      </c>
      <c r="H92" s="107">
        <v>56</v>
      </c>
      <c r="I92" s="107">
        <v>5720</v>
      </c>
      <c r="J92" s="145"/>
    </row>
    <row r="93" spans="1:10" s="41" customFormat="1" ht="15" customHeight="1" x14ac:dyDescent="0.3">
      <c r="A93" s="134" t="s">
        <v>363</v>
      </c>
      <c r="B93" s="115" t="s">
        <v>365</v>
      </c>
      <c r="C93" s="107">
        <v>1755</v>
      </c>
      <c r="D93" s="107">
        <v>2247253</v>
      </c>
      <c r="E93" s="107">
        <v>2247252</v>
      </c>
      <c r="F93" s="107">
        <v>1967</v>
      </c>
      <c r="G93" s="107" t="s">
        <v>553</v>
      </c>
      <c r="H93" s="107">
        <v>557</v>
      </c>
      <c r="I93" s="107">
        <v>271323</v>
      </c>
      <c r="J93" s="145"/>
    </row>
    <row r="94" spans="1:10" s="11" customFormat="1" ht="15" customHeight="1" x14ac:dyDescent="0.3">
      <c r="A94" s="139" t="s">
        <v>369</v>
      </c>
      <c r="B94" s="116" t="s">
        <v>366</v>
      </c>
      <c r="C94" s="97">
        <v>794</v>
      </c>
      <c r="D94" s="97">
        <v>1950944</v>
      </c>
      <c r="E94" s="97">
        <v>1950943</v>
      </c>
      <c r="F94" s="97">
        <v>1579</v>
      </c>
      <c r="G94" s="97" t="s">
        <v>553</v>
      </c>
      <c r="H94" s="97">
        <v>268</v>
      </c>
      <c r="I94" s="97">
        <v>203449</v>
      </c>
      <c r="J94" s="37"/>
    </row>
    <row r="95" spans="1:10" s="11" customFormat="1" ht="15" customHeight="1" x14ac:dyDescent="0.3">
      <c r="A95" s="139" t="s">
        <v>370</v>
      </c>
      <c r="B95" s="116" t="s">
        <v>367</v>
      </c>
      <c r="C95" s="97">
        <v>681</v>
      </c>
      <c r="D95" s="97">
        <v>213785</v>
      </c>
      <c r="E95" s="97">
        <v>213785</v>
      </c>
      <c r="F95" s="97">
        <v>68</v>
      </c>
      <c r="G95" s="97" t="s">
        <v>553</v>
      </c>
      <c r="H95" s="97">
        <v>205</v>
      </c>
      <c r="I95" s="97">
        <v>40228</v>
      </c>
      <c r="J95" s="37"/>
    </row>
    <row r="96" spans="1:10" s="11" customFormat="1" ht="15" customHeight="1" x14ac:dyDescent="0.3">
      <c r="A96" s="139" t="s">
        <v>371</v>
      </c>
      <c r="B96" s="116" t="s">
        <v>368</v>
      </c>
      <c r="C96" s="97">
        <v>280</v>
      </c>
      <c r="D96" s="97">
        <v>82524</v>
      </c>
      <c r="E96" s="97">
        <v>82524</v>
      </c>
      <c r="F96" s="97">
        <v>320</v>
      </c>
      <c r="G96" s="97" t="s">
        <v>553</v>
      </c>
      <c r="H96" s="97">
        <v>84</v>
      </c>
      <c r="I96" s="97">
        <v>27646</v>
      </c>
      <c r="J96" s="37"/>
    </row>
    <row r="97" spans="1:13" s="41" customFormat="1" ht="15" customHeight="1" x14ac:dyDescent="0.3">
      <c r="A97" s="134" t="s">
        <v>372</v>
      </c>
      <c r="B97" s="115" t="s">
        <v>373</v>
      </c>
      <c r="C97" s="107">
        <v>467</v>
      </c>
      <c r="D97" s="107">
        <v>418012</v>
      </c>
      <c r="E97" s="107">
        <v>418011</v>
      </c>
      <c r="F97" s="107">
        <v>360</v>
      </c>
      <c r="G97" s="107" t="s">
        <v>553</v>
      </c>
      <c r="H97" s="107">
        <v>136</v>
      </c>
      <c r="I97" s="107">
        <v>218332</v>
      </c>
      <c r="J97" s="145"/>
    </row>
    <row r="98" spans="1:13" s="11" customFormat="1" ht="15" customHeight="1" x14ac:dyDescent="0.3">
      <c r="A98" s="139" t="s">
        <v>378</v>
      </c>
      <c r="B98" s="116" t="s">
        <v>374</v>
      </c>
      <c r="C98" s="97">
        <v>43</v>
      </c>
      <c r="D98" s="97">
        <v>3574</v>
      </c>
      <c r="E98" s="97">
        <v>3573</v>
      </c>
      <c r="F98" s="97" t="s">
        <v>553</v>
      </c>
      <c r="G98" s="97" t="s">
        <v>553</v>
      </c>
      <c r="H98" s="97">
        <v>13</v>
      </c>
      <c r="I98" s="97">
        <v>4750</v>
      </c>
      <c r="J98" s="37"/>
    </row>
    <row r="99" spans="1:13" s="11" customFormat="1" ht="15" customHeight="1" x14ac:dyDescent="0.3">
      <c r="A99" s="139" t="s">
        <v>379</v>
      </c>
      <c r="B99" s="116" t="s">
        <v>376</v>
      </c>
      <c r="C99" s="97">
        <v>8</v>
      </c>
      <c r="D99" s="97">
        <v>2179</v>
      </c>
      <c r="E99" s="97">
        <v>2179</v>
      </c>
      <c r="F99" s="97" t="s">
        <v>553</v>
      </c>
      <c r="G99" s="97" t="s">
        <v>553</v>
      </c>
      <c r="H99" s="97">
        <v>3</v>
      </c>
      <c r="I99" s="97">
        <v>1908</v>
      </c>
      <c r="J99" s="37"/>
    </row>
    <row r="100" spans="1:13" s="11" customFormat="1" ht="15" customHeight="1" x14ac:dyDescent="0.3">
      <c r="A100" s="139" t="s">
        <v>380</v>
      </c>
      <c r="B100" s="116" t="s">
        <v>375</v>
      </c>
      <c r="C100" s="97">
        <v>110</v>
      </c>
      <c r="D100" s="97">
        <v>-45606</v>
      </c>
      <c r="E100" s="97">
        <v>-45606</v>
      </c>
      <c r="F100" s="97">
        <v>9</v>
      </c>
      <c r="G100" s="97" t="s">
        <v>553</v>
      </c>
      <c r="H100" s="97">
        <v>29</v>
      </c>
      <c r="I100" s="97">
        <v>10827</v>
      </c>
      <c r="J100" s="37"/>
    </row>
    <row r="101" spans="1:13" s="11" customFormat="1" ht="25.5" x14ac:dyDescent="0.3">
      <c r="A101" s="143" t="s">
        <v>639</v>
      </c>
      <c r="B101" s="147" t="s">
        <v>656</v>
      </c>
      <c r="C101" s="95">
        <v>306</v>
      </c>
      <c r="D101" s="95">
        <v>457865</v>
      </c>
      <c r="E101" s="95">
        <v>457865</v>
      </c>
      <c r="F101" s="95">
        <v>351</v>
      </c>
      <c r="G101" s="95" t="s">
        <v>553</v>
      </c>
      <c r="H101" s="95">
        <v>91</v>
      </c>
      <c r="I101" s="95">
        <v>200847</v>
      </c>
      <c r="J101" s="37"/>
    </row>
    <row r="102" spans="1:13" s="41" customFormat="1" ht="15" customHeight="1" x14ac:dyDescent="0.3">
      <c r="A102" s="134" t="s">
        <v>382</v>
      </c>
      <c r="B102" s="115" t="s">
        <v>383</v>
      </c>
      <c r="C102" s="107">
        <v>1107</v>
      </c>
      <c r="D102" s="107">
        <v>2790236</v>
      </c>
      <c r="E102" s="107">
        <v>2790236</v>
      </c>
      <c r="F102" s="107">
        <v>3252</v>
      </c>
      <c r="G102" s="107" t="s">
        <v>553</v>
      </c>
      <c r="H102" s="107">
        <v>303</v>
      </c>
      <c r="I102" s="107">
        <v>603379</v>
      </c>
      <c r="J102" s="145"/>
    </row>
    <row r="103" spans="1:13" s="11" customFormat="1" ht="25.5" x14ac:dyDescent="0.3">
      <c r="A103" s="143" t="s">
        <v>640</v>
      </c>
      <c r="B103" s="147" t="s">
        <v>655</v>
      </c>
      <c r="C103" s="95">
        <v>28</v>
      </c>
      <c r="D103" s="95">
        <v>44562</v>
      </c>
      <c r="E103" s="95">
        <v>44562</v>
      </c>
      <c r="F103" s="95">
        <v>1</v>
      </c>
      <c r="G103" s="95" t="s">
        <v>553</v>
      </c>
      <c r="H103" s="95">
        <v>11</v>
      </c>
      <c r="I103" s="95">
        <v>59554</v>
      </c>
      <c r="J103" s="37"/>
    </row>
    <row r="104" spans="1:13" s="11" customFormat="1" ht="15" customHeight="1" x14ac:dyDescent="0.3">
      <c r="A104" s="139" t="s">
        <v>388</v>
      </c>
      <c r="B104" s="116" t="s">
        <v>385</v>
      </c>
      <c r="C104" s="97">
        <v>30</v>
      </c>
      <c r="D104" s="97">
        <v>40114</v>
      </c>
      <c r="E104" s="97">
        <v>40114</v>
      </c>
      <c r="F104" s="97">
        <v>0</v>
      </c>
      <c r="G104" s="97" t="s">
        <v>553</v>
      </c>
      <c r="H104" s="97">
        <v>8</v>
      </c>
      <c r="I104" s="97">
        <v>6660</v>
      </c>
      <c r="J104" s="37"/>
    </row>
    <row r="105" spans="1:13" s="15" customFormat="1" ht="33.65" customHeight="1" x14ac:dyDescent="0.25">
      <c r="A105" s="158" t="s">
        <v>389</v>
      </c>
      <c r="B105" s="148" t="s">
        <v>386</v>
      </c>
      <c r="C105" s="96">
        <v>1049</v>
      </c>
      <c r="D105" s="96">
        <v>2705560</v>
      </c>
      <c r="E105" s="96">
        <v>2705560</v>
      </c>
      <c r="F105" s="96">
        <v>3250</v>
      </c>
      <c r="G105" s="96" t="s">
        <v>553</v>
      </c>
      <c r="H105" s="96">
        <v>284</v>
      </c>
      <c r="I105" s="96">
        <v>537165</v>
      </c>
      <c r="J105" s="96"/>
      <c r="K105" s="96"/>
      <c r="L105" s="96"/>
      <c r="M105" s="130"/>
    </row>
    <row r="106" spans="1:13" s="28" customFormat="1" ht="15" customHeight="1" x14ac:dyDescent="0.35">
      <c r="A106" s="123" t="s">
        <v>398</v>
      </c>
      <c r="B106" s="144"/>
      <c r="C106" s="38"/>
      <c r="D106" s="38"/>
      <c r="E106" s="38"/>
      <c r="F106" s="38"/>
      <c r="G106" s="38"/>
      <c r="H106" s="38"/>
      <c r="I106" s="38"/>
    </row>
    <row r="107" spans="1:13" ht="15" customHeight="1" x14ac:dyDescent="0.35">
      <c r="A107" s="109" t="s">
        <v>104</v>
      </c>
      <c r="B107" s="39"/>
      <c r="C107" s="39"/>
      <c r="D107" s="39"/>
      <c r="E107" s="39"/>
      <c r="F107" s="39"/>
      <c r="G107" s="39"/>
      <c r="H107" s="39"/>
      <c r="I107" s="39"/>
    </row>
    <row r="108" spans="1:13" ht="15" customHeight="1" x14ac:dyDescent="0.35">
      <c r="A108" s="109" t="s">
        <v>399</v>
      </c>
      <c r="B108" s="39"/>
      <c r="C108" s="39"/>
      <c r="D108" s="39"/>
      <c r="E108" s="39"/>
      <c r="F108" s="39"/>
      <c r="G108" s="39"/>
      <c r="H108" s="39"/>
      <c r="I108" s="39"/>
    </row>
    <row r="109" spans="1:13" ht="15" customHeight="1" x14ac:dyDescent="0.35">
      <c r="A109" s="83" t="s">
        <v>595</v>
      </c>
    </row>
  </sheetData>
  <mergeCells count="8">
    <mergeCell ref="H3:I4"/>
    <mergeCell ref="E3:E4"/>
    <mergeCell ref="C3:C5"/>
    <mergeCell ref="B3:B5"/>
    <mergeCell ref="A3:A5"/>
    <mergeCell ref="D5:G5"/>
    <mergeCell ref="D3:D4"/>
    <mergeCell ref="F3:G3"/>
  </mergeCells>
  <hyperlinks>
    <hyperlink ref="A1" location="Inhaltsübersicht!A1" tooltip="Link zur Inhaltsübersicht." display="zur Inhaltsübersicht" xr:uid="{BF4FD784-783D-4CAD-98D0-A5FA85492D4B}"/>
  </hyperlinks>
  <printOptions horizontalCentered="1"/>
  <pageMargins left="0.59055118110236227" right="0.59055118110236227" top="0.78740157480314965" bottom="0.78740157480314965" header="0.51181102362204722" footer="0.51181102362204722"/>
  <pageSetup paperSize="9" scale="47" orientation="landscape" r:id="rId1"/>
  <headerFooter alignWithMargins="0"/>
  <rowBreaks count="1" manualBreakCount="1">
    <brk id="61" max="8" man="1"/>
  </row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dimension ref="A1:B39"/>
  <sheetViews>
    <sheetView showGridLines="0" zoomScaleNormal="100" workbookViewId="0">
      <pane ySplit="2" topLeftCell="A3" activePane="bottomLeft" state="frozen"/>
      <selection sqref="A1:N1"/>
      <selection pane="bottomLeft" activeCell="A3" sqref="A3"/>
    </sheetView>
  </sheetViews>
  <sheetFormatPr baseColWidth="10" defaultColWidth="11.453125" defaultRowHeight="15" customHeight="1" x14ac:dyDescent="0.25"/>
  <cols>
    <col min="1" max="1" width="16.7265625" style="12" customWidth="1"/>
    <col min="2" max="2" width="125.7265625" style="12" customWidth="1"/>
    <col min="3" max="16384" width="11.453125" style="12"/>
  </cols>
  <sheetData>
    <row r="1" spans="1:2" customFormat="1" ht="20.25" customHeight="1" x14ac:dyDescent="0.35">
      <c r="A1" s="54" t="s">
        <v>22</v>
      </c>
      <c r="B1" s="149"/>
    </row>
    <row r="2" spans="1:2" customFormat="1" ht="18.75" customHeight="1" x14ac:dyDescent="0.35">
      <c r="A2" s="61" t="s">
        <v>667</v>
      </c>
      <c r="B2" s="61"/>
    </row>
    <row r="3" spans="1:2" customFormat="1" ht="14.5" x14ac:dyDescent="0.35">
      <c r="A3" s="62" t="s">
        <v>668</v>
      </c>
      <c r="B3" s="62"/>
    </row>
    <row r="4" spans="1:2" customFormat="1" ht="14.5" x14ac:dyDescent="0.35">
      <c r="A4" s="62" t="s">
        <v>669</v>
      </c>
      <c r="B4" s="62"/>
    </row>
    <row r="5" spans="1:2" customFormat="1" ht="36" customHeight="1" x14ac:dyDescent="0.35">
      <c r="A5" s="62" t="s">
        <v>34</v>
      </c>
      <c r="B5" s="62"/>
    </row>
    <row r="6" spans="1:2" customFormat="1" ht="14.5" x14ac:dyDescent="0.35">
      <c r="A6" s="161" t="s">
        <v>434</v>
      </c>
      <c r="B6" s="62" t="s">
        <v>451</v>
      </c>
    </row>
    <row r="7" spans="1:2" customFormat="1" ht="14.5" x14ac:dyDescent="0.35">
      <c r="A7" s="161" t="s">
        <v>435</v>
      </c>
      <c r="B7" s="62" t="s">
        <v>452</v>
      </c>
    </row>
    <row r="8" spans="1:2" customFormat="1" ht="14.5" x14ac:dyDescent="0.35">
      <c r="A8" s="161" t="s">
        <v>436</v>
      </c>
      <c r="B8" s="62" t="s">
        <v>453</v>
      </c>
    </row>
    <row r="9" spans="1:2" customFormat="1" ht="14.5" x14ac:dyDescent="0.35">
      <c r="A9" s="161" t="s">
        <v>437</v>
      </c>
      <c r="B9" s="62" t="s">
        <v>454</v>
      </c>
    </row>
    <row r="10" spans="1:2" customFormat="1" ht="14.5" x14ac:dyDescent="0.35">
      <c r="A10" s="161" t="s">
        <v>438</v>
      </c>
      <c r="B10" s="62" t="s">
        <v>455</v>
      </c>
    </row>
    <row r="11" spans="1:2" customFormat="1" ht="14.5" x14ac:dyDescent="0.35">
      <c r="A11" s="161" t="s">
        <v>439</v>
      </c>
      <c r="B11" s="62" t="s">
        <v>456</v>
      </c>
    </row>
    <row r="12" spans="1:2" customFormat="1" ht="14.5" x14ac:dyDescent="0.35">
      <c r="A12" s="161" t="s">
        <v>440</v>
      </c>
      <c r="B12" s="62" t="s">
        <v>457</v>
      </c>
    </row>
    <row r="13" spans="1:2" customFormat="1" ht="14.5" x14ac:dyDescent="0.35">
      <c r="A13" s="161" t="s">
        <v>441</v>
      </c>
      <c r="B13" s="62" t="s">
        <v>458</v>
      </c>
    </row>
    <row r="14" spans="1:2" customFormat="1" ht="14.5" x14ac:dyDescent="0.35">
      <c r="A14" s="161" t="s">
        <v>442</v>
      </c>
      <c r="B14" s="62" t="s">
        <v>459</v>
      </c>
    </row>
    <row r="15" spans="1:2" customFormat="1" ht="14.5" x14ac:dyDescent="0.35">
      <c r="A15" s="161" t="s">
        <v>443</v>
      </c>
      <c r="B15" s="62" t="s">
        <v>460</v>
      </c>
    </row>
    <row r="16" spans="1:2" customFormat="1" ht="14.5" x14ac:dyDescent="0.35">
      <c r="A16" s="161" t="s">
        <v>444</v>
      </c>
      <c r="B16" s="62" t="s">
        <v>461</v>
      </c>
    </row>
    <row r="17" spans="1:2" customFormat="1" ht="14.5" x14ac:dyDescent="0.35">
      <c r="A17" s="161" t="s">
        <v>445</v>
      </c>
      <c r="B17" s="62" t="s">
        <v>462</v>
      </c>
    </row>
    <row r="18" spans="1:2" customFormat="1" ht="14.5" x14ac:dyDescent="0.35">
      <c r="A18" s="161" t="s">
        <v>446</v>
      </c>
      <c r="B18" s="62" t="s">
        <v>463</v>
      </c>
    </row>
    <row r="19" spans="1:2" customFormat="1" ht="14.5" x14ac:dyDescent="0.35">
      <c r="A19" s="161" t="s">
        <v>447</v>
      </c>
      <c r="B19" s="62" t="s">
        <v>464</v>
      </c>
    </row>
    <row r="20" spans="1:2" customFormat="1" ht="14.5" x14ac:dyDescent="0.35">
      <c r="A20" s="161" t="s">
        <v>448</v>
      </c>
      <c r="B20" s="62" t="s">
        <v>465</v>
      </c>
    </row>
    <row r="21" spans="1:2" customFormat="1" ht="14.5" x14ac:dyDescent="0.35">
      <c r="A21" s="161" t="s">
        <v>449</v>
      </c>
      <c r="B21" s="62" t="s">
        <v>466</v>
      </c>
    </row>
    <row r="22" spans="1:2" customFormat="1" ht="14.5" x14ac:dyDescent="0.35">
      <c r="A22" s="161" t="s">
        <v>450</v>
      </c>
      <c r="B22" s="62" t="s">
        <v>467</v>
      </c>
    </row>
    <row r="23" spans="1:2" customFormat="1" ht="42" customHeight="1" x14ac:dyDescent="0.35">
      <c r="A23" s="150" t="s">
        <v>35</v>
      </c>
      <c r="B23" s="150"/>
    </row>
    <row r="24" spans="1:2" customFormat="1" ht="14.5" customHeight="1" x14ac:dyDescent="0.35">
      <c r="A24" s="151" t="s">
        <v>670</v>
      </c>
      <c r="B24" s="152"/>
    </row>
    <row r="25" spans="1:2" customFormat="1" ht="14.5" customHeight="1" x14ac:dyDescent="0.35">
      <c r="A25" s="151" t="s">
        <v>671</v>
      </c>
      <c r="B25" s="152"/>
    </row>
    <row r="26" spans="1:2" customFormat="1" ht="14.5" customHeight="1" x14ac:dyDescent="0.35">
      <c r="A26" s="151" t="s">
        <v>672</v>
      </c>
      <c r="B26" s="152"/>
    </row>
    <row r="27" spans="1:2" customFormat="1" ht="14.5" customHeight="1" x14ac:dyDescent="0.35">
      <c r="A27" s="151" t="s">
        <v>673</v>
      </c>
      <c r="B27" s="152"/>
    </row>
    <row r="28" spans="1:2" customFormat="1" ht="14.5" customHeight="1" x14ac:dyDescent="0.35">
      <c r="A28" s="151" t="s">
        <v>674</v>
      </c>
      <c r="B28" s="152"/>
    </row>
    <row r="29" spans="1:2" customFormat="1" ht="26.25" customHeight="1" x14ac:dyDescent="0.35">
      <c r="A29" s="153" t="s">
        <v>36</v>
      </c>
      <c r="B29" s="153"/>
    </row>
    <row r="30" spans="1:2" customFormat="1" ht="14.5" customHeight="1" x14ac:dyDescent="0.35">
      <c r="A30" s="151" t="s">
        <v>60</v>
      </c>
      <c r="B30" s="152"/>
    </row>
    <row r="31" spans="1:2" customFormat="1" ht="14.5" customHeight="1" x14ac:dyDescent="0.35">
      <c r="A31" s="151" t="s">
        <v>61</v>
      </c>
      <c r="B31" s="152"/>
    </row>
    <row r="32" spans="1:2" customFormat="1" ht="14.5" customHeight="1" x14ac:dyDescent="0.35">
      <c r="A32" s="151" t="s">
        <v>62</v>
      </c>
      <c r="B32" s="152"/>
    </row>
    <row r="33" spans="1:2" customFormat="1" ht="14.5" customHeight="1" x14ac:dyDescent="0.35">
      <c r="A33" s="151" t="s">
        <v>63</v>
      </c>
      <c r="B33" s="152"/>
    </row>
    <row r="34" spans="1:2" customFormat="1" ht="14.5" customHeight="1" x14ac:dyDescent="0.35">
      <c r="A34" s="151" t="s">
        <v>64</v>
      </c>
      <c r="B34" s="152"/>
    </row>
    <row r="35" spans="1:2" customFormat="1" ht="14.5" customHeight="1" x14ac:dyDescent="0.35">
      <c r="A35" s="151" t="s">
        <v>65</v>
      </c>
      <c r="B35" s="152"/>
    </row>
    <row r="36" spans="1:2" customFormat="1" ht="14.5" customHeight="1" x14ac:dyDescent="0.35">
      <c r="A36" s="151" t="s">
        <v>37</v>
      </c>
      <c r="B36" s="152"/>
    </row>
    <row r="37" spans="1:2" customFormat="1" ht="33.65" customHeight="1" x14ac:dyDescent="0.35">
      <c r="A37" s="154" t="s">
        <v>675</v>
      </c>
      <c r="B37" s="154"/>
    </row>
    <row r="38" spans="1:2" customFormat="1" ht="14.5" x14ac:dyDescent="0.35">
      <c r="A38" s="152" t="s">
        <v>676</v>
      </c>
    </row>
    <row r="39" spans="1:2" ht="15" customHeight="1" x14ac:dyDescent="0.25">
      <c r="A39" s="155" t="s">
        <v>677</v>
      </c>
    </row>
  </sheetData>
  <hyperlinks>
    <hyperlink ref="A6" location="'csv-73211-01'!A1" tooltip="Link zur Tabelle csv-73211-01." display="csv-73211-01" xr:uid="{00000000-0004-0000-1600-000001000000}"/>
    <hyperlink ref="A7:A14" location="'csv-73931-01'!A1" display="csv-73931-01" xr:uid="{00000000-0004-0000-1600-000002000000}"/>
    <hyperlink ref="A7" location="'csv-73211-02'!A1" tooltip="Link zur Tabelle csv-73211-02." display="csv-73211-02" xr:uid="{00000000-0004-0000-1600-000003000000}"/>
    <hyperlink ref="A8" location="'csv-73211-03'!A1" tooltip="Link zur Tabelle csv-73211-03." display="csv-73211-03" xr:uid="{00000000-0004-0000-1600-000004000000}"/>
    <hyperlink ref="A9" location="'csv-73211-04'!A1" tooltip="Link zur Tabelle csv-73211-04." display="csv-73211-04" xr:uid="{00000000-0004-0000-1600-000005000000}"/>
    <hyperlink ref="A10" location="'csv-73211-05'!A1" tooltip="Link zur Tabelle csv-73211-05." display="csv-73211-05" xr:uid="{00000000-0004-0000-1600-000006000000}"/>
    <hyperlink ref="A11" location="'csv-73211-06'!A1" tooltip="Link zur Tabelle csv-73211-06." display="csv-73211-06" xr:uid="{00000000-0004-0000-1600-000007000000}"/>
    <hyperlink ref="A12" location="'csv-73211-07'!A1" tooltip="Link zur Tabelle csv-73211-07." display="csv-73211-07" xr:uid="{00000000-0004-0000-1600-000008000000}"/>
    <hyperlink ref="A13" location="'csv-73211-08'!A1" tooltip="Link zur Tabelle csv-73211-08." display="csv-73211-08" xr:uid="{00000000-0004-0000-1600-000009000000}"/>
    <hyperlink ref="A14" location="'csv-73211-09'!A1" tooltip="Link zur Tabelle csv-73211-09." display="csv-73211-09" xr:uid="{00000000-0004-0000-1600-00000A000000}"/>
    <hyperlink ref="A15:A22" location="'csv-73931-01'!A1" display="csv-73931-01" xr:uid="{00000000-0004-0000-1600-00000B000000}"/>
    <hyperlink ref="A15" location="'csv-73211-10'!A1" tooltip="Link zur Tabelle csv-73211-10." display="csv-73211-10" xr:uid="{00000000-0004-0000-1600-00000C000000}"/>
    <hyperlink ref="A16" location="'csv-73211-11'!A1" tooltip="Link zur Tabelle csv-73211-11." display="csv-73211-11" xr:uid="{00000000-0004-0000-1600-00000D000000}"/>
    <hyperlink ref="A17" location="'csv-73211-12'!A1" tooltip="Link zur Tabelle csv-73211-12." display="csv-73211-12" xr:uid="{00000000-0004-0000-1600-00000E000000}"/>
    <hyperlink ref="A18" location="'csv-73211-13'!A1" tooltip="Link zur Tabelle csv-73211-13." display="csv-73211-13" xr:uid="{00000000-0004-0000-1600-00000F000000}"/>
    <hyperlink ref="A19" location="'csv-73211-14'!A1" tooltip="Link zur Tabelle csv-73211-14." display="csv-73211-14" xr:uid="{00000000-0004-0000-1600-000010000000}"/>
    <hyperlink ref="A20" location="'csv-73211-15'!A1" tooltip="Link zur Tabelle csv-73211-15." display="csv-73211-15" xr:uid="{00000000-0004-0000-1600-000011000000}"/>
    <hyperlink ref="A21" location="'csv-73211-16'!A1" tooltip="Link zur Tabelle csv-73211-16." display="csv-73211-16" xr:uid="{00000000-0004-0000-1600-000012000000}"/>
    <hyperlink ref="A22" location="'csv-73211-17'!A1" tooltip="Link zur Tabelle csv-73211-17." display="csv-73211-17" xr:uid="{00000000-0004-0000-1600-000013000000}"/>
    <hyperlink ref="A1:B1" location="Inhaltsübersicht!A1" display="zur Inhaltsübersicht" xr:uid="{69AF09F0-753A-4533-8226-5FD65D0941B3}"/>
    <hyperlink ref="A1" location="Inhaltsübersicht!A1" tooltip="Link zur Inhaltsübersicht." display="zur Inhaltsübersicht" xr:uid="{9AFBE152-BFF5-4981-A20E-DB42D1795547}"/>
  </hyperlinks>
  <pageMargins left="0.7" right="0.7" top="0.78740157499999996" bottom="0.78740157499999996" header="0.3" footer="0.3"/>
  <pageSetup paperSize="9" scale="44" orientation="portrait" horizontalDpi="1200" verticalDpi="1200"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dimension ref="A1:K62"/>
  <sheetViews>
    <sheetView zoomScaleNormal="100" workbookViewId="0"/>
  </sheetViews>
  <sheetFormatPr baseColWidth="10" defaultColWidth="11.453125" defaultRowHeight="15" customHeight="1" x14ac:dyDescent="0.35"/>
  <cols>
    <col min="1" max="1" width="13.1796875" style="156" bestFit="1" customWidth="1"/>
    <col min="2" max="2" width="16.453125" style="156" customWidth="1"/>
    <col min="3" max="3" width="12.1796875" style="156" bestFit="1" customWidth="1"/>
    <col min="4" max="4" width="12.7265625" style="156" bestFit="1" customWidth="1"/>
    <col min="5" max="5" width="7.1796875" style="156" customWidth="1"/>
    <col min="6" max="6" width="11.453125" style="156"/>
    <col min="7" max="7" width="15" style="156" bestFit="1" customWidth="1"/>
    <col min="8" max="8" width="21.26953125" style="156" bestFit="1" customWidth="1"/>
    <col min="9" max="9" width="15" style="156" bestFit="1" customWidth="1"/>
    <col min="10" max="10" width="11.7265625" style="156" bestFit="1" customWidth="1"/>
    <col min="11" max="16384" width="11.453125" style="156"/>
  </cols>
  <sheetData>
    <row r="1" spans="1:11" ht="15" customHeight="1" x14ac:dyDescent="0.35">
      <c r="A1" s="156" t="s">
        <v>482</v>
      </c>
      <c r="B1" s="156" t="s">
        <v>483</v>
      </c>
      <c r="C1" s="156" t="s">
        <v>484</v>
      </c>
      <c r="D1" s="156" t="s">
        <v>485</v>
      </c>
      <c r="E1" s="156" t="s">
        <v>478</v>
      </c>
      <c r="F1" s="156" t="s">
        <v>486</v>
      </c>
      <c r="G1" s="156" t="s">
        <v>487</v>
      </c>
      <c r="H1" s="156" t="s">
        <v>488</v>
      </c>
      <c r="I1" s="156" t="s">
        <v>489</v>
      </c>
      <c r="J1" s="156" t="s">
        <v>480</v>
      </c>
      <c r="K1" s="156" t="s">
        <v>481</v>
      </c>
    </row>
    <row r="2" spans="1:11" ht="15" customHeight="1" x14ac:dyDescent="0.35">
      <c r="A2" s="156">
        <v>73211</v>
      </c>
      <c r="B2" s="156" t="s">
        <v>66</v>
      </c>
      <c r="C2" s="156" t="s">
        <v>402</v>
      </c>
      <c r="D2" s="156" t="s">
        <v>403</v>
      </c>
      <c r="E2" s="156">
        <f>Titel!$A$3</f>
        <v>2020</v>
      </c>
      <c r="F2" s="156" t="s">
        <v>29</v>
      </c>
      <c r="G2" s="156" t="s">
        <v>479</v>
      </c>
      <c r="H2" s="156" t="s">
        <v>139</v>
      </c>
      <c r="I2" s="156" t="s">
        <v>75</v>
      </c>
      <c r="J2" s="156" t="s">
        <v>70</v>
      </c>
      <c r="K2" s="156">
        <v>1377950</v>
      </c>
    </row>
    <row r="3" spans="1:11" ht="15" customHeight="1" x14ac:dyDescent="0.35">
      <c r="A3" s="156">
        <v>73211</v>
      </c>
      <c r="B3" s="156" t="s">
        <v>66</v>
      </c>
      <c r="C3" s="156" t="s">
        <v>402</v>
      </c>
      <c r="D3" s="156" t="s">
        <v>403</v>
      </c>
      <c r="E3" s="156">
        <f>Titel!$A$3</f>
        <v>2020</v>
      </c>
      <c r="F3" s="156" t="s">
        <v>29</v>
      </c>
      <c r="G3" s="156" t="s">
        <v>479</v>
      </c>
      <c r="H3" s="156" t="s">
        <v>139</v>
      </c>
      <c r="I3" s="156" t="s">
        <v>75</v>
      </c>
      <c r="J3" s="156" t="s">
        <v>69</v>
      </c>
      <c r="K3" s="156">
        <v>130670386</v>
      </c>
    </row>
    <row r="4" spans="1:11" ht="15" customHeight="1" x14ac:dyDescent="0.35">
      <c r="A4" s="156">
        <v>73211</v>
      </c>
      <c r="B4" s="156" t="s">
        <v>66</v>
      </c>
      <c r="C4" s="156" t="s">
        <v>402</v>
      </c>
      <c r="D4" s="156" t="s">
        <v>403</v>
      </c>
      <c r="E4" s="156">
        <f>Titel!$A$3</f>
        <v>2020</v>
      </c>
      <c r="F4" s="156" t="s">
        <v>29</v>
      </c>
      <c r="G4" s="156" t="s">
        <v>479</v>
      </c>
      <c r="H4" s="156" t="s">
        <v>139</v>
      </c>
      <c r="I4" s="156" t="s">
        <v>490</v>
      </c>
      <c r="J4" s="156" t="s">
        <v>70</v>
      </c>
      <c r="K4" s="156">
        <v>599019</v>
      </c>
    </row>
    <row r="5" spans="1:11" ht="15" customHeight="1" x14ac:dyDescent="0.35">
      <c r="A5" s="156">
        <v>73211</v>
      </c>
      <c r="B5" s="156" t="s">
        <v>66</v>
      </c>
      <c r="C5" s="156" t="s">
        <v>402</v>
      </c>
      <c r="D5" s="156" t="s">
        <v>403</v>
      </c>
      <c r="E5" s="156">
        <f>Titel!$A$3</f>
        <v>2020</v>
      </c>
      <c r="F5" s="156" t="s">
        <v>29</v>
      </c>
      <c r="G5" s="156" t="s">
        <v>479</v>
      </c>
      <c r="H5" s="156" t="s">
        <v>139</v>
      </c>
      <c r="I5" s="156" t="s">
        <v>490</v>
      </c>
      <c r="J5" s="156" t="s">
        <v>69</v>
      </c>
      <c r="K5" s="156">
        <v>180015378</v>
      </c>
    </row>
    <row r="6" spans="1:11" ht="15" customHeight="1" x14ac:dyDescent="0.35">
      <c r="A6" s="156">
        <v>73211</v>
      </c>
      <c r="B6" s="156" t="s">
        <v>66</v>
      </c>
      <c r="C6" s="156" t="s">
        <v>402</v>
      </c>
      <c r="D6" s="156" t="s">
        <v>403</v>
      </c>
      <c r="E6" s="156">
        <f>Titel!$A$3</f>
        <v>2020</v>
      </c>
      <c r="F6" s="156" t="s">
        <v>29</v>
      </c>
      <c r="G6" s="156" t="s">
        <v>479</v>
      </c>
      <c r="H6" s="156" t="s">
        <v>139</v>
      </c>
      <c r="I6" s="156" t="s">
        <v>491</v>
      </c>
      <c r="J6" s="156" t="s">
        <v>70</v>
      </c>
      <c r="K6" s="156">
        <v>480065</v>
      </c>
    </row>
    <row r="7" spans="1:11" ht="15" customHeight="1" x14ac:dyDescent="0.35">
      <c r="A7" s="156">
        <v>73211</v>
      </c>
      <c r="B7" s="156" t="s">
        <v>66</v>
      </c>
      <c r="C7" s="156" t="s">
        <v>402</v>
      </c>
      <c r="D7" s="156" t="s">
        <v>403</v>
      </c>
      <c r="E7" s="156">
        <f>Titel!$A$3</f>
        <v>2020</v>
      </c>
      <c r="F7" s="156" t="s">
        <v>29</v>
      </c>
      <c r="G7" s="156" t="s">
        <v>479</v>
      </c>
      <c r="H7" s="156" t="s">
        <v>139</v>
      </c>
      <c r="I7" s="156" t="s">
        <v>491</v>
      </c>
      <c r="J7" s="156" t="s">
        <v>69</v>
      </c>
      <c r="K7" s="156">
        <v>-68708155</v>
      </c>
    </row>
    <row r="8" spans="1:11" ht="15" customHeight="1" x14ac:dyDescent="0.35">
      <c r="A8" s="156">
        <v>73211</v>
      </c>
      <c r="B8" s="156" t="s">
        <v>66</v>
      </c>
      <c r="C8" s="156" t="s">
        <v>402</v>
      </c>
      <c r="D8" s="156" t="s">
        <v>403</v>
      </c>
      <c r="E8" s="156">
        <f>Titel!$A$3</f>
        <v>2020</v>
      </c>
      <c r="F8" s="156" t="s">
        <v>29</v>
      </c>
      <c r="G8" s="156" t="s">
        <v>479</v>
      </c>
      <c r="H8" s="156" t="s">
        <v>139</v>
      </c>
      <c r="I8" s="156" t="s">
        <v>492</v>
      </c>
      <c r="J8" s="156" t="s">
        <v>70</v>
      </c>
      <c r="K8" s="156">
        <v>584527</v>
      </c>
    </row>
    <row r="9" spans="1:11" ht="15" customHeight="1" x14ac:dyDescent="0.35">
      <c r="A9" s="156">
        <v>73211</v>
      </c>
      <c r="B9" s="156" t="s">
        <v>66</v>
      </c>
      <c r="C9" s="156" t="s">
        <v>402</v>
      </c>
      <c r="D9" s="156" t="s">
        <v>403</v>
      </c>
      <c r="E9" s="156">
        <f>Titel!$A$3</f>
        <v>2020</v>
      </c>
      <c r="F9" s="156" t="s">
        <v>29</v>
      </c>
      <c r="G9" s="156" t="s">
        <v>479</v>
      </c>
      <c r="H9" s="156" t="s">
        <v>139</v>
      </c>
      <c r="I9" s="156" t="s">
        <v>492</v>
      </c>
      <c r="J9" s="156" t="s">
        <v>69</v>
      </c>
      <c r="K9" s="156">
        <v>26471624</v>
      </c>
    </row>
    <row r="10" spans="1:11" ht="15" customHeight="1" x14ac:dyDescent="0.35">
      <c r="A10" s="156">
        <v>73211</v>
      </c>
      <c r="B10" s="156" t="s">
        <v>66</v>
      </c>
      <c r="C10" s="156" t="s">
        <v>402</v>
      </c>
      <c r="D10" s="156" t="s">
        <v>403</v>
      </c>
      <c r="E10" s="156">
        <f>Titel!$A$3</f>
        <v>2020</v>
      </c>
      <c r="F10" s="156" t="s">
        <v>29</v>
      </c>
      <c r="G10" s="156" t="s">
        <v>479</v>
      </c>
      <c r="H10" s="156" t="s">
        <v>139</v>
      </c>
      <c r="I10" s="156" t="s">
        <v>493</v>
      </c>
      <c r="J10" s="156" t="s">
        <v>70</v>
      </c>
      <c r="K10" s="156" t="s">
        <v>553</v>
      </c>
    </row>
    <row r="11" spans="1:11" ht="15" customHeight="1" x14ac:dyDescent="0.35">
      <c r="A11" s="156">
        <v>73211</v>
      </c>
      <c r="B11" s="156" t="s">
        <v>66</v>
      </c>
      <c r="C11" s="156" t="s">
        <v>402</v>
      </c>
      <c r="D11" s="156" t="s">
        <v>403</v>
      </c>
      <c r="E11" s="156">
        <f>Titel!$A$3</f>
        <v>2020</v>
      </c>
      <c r="F11" s="156" t="s">
        <v>29</v>
      </c>
      <c r="G11" s="156" t="s">
        <v>479</v>
      </c>
      <c r="H11" s="156" t="s">
        <v>139</v>
      </c>
      <c r="I11" s="156" t="s">
        <v>493</v>
      </c>
      <c r="J11" s="156" t="s">
        <v>69</v>
      </c>
      <c r="K11" s="156" t="s">
        <v>553</v>
      </c>
    </row>
    <row r="12" spans="1:11" ht="15" customHeight="1" x14ac:dyDescent="0.35">
      <c r="A12" s="156">
        <v>73211</v>
      </c>
      <c r="B12" s="156" t="s">
        <v>66</v>
      </c>
      <c r="C12" s="156" t="s">
        <v>402</v>
      </c>
      <c r="D12" s="156" t="s">
        <v>403</v>
      </c>
      <c r="E12" s="156">
        <f>Titel!$A$3</f>
        <v>2020</v>
      </c>
      <c r="F12" s="156" t="s">
        <v>29</v>
      </c>
      <c r="G12" s="156" t="s">
        <v>479</v>
      </c>
      <c r="H12" s="156" t="s">
        <v>139</v>
      </c>
      <c r="I12" s="156" t="s">
        <v>108</v>
      </c>
      <c r="J12" s="156" t="s">
        <v>70</v>
      </c>
      <c r="K12" s="156">
        <v>654825</v>
      </c>
    </row>
    <row r="13" spans="1:11" ht="15" customHeight="1" x14ac:dyDescent="0.35">
      <c r="A13" s="156">
        <v>73211</v>
      </c>
      <c r="B13" s="156" t="s">
        <v>66</v>
      </c>
      <c r="C13" s="156" t="s">
        <v>402</v>
      </c>
      <c r="D13" s="156" t="s">
        <v>403</v>
      </c>
      <c r="E13" s="156">
        <f>Titel!$A$3</f>
        <v>2020</v>
      </c>
      <c r="F13" s="156" t="s">
        <v>29</v>
      </c>
      <c r="G13" s="156" t="s">
        <v>479</v>
      </c>
      <c r="H13" s="156" t="s">
        <v>139</v>
      </c>
      <c r="I13" s="156" t="s">
        <v>108</v>
      </c>
      <c r="J13" s="156" t="s">
        <v>69</v>
      </c>
      <c r="K13" s="156">
        <v>512461200</v>
      </c>
    </row>
    <row r="14" spans="1:11" ht="15" customHeight="1" x14ac:dyDescent="0.35">
      <c r="A14" s="156">
        <v>73211</v>
      </c>
      <c r="B14" s="156" t="s">
        <v>66</v>
      </c>
      <c r="C14" s="156" t="s">
        <v>402</v>
      </c>
      <c r="D14" s="156" t="s">
        <v>403</v>
      </c>
      <c r="E14" s="156">
        <f>Titel!$A$3</f>
        <v>2020</v>
      </c>
      <c r="F14" s="156" t="s">
        <v>29</v>
      </c>
      <c r="G14" s="156" t="s">
        <v>479</v>
      </c>
      <c r="H14" s="156" t="s">
        <v>140</v>
      </c>
      <c r="I14" s="156" t="s">
        <v>75</v>
      </c>
      <c r="J14" s="156" t="s">
        <v>70</v>
      </c>
      <c r="K14" s="156">
        <v>10703</v>
      </c>
    </row>
    <row r="15" spans="1:11" ht="15" customHeight="1" x14ac:dyDescent="0.35">
      <c r="A15" s="156">
        <v>73211</v>
      </c>
      <c r="B15" s="156" t="s">
        <v>66</v>
      </c>
      <c r="C15" s="156" t="s">
        <v>402</v>
      </c>
      <c r="D15" s="156" t="s">
        <v>403</v>
      </c>
      <c r="E15" s="156">
        <f>Titel!$A$3</f>
        <v>2020</v>
      </c>
      <c r="F15" s="156" t="s">
        <v>29</v>
      </c>
      <c r="G15" s="156" t="s">
        <v>479</v>
      </c>
      <c r="H15" s="156" t="s">
        <v>140</v>
      </c>
      <c r="I15" s="156" t="s">
        <v>75</v>
      </c>
      <c r="J15" s="156" t="s">
        <v>69</v>
      </c>
      <c r="K15" s="156">
        <v>50676619</v>
      </c>
    </row>
    <row r="16" spans="1:11" ht="15" customHeight="1" x14ac:dyDescent="0.35">
      <c r="A16" s="156">
        <v>73211</v>
      </c>
      <c r="B16" s="156" t="s">
        <v>66</v>
      </c>
      <c r="C16" s="156" t="s">
        <v>402</v>
      </c>
      <c r="D16" s="156" t="s">
        <v>403</v>
      </c>
      <c r="E16" s="156">
        <f>Titel!$A$3</f>
        <v>2020</v>
      </c>
      <c r="F16" s="156" t="s">
        <v>29</v>
      </c>
      <c r="G16" s="156" t="s">
        <v>479</v>
      </c>
      <c r="H16" s="156" t="s">
        <v>140</v>
      </c>
      <c r="I16" s="156" t="s">
        <v>490</v>
      </c>
      <c r="J16" s="156" t="s">
        <v>70</v>
      </c>
      <c r="K16" s="156">
        <v>6510</v>
      </c>
    </row>
    <row r="17" spans="1:11" ht="15" customHeight="1" x14ac:dyDescent="0.35">
      <c r="A17" s="156">
        <v>73211</v>
      </c>
      <c r="B17" s="156" t="s">
        <v>66</v>
      </c>
      <c r="C17" s="156" t="s">
        <v>402</v>
      </c>
      <c r="D17" s="156" t="s">
        <v>403</v>
      </c>
      <c r="E17" s="156">
        <f>Titel!$A$3</f>
        <v>2020</v>
      </c>
      <c r="F17" s="156" t="s">
        <v>29</v>
      </c>
      <c r="G17" s="156" t="s">
        <v>479</v>
      </c>
      <c r="H17" s="156" t="s">
        <v>140</v>
      </c>
      <c r="I17" s="156" t="s">
        <v>490</v>
      </c>
      <c r="J17" s="156" t="s">
        <v>69</v>
      </c>
      <c r="K17" s="156">
        <v>88202761</v>
      </c>
    </row>
    <row r="18" spans="1:11" ht="15" customHeight="1" x14ac:dyDescent="0.35">
      <c r="A18" s="156">
        <v>73211</v>
      </c>
      <c r="B18" s="156" t="s">
        <v>66</v>
      </c>
      <c r="C18" s="156" t="s">
        <v>402</v>
      </c>
      <c r="D18" s="156" t="s">
        <v>403</v>
      </c>
      <c r="E18" s="156">
        <f>Titel!$A$3</f>
        <v>2020</v>
      </c>
      <c r="F18" s="156" t="s">
        <v>29</v>
      </c>
      <c r="G18" s="156" t="s">
        <v>479</v>
      </c>
      <c r="H18" s="156" t="s">
        <v>140</v>
      </c>
      <c r="I18" s="156" t="s">
        <v>491</v>
      </c>
      <c r="J18" s="156" t="s">
        <v>70</v>
      </c>
      <c r="K18" s="156">
        <v>3024</v>
      </c>
    </row>
    <row r="19" spans="1:11" ht="15" customHeight="1" x14ac:dyDescent="0.35">
      <c r="A19" s="156">
        <v>73211</v>
      </c>
      <c r="B19" s="156" t="s">
        <v>66</v>
      </c>
      <c r="C19" s="156" t="s">
        <v>402</v>
      </c>
      <c r="D19" s="156" t="s">
        <v>403</v>
      </c>
      <c r="E19" s="156">
        <f>Titel!$A$3</f>
        <v>2020</v>
      </c>
      <c r="F19" s="156" t="s">
        <v>29</v>
      </c>
      <c r="G19" s="156" t="s">
        <v>479</v>
      </c>
      <c r="H19" s="156" t="s">
        <v>140</v>
      </c>
      <c r="I19" s="156" t="s">
        <v>491</v>
      </c>
      <c r="J19" s="156" t="s">
        <v>69</v>
      </c>
      <c r="K19" s="156">
        <v>-46962844</v>
      </c>
    </row>
    <row r="20" spans="1:11" ht="15" customHeight="1" x14ac:dyDescent="0.35">
      <c r="A20" s="156">
        <v>73211</v>
      </c>
      <c r="B20" s="156" t="s">
        <v>66</v>
      </c>
      <c r="C20" s="156" t="s">
        <v>402</v>
      </c>
      <c r="D20" s="156" t="s">
        <v>403</v>
      </c>
      <c r="E20" s="156">
        <f>Titel!$A$3</f>
        <v>2020</v>
      </c>
      <c r="F20" s="156" t="s">
        <v>29</v>
      </c>
      <c r="G20" s="156" t="s">
        <v>479</v>
      </c>
      <c r="H20" s="156" t="s">
        <v>140</v>
      </c>
      <c r="I20" s="156" t="s">
        <v>492</v>
      </c>
      <c r="J20" s="156" t="s">
        <v>70</v>
      </c>
      <c r="K20" s="156">
        <v>6446</v>
      </c>
    </row>
    <row r="21" spans="1:11" ht="15" customHeight="1" x14ac:dyDescent="0.35">
      <c r="A21" s="156">
        <v>73211</v>
      </c>
      <c r="B21" s="156" t="s">
        <v>66</v>
      </c>
      <c r="C21" s="156" t="s">
        <v>402</v>
      </c>
      <c r="D21" s="156" t="s">
        <v>403</v>
      </c>
      <c r="E21" s="156">
        <f>Titel!$A$3</f>
        <v>2020</v>
      </c>
      <c r="F21" s="156" t="s">
        <v>29</v>
      </c>
      <c r="G21" s="156" t="s">
        <v>479</v>
      </c>
      <c r="H21" s="156" t="s">
        <v>140</v>
      </c>
      <c r="I21" s="156" t="s">
        <v>492</v>
      </c>
      <c r="J21" s="156" t="s">
        <v>69</v>
      </c>
      <c r="K21" s="156">
        <v>12658412</v>
      </c>
    </row>
    <row r="22" spans="1:11" ht="15" customHeight="1" x14ac:dyDescent="0.35">
      <c r="A22" s="156">
        <v>73211</v>
      </c>
      <c r="B22" s="156" t="s">
        <v>66</v>
      </c>
      <c r="C22" s="156" t="s">
        <v>402</v>
      </c>
      <c r="D22" s="156" t="s">
        <v>403</v>
      </c>
      <c r="E22" s="156">
        <f>Titel!$A$3</f>
        <v>2020</v>
      </c>
      <c r="F22" s="156" t="s">
        <v>29</v>
      </c>
      <c r="G22" s="156" t="s">
        <v>479</v>
      </c>
      <c r="H22" s="156" t="s">
        <v>140</v>
      </c>
      <c r="I22" s="156" t="s">
        <v>493</v>
      </c>
      <c r="J22" s="156" t="s">
        <v>70</v>
      </c>
      <c r="K22" s="156" t="s">
        <v>553</v>
      </c>
    </row>
    <row r="23" spans="1:11" ht="15" customHeight="1" x14ac:dyDescent="0.35">
      <c r="A23" s="156">
        <v>73211</v>
      </c>
      <c r="B23" s="156" t="s">
        <v>66</v>
      </c>
      <c r="C23" s="156" t="s">
        <v>402</v>
      </c>
      <c r="D23" s="156" t="s">
        <v>403</v>
      </c>
      <c r="E23" s="156">
        <f>Titel!$A$3</f>
        <v>2020</v>
      </c>
      <c r="F23" s="156" t="s">
        <v>29</v>
      </c>
      <c r="G23" s="156" t="s">
        <v>479</v>
      </c>
      <c r="H23" s="156" t="s">
        <v>140</v>
      </c>
      <c r="I23" s="156" t="s">
        <v>493</v>
      </c>
      <c r="J23" s="156" t="s">
        <v>69</v>
      </c>
      <c r="K23" s="156" t="s">
        <v>553</v>
      </c>
    </row>
    <row r="24" spans="1:11" ht="15" customHeight="1" x14ac:dyDescent="0.35">
      <c r="A24" s="156">
        <v>73211</v>
      </c>
      <c r="B24" s="156" t="s">
        <v>66</v>
      </c>
      <c r="C24" s="156" t="s">
        <v>402</v>
      </c>
      <c r="D24" s="156" t="s">
        <v>403</v>
      </c>
      <c r="E24" s="156">
        <f>Titel!$A$3</f>
        <v>2020</v>
      </c>
      <c r="F24" s="156" t="s">
        <v>29</v>
      </c>
      <c r="G24" s="156" t="s">
        <v>479</v>
      </c>
      <c r="H24" s="156" t="s">
        <v>140</v>
      </c>
      <c r="I24" s="156" t="s">
        <v>108</v>
      </c>
      <c r="J24" s="156" t="s">
        <v>70</v>
      </c>
      <c r="K24" s="156">
        <v>4381</v>
      </c>
    </row>
    <row r="25" spans="1:11" ht="15" customHeight="1" x14ac:dyDescent="0.35">
      <c r="A25" s="156">
        <v>73211</v>
      </c>
      <c r="B25" s="156" t="s">
        <v>66</v>
      </c>
      <c r="C25" s="156" t="s">
        <v>402</v>
      </c>
      <c r="D25" s="156" t="s">
        <v>403</v>
      </c>
      <c r="E25" s="156">
        <f>Titel!$A$3</f>
        <v>2020</v>
      </c>
      <c r="F25" s="156" t="s">
        <v>29</v>
      </c>
      <c r="G25" s="156" t="s">
        <v>479</v>
      </c>
      <c r="H25" s="156" t="s">
        <v>140</v>
      </c>
      <c r="I25" s="156" t="s">
        <v>108</v>
      </c>
      <c r="J25" s="156" t="s">
        <v>69</v>
      </c>
      <c r="K25" s="156">
        <v>287422216</v>
      </c>
    </row>
    <row r="26" spans="1:11" ht="15" customHeight="1" x14ac:dyDescent="0.35">
      <c r="A26" s="156">
        <v>73211</v>
      </c>
      <c r="B26" s="156" t="s">
        <v>66</v>
      </c>
      <c r="C26" s="156" t="s">
        <v>402</v>
      </c>
      <c r="D26" s="156" t="s">
        <v>403</v>
      </c>
      <c r="E26" s="156">
        <f>Titel!$A$3</f>
        <v>2020</v>
      </c>
      <c r="F26" s="156" t="s">
        <v>29</v>
      </c>
      <c r="G26" s="156" t="s">
        <v>479</v>
      </c>
      <c r="H26" s="156" t="s">
        <v>141</v>
      </c>
      <c r="I26" s="156" t="s">
        <v>75</v>
      </c>
      <c r="J26" s="156" t="s">
        <v>70</v>
      </c>
      <c r="K26" s="156">
        <v>32057</v>
      </c>
    </row>
    <row r="27" spans="1:11" ht="15" customHeight="1" x14ac:dyDescent="0.35">
      <c r="A27" s="156">
        <v>73211</v>
      </c>
      <c r="B27" s="156" t="s">
        <v>66</v>
      </c>
      <c r="C27" s="156" t="s">
        <v>402</v>
      </c>
      <c r="D27" s="156" t="s">
        <v>403</v>
      </c>
      <c r="E27" s="156">
        <f>Titel!$A$3</f>
        <v>2020</v>
      </c>
      <c r="F27" s="156" t="s">
        <v>29</v>
      </c>
      <c r="G27" s="156" t="s">
        <v>479</v>
      </c>
      <c r="H27" s="156" t="s">
        <v>141</v>
      </c>
      <c r="I27" s="156" t="s">
        <v>75</v>
      </c>
      <c r="J27" s="156" t="s">
        <v>69</v>
      </c>
      <c r="K27" s="156">
        <v>63490777</v>
      </c>
    </row>
    <row r="28" spans="1:11" ht="15" customHeight="1" x14ac:dyDescent="0.35">
      <c r="A28" s="156">
        <v>73211</v>
      </c>
      <c r="B28" s="156" t="s">
        <v>66</v>
      </c>
      <c r="C28" s="156" t="s">
        <v>402</v>
      </c>
      <c r="D28" s="156" t="s">
        <v>403</v>
      </c>
      <c r="E28" s="156">
        <f>Titel!$A$3</f>
        <v>2020</v>
      </c>
      <c r="F28" s="156" t="s">
        <v>29</v>
      </c>
      <c r="G28" s="156" t="s">
        <v>479</v>
      </c>
      <c r="H28" s="156" t="s">
        <v>141</v>
      </c>
      <c r="I28" s="156" t="s">
        <v>490</v>
      </c>
      <c r="J28" s="156" t="s">
        <v>70</v>
      </c>
      <c r="K28" s="156">
        <v>19864</v>
      </c>
    </row>
    <row r="29" spans="1:11" ht="15" customHeight="1" x14ac:dyDescent="0.35">
      <c r="A29" s="156">
        <v>73211</v>
      </c>
      <c r="B29" s="156" t="s">
        <v>66</v>
      </c>
      <c r="C29" s="156" t="s">
        <v>402</v>
      </c>
      <c r="D29" s="156" t="s">
        <v>403</v>
      </c>
      <c r="E29" s="156">
        <f>Titel!$A$3</f>
        <v>2020</v>
      </c>
      <c r="F29" s="156" t="s">
        <v>29</v>
      </c>
      <c r="G29" s="156" t="s">
        <v>479</v>
      </c>
      <c r="H29" s="156" t="s">
        <v>141</v>
      </c>
      <c r="I29" s="156" t="s">
        <v>490</v>
      </c>
      <c r="J29" s="156" t="s">
        <v>69</v>
      </c>
      <c r="K29" s="156">
        <v>95832940</v>
      </c>
    </row>
    <row r="30" spans="1:11" ht="15" customHeight="1" x14ac:dyDescent="0.35">
      <c r="A30" s="156">
        <v>73211</v>
      </c>
      <c r="B30" s="156" t="s">
        <v>66</v>
      </c>
      <c r="C30" s="156" t="s">
        <v>402</v>
      </c>
      <c r="D30" s="156" t="s">
        <v>403</v>
      </c>
      <c r="E30" s="156">
        <f>Titel!$A$3</f>
        <v>2020</v>
      </c>
      <c r="F30" s="156" t="s">
        <v>29</v>
      </c>
      <c r="G30" s="156" t="s">
        <v>479</v>
      </c>
      <c r="H30" s="156" t="s">
        <v>141</v>
      </c>
      <c r="I30" s="156" t="s">
        <v>491</v>
      </c>
      <c r="J30" s="156" t="s">
        <v>70</v>
      </c>
      <c r="K30" s="156">
        <v>11680</v>
      </c>
    </row>
    <row r="31" spans="1:11" ht="15" customHeight="1" x14ac:dyDescent="0.35">
      <c r="A31" s="156">
        <v>73211</v>
      </c>
      <c r="B31" s="156" t="s">
        <v>66</v>
      </c>
      <c r="C31" s="156" t="s">
        <v>402</v>
      </c>
      <c r="D31" s="156" t="s">
        <v>403</v>
      </c>
      <c r="E31" s="156">
        <f>Titel!$A$3</f>
        <v>2020</v>
      </c>
      <c r="F31" s="156" t="s">
        <v>29</v>
      </c>
      <c r="G31" s="156" t="s">
        <v>479</v>
      </c>
      <c r="H31" s="156" t="s">
        <v>141</v>
      </c>
      <c r="I31" s="156" t="s">
        <v>491</v>
      </c>
      <c r="J31" s="156" t="s">
        <v>69</v>
      </c>
      <c r="K31" s="156">
        <v>-32344127</v>
      </c>
    </row>
    <row r="32" spans="1:11" ht="15" customHeight="1" x14ac:dyDescent="0.35">
      <c r="A32" s="156">
        <v>73211</v>
      </c>
      <c r="B32" s="156" t="s">
        <v>66</v>
      </c>
      <c r="C32" s="156" t="s">
        <v>402</v>
      </c>
      <c r="D32" s="156" t="s">
        <v>403</v>
      </c>
      <c r="E32" s="156">
        <f>Titel!$A$3</f>
        <v>2020</v>
      </c>
      <c r="F32" s="156" t="s">
        <v>29</v>
      </c>
      <c r="G32" s="156" t="s">
        <v>479</v>
      </c>
      <c r="H32" s="156" t="s">
        <v>141</v>
      </c>
      <c r="I32" s="156" t="s">
        <v>492</v>
      </c>
      <c r="J32" s="156" t="s">
        <v>70</v>
      </c>
      <c r="K32" s="156">
        <v>1657</v>
      </c>
    </row>
    <row r="33" spans="1:11" ht="15" customHeight="1" x14ac:dyDescent="0.35">
      <c r="A33" s="156">
        <v>73211</v>
      </c>
      <c r="B33" s="156" t="s">
        <v>66</v>
      </c>
      <c r="C33" s="156" t="s">
        <v>402</v>
      </c>
      <c r="D33" s="156" t="s">
        <v>403</v>
      </c>
      <c r="E33" s="156">
        <f>Titel!$A$3</f>
        <v>2020</v>
      </c>
      <c r="F33" s="156" t="s">
        <v>29</v>
      </c>
      <c r="G33" s="156" t="s">
        <v>479</v>
      </c>
      <c r="H33" s="156" t="s">
        <v>141</v>
      </c>
      <c r="I33" s="156" t="s">
        <v>492</v>
      </c>
      <c r="J33" s="156" t="s">
        <v>69</v>
      </c>
      <c r="K33" s="156">
        <v>67687</v>
      </c>
    </row>
    <row r="34" spans="1:11" ht="15" customHeight="1" x14ac:dyDescent="0.35">
      <c r="A34" s="156">
        <v>73211</v>
      </c>
      <c r="B34" s="156" t="s">
        <v>66</v>
      </c>
      <c r="C34" s="156" t="s">
        <v>402</v>
      </c>
      <c r="D34" s="156" t="s">
        <v>403</v>
      </c>
      <c r="E34" s="156">
        <f>Titel!$A$3</f>
        <v>2020</v>
      </c>
      <c r="F34" s="156" t="s">
        <v>29</v>
      </c>
      <c r="G34" s="156" t="s">
        <v>479</v>
      </c>
      <c r="H34" s="156" t="s">
        <v>141</v>
      </c>
      <c r="I34" s="156" t="s">
        <v>493</v>
      </c>
      <c r="J34" s="156" t="s">
        <v>70</v>
      </c>
      <c r="K34" s="156" t="s">
        <v>553</v>
      </c>
    </row>
    <row r="35" spans="1:11" ht="15" customHeight="1" x14ac:dyDescent="0.35">
      <c r="A35" s="156">
        <v>73211</v>
      </c>
      <c r="B35" s="156" t="s">
        <v>66</v>
      </c>
      <c r="C35" s="156" t="s">
        <v>402</v>
      </c>
      <c r="D35" s="156" t="s">
        <v>403</v>
      </c>
      <c r="E35" s="156">
        <f>Titel!$A$3</f>
        <v>2020</v>
      </c>
      <c r="F35" s="156" t="s">
        <v>29</v>
      </c>
      <c r="G35" s="156" t="s">
        <v>479</v>
      </c>
      <c r="H35" s="156" t="s">
        <v>141</v>
      </c>
      <c r="I35" s="156" t="s">
        <v>493</v>
      </c>
      <c r="J35" s="156" t="s">
        <v>69</v>
      </c>
      <c r="K35" s="156" t="s">
        <v>553</v>
      </c>
    </row>
    <row r="36" spans="1:11" ht="15" customHeight="1" x14ac:dyDescent="0.35">
      <c r="A36" s="156">
        <v>73211</v>
      </c>
      <c r="B36" s="156" t="s">
        <v>66</v>
      </c>
      <c r="C36" s="156" t="s">
        <v>402</v>
      </c>
      <c r="D36" s="156" t="s">
        <v>403</v>
      </c>
      <c r="E36" s="156">
        <f>Titel!$A$3</f>
        <v>2020</v>
      </c>
      <c r="F36" s="156" t="s">
        <v>29</v>
      </c>
      <c r="G36" s="156" t="s">
        <v>479</v>
      </c>
      <c r="H36" s="156" t="s">
        <v>141</v>
      </c>
      <c r="I36" s="156" t="s">
        <v>108</v>
      </c>
      <c r="J36" s="156" t="s">
        <v>70</v>
      </c>
      <c r="K36" s="156">
        <v>8251</v>
      </c>
    </row>
    <row r="37" spans="1:11" ht="15" customHeight="1" x14ac:dyDescent="0.35">
      <c r="A37" s="156">
        <v>73211</v>
      </c>
      <c r="B37" s="156" t="s">
        <v>66</v>
      </c>
      <c r="C37" s="156" t="s">
        <v>402</v>
      </c>
      <c r="D37" s="156" t="s">
        <v>403</v>
      </c>
      <c r="E37" s="156">
        <f>Titel!$A$3</f>
        <v>2020</v>
      </c>
      <c r="F37" s="156" t="s">
        <v>29</v>
      </c>
      <c r="G37" s="156" t="s">
        <v>479</v>
      </c>
      <c r="H37" s="156" t="s">
        <v>141</v>
      </c>
      <c r="I37" s="156" t="s">
        <v>108</v>
      </c>
      <c r="J37" s="156" t="s">
        <v>69</v>
      </c>
      <c r="K37" s="156">
        <v>19518247</v>
      </c>
    </row>
    <row r="38" spans="1:11" ht="15" customHeight="1" x14ac:dyDescent="0.35">
      <c r="A38" s="156">
        <v>73211</v>
      </c>
      <c r="B38" s="156" t="s">
        <v>66</v>
      </c>
      <c r="C38" s="156" t="s">
        <v>402</v>
      </c>
      <c r="D38" s="156" t="s">
        <v>403</v>
      </c>
      <c r="E38" s="156">
        <f>Titel!$A$3</f>
        <v>2020</v>
      </c>
      <c r="F38" s="156" t="s">
        <v>29</v>
      </c>
      <c r="G38" s="156" t="s">
        <v>479</v>
      </c>
      <c r="H38" s="156" t="s">
        <v>142</v>
      </c>
      <c r="I38" s="156" t="s">
        <v>75</v>
      </c>
      <c r="J38" s="156" t="s">
        <v>70</v>
      </c>
      <c r="K38" s="156">
        <v>3393</v>
      </c>
    </row>
    <row r="39" spans="1:11" ht="15" customHeight="1" x14ac:dyDescent="0.35">
      <c r="A39" s="156">
        <v>73211</v>
      </c>
      <c r="B39" s="156" t="s">
        <v>66</v>
      </c>
      <c r="C39" s="156" t="s">
        <v>402</v>
      </c>
      <c r="D39" s="156" t="s">
        <v>403</v>
      </c>
      <c r="E39" s="156">
        <f>Titel!$A$3</f>
        <v>2020</v>
      </c>
      <c r="F39" s="156" t="s">
        <v>29</v>
      </c>
      <c r="G39" s="156" t="s">
        <v>479</v>
      </c>
      <c r="H39" s="156" t="s">
        <v>142</v>
      </c>
      <c r="I39" s="156" t="s">
        <v>75</v>
      </c>
      <c r="J39" s="156" t="s">
        <v>69</v>
      </c>
      <c r="K39" s="156">
        <v>107098368</v>
      </c>
    </row>
    <row r="40" spans="1:11" ht="15" customHeight="1" x14ac:dyDescent="0.35">
      <c r="A40" s="156">
        <v>73211</v>
      </c>
      <c r="B40" s="156" t="s">
        <v>66</v>
      </c>
      <c r="C40" s="156" t="s">
        <v>402</v>
      </c>
      <c r="D40" s="156" t="s">
        <v>403</v>
      </c>
      <c r="E40" s="156">
        <f>Titel!$A$3</f>
        <v>2020</v>
      </c>
      <c r="F40" s="156" t="s">
        <v>29</v>
      </c>
      <c r="G40" s="156" t="s">
        <v>479</v>
      </c>
      <c r="H40" s="156" t="s">
        <v>142</v>
      </c>
      <c r="I40" s="156" t="s">
        <v>490</v>
      </c>
      <c r="J40" s="156" t="s">
        <v>70</v>
      </c>
      <c r="K40" s="156">
        <v>2408</v>
      </c>
    </row>
    <row r="41" spans="1:11" ht="15" customHeight="1" x14ac:dyDescent="0.35">
      <c r="A41" s="156">
        <v>73211</v>
      </c>
      <c r="B41" s="156" t="s">
        <v>66</v>
      </c>
      <c r="C41" s="156" t="s">
        <v>402</v>
      </c>
      <c r="D41" s="156" t="s">
        <v>403</v>
      </c>
      <c r="E41" s="156">
        <f>Titel!$A$3</f>
        <v>2020</v>
      </c>
      <c r="F41" s="156" t="s">
        <v>29</v>
      </c>
      <c r="G41" s="156" t="s">
        <v>479</v>
      </c>
      <c r="H41" s="156" t="s">
        <v>142</v>
      </c>
      <c r="I41" s="156" t="s">
        <v>490</v>
      </c>
      <c r="J41" s="156" t="s">
        <v>69</v>
      </c>
      <c r="K41" s="156">
        <v>139016086</v>
      </c>
    </row>
    <row r="42" spans="1:11" ht="15" customHeight="1" x14ac:dyDescent="0.35">
      <c r="A42" s="156">
        <v>73211</v>
      </c>
      <c r="B42" s="156" t="s">
        <v>66</v>
      </c>
      <c r="C42" s="156" t="s">
        <v>402</v>
      </c>
      <c r="D42" s="156" t="s">
        <v>403</v>
      </c>
      <c r="E42" s="156">
        <f>Titel!$A$3</f>
        <v>2020</v>
      </c>
      <c r="F42" s="156" t="s">
        <v>29</v>
      </c>
      <c r="G42" s="156" t="s">
        <v>479</v>
      </c>
      <c r="H42" s="156" t="s">
        <v>142</v>
      </c>
      <c r="I42" s="156" t="s">
        <v>491</v>
      </c>
      <c r="J42" s="156" t="s">
        <v>70</v>
      </c>
      <c r="K42" s="156">
        <v>962</v>
      </c>
    </row>
    <row r="43" spans="1:11" ht="15" customHeight="1" x14ac:dyDescent="0.35">
      <c r="A43" s="156">
        <v>73211</v>
      </c>
      <c r="B43" s="156" t="s">
        <v>66</v>
      </c>
      <c r="C43" s="156" t="s">
        <v>402</v>
      </c>
      <c r="D43" s="156" t="s">
        <v>403</v>
      </c>
      <c r="E43" s="156">
        <f>Titel!$A$3</f>
        <v>2020</v>
      </c>
      <c r="F43" s="156" t="s">
        <v>29</v>
      </c>
      <c r="G43" s="156" t="s">
        <v>479</v>
      </c>
      <c r="H43" s="156" t="s">
        <v>142</v>
      </c>
      <c r="I43" s="156" t="s">
        <v>491</v>
      </c>
      <c r="J43" s="156" t="s">
        <v>69</v>
      </c>
      <c r="K43" s="156">
        <v>-31847584</v>
      </c>
    </row>
    <row r="44" spans="1:11" ht="15" customHeight="1" x14ac:dyDescent="0.35">
      <c r="A44" s="156">
        <v>73211</v>
      </c>
      <c r="B44" s="156" t="s">
        <v>66</v>
      </c>
      <c r="C44" s="156" t="s">
        <v>402</v>
      </c>
      <c r="D44" s="156" t="s">
        <v>403</v>
      </c>
      <c r="E44" s="156">
        <f>Titel!$A$3</f>
        <v>2020</v>
      </c>
      <c r="F44" s="156" t="s">
        <v>29</v>
      </c>
      <c r="G44" s="156" t="s">
        <v>479</v>
      </c>
      <c r="H44" s="156" t="s">
        <v>142</v>
      </c>
      <c r="I44" s="156" t="s">
        <v>492</v>
      </c>
      <c r="J44" s="156" t="s">
        <v>70</v>
      </c>
      <c r="K44" s="156">
        <v>283</v>
      </c>
    </row>
    <row r="45" spans="1:11" ht="15" customHeight="1" x14ac:dyDescent="0.35">
      <c r="A45" s="156">
        <v>73211</v>
      </c>
      <c r="B45" s="156" t="s">
        <v>66</v>
      </c>
      <c r="C45" s="156" t="s">
        <v>402</v>
      </c>
      <c r="D45" s="156" t="s">
        <v>403</v>
      </c>
      <c r="E45" s="156">
        <f>Titel!$A$3</f>
        <v>2020</v>
      </c>
      <c r="F45" s="156" t="s">
        <v>29</v>
      </c>
      <c r="G45" s="156" t="s">
        <v>479</v>
      </c>
      <c r="H45" s="156" t="s">
        <v>142</v>
      </c>
      <c r="I45" s="156" t="s">
        <v>492</v>
      </c>
      <c r="J45" s="156" t="s">
        <v>69</v>
      </c>
      <c r="K45" s="156">
        <v>110813</v>
      </c>
    </row>
    <row r="46" spans="1:11" ht="15" customHeight="1" x14ac:dyDescent="0.35">
      <c r="A46" s="156">
        <v>73211</v>
      </c>
      <c r="B46" s="156" t="s">
        <v>66</v>
      </c>
      <c r="C46" s="156" t="s">
        <v>402</v>
      </c>
      <c r="D46" s="156" t="s">
        <v>403</v>
      </c>
      <c r="E46" s="156">
        <f>Titel!$A$3</f>
        <v>2020</v>
      </c>
      <c r="F46" s="156" t="s">
        <v>29</v>
      </c>
      <c r="G46" s="156" t="s">
        <v>479</v>
      </c>
      <c r="H46" s="156" t="s">
        <v>142</v>
      </c>
      <c r="I46" s="156" t="s">
        <v>493</v>
      </c>
      <c r="J46" s="156" t="s">
        <v>70</v>
      </c>
      <c r="K46" s="156" t="s">
        <v>553</v>
      </c>
    </row>
    <row r="47" spans="1:11" ht="15" customHeight="1" x14ac:dyDescent="0.35">
      <c r="A47" s="156">
        <v>73211</v>
      </c>
      <c r="B47" s="156" t="s">
        <v>66</v>
      </c>
      <c r="C47" s="156" t="s">
        <v>402</v>
      </c>
      <c r="D47" s="156" t="s">
        <v>403</v>
      </c>
      <c r="E47" s="156">
        <f>Titel!$A$3</f>
        <v>2020</v>
      </c>
      <c r="F47" s="156" t="s">
        <v>29</v>
      </c>
      <c r="G47" s="156" t="s">
        <v>479</v>
      </c>
      <c r="H47" s="156" t="s">
        <v>142</v>
      </c>
      <c r="I47" s="156" t="s">
        <v>493</v>
      </c>
      <c r="J47" s="156" t="s">
        <v>69</v>
      </c>
      <c r="K47" s="156" t="s">
        <v>553</v>
      </c>
    </row>
    <row r="48" spans="1:11" ht="15" customHeight="1" x14ac:dyDescent="0.35">
      <c r="A48" s="156">
        <v>73211</v>
      </c>
      <c r="B48" s="156" t="s">
        <v>66</v>
      </c>
      <c r="C48" s="156" t="s">
        <v>402</v>
      </c>
      <c r="D48" s="156" t="s">
        <v>403</v>
      </c>
      <c r="E48" s="156">
        <f>Titel!$A$3</f>
        <v>2020</v>
      </c>
      <c r="F48" s="156" t="s">
        <v>29</v>
      </c>
      <c r="G48" s="156" t="s">
        <v>479</v>
      </c>
      <c r="H48" s="156" t="s">
        <v>142</v>
      </c>
      <c r="I48" s="156" t="s">
        <v>108</v>
      </c>
      <c r="J48" s="156" t="s">
        <v>70</v>
      </c>
      <c r="K48" s="156">
        <v>882</v>
      </c>
    </row>
    <row r="49" spans="1:11" ht="15" customHeight="1" x14ac:dyDescent="0.35">
      <c r="A49" s="156">
        <v>73211</v>
      </c>
      <c r="B49" s="156" t="s">
        <v>66</v>
      </c>
      <c r="C49" s="156" t="s">
        <v>402</v>
      </c>
      <c r="D49" s="156" t="s">
        <v>403</v>
      </c>
      <c r="E49" s="156">
        <f>Titel!$A$3</f>
        <v>2020</v>
      </c>
      <c r="F49" s="156" t="s">
        <v>29</v>
      </c>
      <c r="G49" s="156" t="s">
        <v>479</v>
      </c>
      <c r="H49" s="156" t="s">
        <v>142</v>
      </c>
      <c r="I49" s="156" t="s">
        <v>108</v>
      </c>
      <c r="J49" s="156" t="s">
        <v>69</v>
      </c>
      <c r="K49" s="156">
        <v>7322288</v>
      </c>
    </row>
    <row r="50" spans="1:11" ht="15" customHeight="1" x14ac:dyDescent="0.35">
      <c r="A50" s="156">
        <v>73211</v>
      </c>
      <c r="B50" s="156" t="s">
        <v>66</v>
      </c>
      <c r="C50" s="156" t="s">
        <v>402</v>
      </c>
      <c r="D50" s="156" t="s">
        <v>403</v>
      </c>
      <c r="E50" s="156">
        <f>Titel!$A$3</f>
        <v>2020</v>
      </c>
      <c r="F50" s="156" t="s">
        <v>29</v>
      </c>
      <c r="G50" s="156" t="s">
        <v>479</v>
      </c>
      <c r="H50" s="156" t="s">
        <v>39</v>
      </c>
      <c r="I50" s="156" t="s">
        <v>75</v>
      </c>
      <c r="J50" s="156" t="s">
        <v>70</v>
      </c>
      <c r="K50" s="156">
        <v>1424103</v>
      </c>
    </row>
    <row r="51" spans="1:11" ht="15" customHeight="1" x14ac:dyDescent="0.35">
      <c r="A51" s="156">
        <v>73211</v>
      </c>
      <c r="B51" s="156" t="s">
        <v>66</v>
      </c>
      <c r="C51" s="156" t="s">
        <v>402</v>
      </c>
      <c r="D51" s="156" t="s">
        <v>403</v>
      </c>
      <c r="E51" s="156">
        <f>Titel!$A$3</f>
        <v>2020</v>
      </c>
      <c r="F51" s="156" t="s">
        <v>29</v>
      </c>
      <c r="G51" s="156" t="s">
        <v>479</v>
      </c>
      <c r="H51" s="156" t="s">
        <v>39</v>
      </c>
      <c r="I51" s="156" t="s">
        <v>75</v>
      </c>
      <c r="J51" s="156" t="s">
        <v>69</v>
      </c>
      <c r="K51" s="156">
        <v>351936150</v>
      </c>
    </row>
    <row r="52" spans="1:11" ht="15" customHeight="1" x14ac:dyDescent="0.35">
      <c r="A52" s="156">
        <v>73211</v>
      </c>
      <c r="B52" s="156" t="s">
        <v>66</v>
      </c>
      <c r="C52" s="156" t="s">
        <v>402</v>
      </c>
      <c r="D52" s="156" t="s">
        <v>403</v>
      </c>
      <c r="E52" s="156">
        <f>Titel!$A$3</f>
        <v>2020</v>
      </c>
      <c r="F52" s="156" t="s">
        <v>29</v>
      </c>
      <c r="G52" s="156" t="s">
        <v>479</v>
      </c>
      <c r="H52" s="156" t="s">
        <v>39</v>
      </c>
      <c r="I52" s="156" t="s">
        <v>490</v>
      </c>
      <c r="J52" s="156" t="s">
        <v>70</v>
      </c>
      <c r="K52" s="156">
        <v>627801</v>
      </c>
    </row>
    <row r="53" spans="1:11" ht="15" customHeight="1" x14ac:dyDescent="0.35">
      <c r="A53" s="156">
        <v>73211</v>
      </c>
      <c r="B53" s="156" t="s">
        <v>66</v>
      </c>
      <c r="C53" s="156" t="s">
        <v>402</v>
      </c>
      <c r="D53" s="156" t="s">
        <v>403</v>
      </c>
      <c r="E53" s="156">
        <f>Titel!$A$3</f>
        <v>2020</v>
      </c>
      <c r="F53" s="156" t="s">
        <v>29</v>
      </c>
      <c r="G53" s="156" t="s">
        <v>479</v>
      </c>
      <c r="H53" s="156" t="s">
        <v>39</v>
      </c>
      <c r="I53" s="156" t="s">
        <v>490</v>
      </c>
      <c r="J53" s="156" t="s">
        <v>69</v>
      </c>
      <c r="K53" s="156">
        <v>503067166</v>
      </c>
    </row>
    <row r="54" spans="1:11" ht="15" customHeight="1" x14ac:dyDescent="0.35">
      <c r="A54" s="156">
        <v>73211</v>
      </c>
      <c r="B54" s="156" t="s">
        <v>66</v>
      </c>
      <c r="C54" s="156" t="s">
        <v>402</v>
      </c>
      <c r="D54" s="156" t="s">
        <v>403</v>
      </c>
      <c r="E54" s="156">
        <f>Titel!$A$3</f>
        <v>2020</v>
      </c>
      <c r="F54" s="156" t="s">
        <v>29</v>
      </c>
      <c r="G54" s="156" t="s">
        <v>479</v>
      </c>
      <c r="H54" s="156" t="s">
        <v>39</v>
      </c>
      <c r="I54" s="156" t="s">
        <v>491</v>
      </c>
      <c r="J54" s="156" t="s">
        <v>70</v>
      </c>
      <c r="K54" s="156">
        <v>495731</v>
      </c>
    </row>
    <row r="55" spans="1:11" ht="15" customHeight="1" x14ac:dyDescent="0.35">
      <c r="A55" s="156">
        <v>73211</v>
      </c>
      <c r="B55" s="156" t="s">
        <v>66</v>
      </c>
      <c r="C55" s="156" t="s">
        <v>402</v>
      </c>
      <c r="D55" s="156" t="s">
        <v>403</v>
      </c>
      <c r="E55" s="156">
        <f>Titel!$A$3</f>
        <v>2020</v>
      </c>
      <c r="F55" s="156" t="s">
        <v>29</v>
      </c>
      <c r="G55" s="156" t="s">
        <v>479</v>
      </c>
      <c r="H55" s="156" t="s">
        <v>39</v>
      </c>
      <c r="I55" s="156" t="s">
        <v>491</v>
      </c>
      <c r="J55" s="156" t="s">
        <v>69</v>
      </c>
      <c r="K55" s="156">
        <v>-179862709</v>
      </c>
    </row>
    <row r="56" spans="1:11" ht="15" customHeight="1" x14ac:dyDescent="0.35">
      <c r="A56" s="156">
        <v>73211</v>
      </c>
      <c r="B56" s="156" t="s">
        <v>66</v>
      </c>
      <c r="C56" s="156" t="s">
        <v>402</v>
      </c>
      <c r="D56" s="156" t="s">
        <v>403</v>
      </c>
      <c r="E56" s="156">
        <f>Titel!$A$3</f>
        <v>2020</v>
      </c>
      <c r="F56" s="156" t="s">
        <v>29</v>
      </c>
      <c r="G56" s="156" t="s">
        <v>479</v>
      </c>
      <c r="H56" s="156" t="s">
        <v>39</v>
      </c>
      <c r="I56" s="156" t="s">
        <v>492</v>
      </c>
      <c r="J56" s="156" t="s">
        <v>70</v>
      </c>
      <c r="K56" s="156">
        <v>592913</v>
      </c>
    </row>
    <row r="57" spans="1:11" ht="15" customHeight="1" x14ac:dyDescent="0.35">
      <c r="A57" s="156">
        <v>73211</v>
      </c>
      <c r="B57" s="156" t="s">
        <v>66</v>
      </c>
      <c r="C57" s="156" t="s">
        <v>402</v>
      </c>
      <c r="D57" s="156" t="s">
        <v>403</v>
      </c>
      <c r="E57" s="156">
        <f>Titel!$A$3</f>
        <v>2020</v>
      </c>
      <c r="F57" s="156" t="s">
        <v>29</v>
      </c>
      <c r="G57" s="156" t="s">
        <v>479</v>
      </c>
      <c r="H57" s="156" t="s">
        <v>39</v>
      </c>
      <c r="I57" s="156" t="s">
        <v>492</v>
      </c>
      <c r="J57" s="156" t="s">
        <v>69</v>
      </c>
      <c r="K57" s="156">
        <v>39308536</v>
      </c>
    </row>
    <row r="58" spans="1:11" ht="15" customHeight="1" x14ac:dyDescent="0.35">
      <c r="A58" s="156">
        <v>73211</v>
      </c>
      <c r="B58" s="156" t="s">
        <v>66</v>
      </c>
      <c r="C58" s="156" t="s">
        <v>402</v>
      </c>
      <c r="D58" s="156" t="s">
        <v>403</v>
      </c>
      <c r="E58" s="156">
        <f>Titel!$A$3</f>
        <v>2020</v>
      </c>
      <c r="F58" s="156" t="s">
        <v>29</v>
      </c>
      <c r="G58" s="156" t="s">
        <v>479</v>
      </c>
      <c r="H58" s="156" t="s">
        <v>39</v>
      </c>
      <c r="I58" s="156" t="s">
        <v>493</v>
      </c>
      <c r="J58" s="156" t="s">
        <v>70</v>
      </c>
      <c r="K58" s="156" t="s">
        <v>553</v>
      </c>
    </row>
    <row r="59" spans="1:11" ht="15" customHeight="1" x14ac:dyDescent="0.35">
      <c r="A59" s="156">
        <v>73211</v>
      </c>
      <c r="B59" s="156" t="s">
        <v>66</v>
      </c>
      <c r="C59" s="156" t="s">
        <v>402</v>
      </c>
      <c r="D59" s="156" t="s">
        <v>403</v>
      </c>
      <c r="E59" s="156">
        <f>Titel!$A$3</f>
        <v>2020</v>
      </c>
      <c r="F59" s="156" t="s">
        <v>29</v>
      </c>
      <c r="G59" s="156" t="s">
        <v>479</v>
      </c>
      <c r="H59" s="156" t="s">
        <v>39</v>
      </c>
      <c r="I59" s="156" t="s">
        <v>493</v>
      </c>
      <c r="J59" s="156" t="s">
        <v>69</v>
      </c>
      <c r="K59" s="156" t="s">
        <v>553</v>
      </c>
    </row>
    <row r="60" spans="1:11" ht="15" customHeight="1" x14ac:dyDescent="0.35">
      <c r="A60" s="156">
        <v>73211</v>
      </c>
      <c r="B60" s="156" t="s">
        <v>66</v>
      </c>
      <c r="C60" s="156" t="s">
        <v>402</v>
      </c>
      <c r="D60" s="156" t="s">
        <v>403</v>
      </c>
      <c r="E60" s="156">
        <f>Titel!$A$3</f>
        <v>2020</v>
      </c>
      <c r="F60" s="156" t="s">
        <v>29</v>
      </c>
      <c r="G60" s="156" t="s">
        <v>479</v>
      </c>
      <c r="H60" s="156" t="s">
        <v>39</v>
      </c>
      <c r="I60" s="156" t="s">
        <v>108</v>
      </c>
      <c r="J60" s="156" t="s">
        <v>70</v>
      </c>
      <c r="K60" s="156">
        <v>668339</v>
      </c>
    </row>
    <row r="61" spans="1:11" ht="15" customHeight="1" x14ac:dyDescent="0.35">
      <c r="A61" s="156">
        <v>73211</v>
      </c>
      <c r="B61" s="156" t="s">
        <v>66</v>
      </c>
      <c r="C61" s="156" t="s">
        <v>402</v>
      </c>
      <c r="D61" s="156" t="s">
        <v>403</v>
      </c>
      <c r="E61" s="156">
        <f>Titel!$A$3</f>
        <v>2020</v>
      </c>
      <c r="F61" s="156" t="s">
        <v>29</v>
      </c>
      <c r="G61" s="156" t="s">
        <v>479</v>
      </c>
      <c r="H61" s="156" t="s">
        <v>39</v>
      </c>
      <c r="I61" s="156" t="s">
        <v>108</v>
      </c>
      <c r="J61" s="156" t="s">
        <v>69</v>
      </c>
      <c r="K61" s="156">
        <v>826723949</v>
      </c>
    </row>
    <row r="62" spans="1:11" ht="15" customHeight="1" x14ac:dyDescent="0.35">
      <c r="A62" s="157" t="s">
        <v>595</v>
      </c>
    </row>
  </sheetData>
  <pageMargins left="0.7" right="0.7" top="0.78740157499999996" bottom="0.78740157499999996" header="0.3" footer="0.3"/>
  <pageSetup paperSize="9" scale="59" orientation="portrait"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dimension ref="A1:M482"/>
  <sheetViews>
    <sheetView zoomScaleNormal="100" workbookViewId="0"/>
  </sheetViews>
  <sheetFormatPr baseColWidth="10" defaultColWidth="11.453125" defaultRowHeight="12.5" x14ac:dyDescent="0.35"/>
  <cols>
    <col min="1" max="1" width="13.1796875" style="156" bestFit="1" customWidth="1"/>
    <col min="2" max="2" width="16.453125" style="156" customWidth="1"/>
    <col min="3" max="3" width="12.1796875" style="156" bestFit="1" customWidth="1"/>
    <col min="4" max="4" width="12.7265625" style="156" bestFit="1" customWidth="1"/>
    <col min="5" max="5" width="7.1796875" style="156" customWidth="1"/>
    <col min="6" max="6" width="11.453125" style="156"/>
    <col min="7" max="7" width="15" style="156" bestFit="1" customWidth="1"/>
    <col min="8" max="8" width="21.26953125" style="156" bestFit="1" customWidth="1"/>
    <col min="9" max="9" width="15" style="156" bestFit="1" customWidth="1"/>
    <col min="10" max="10" width="21.453125" style="156" customWidth="1"/>
    <col min="11" max="11" width="15.81640625" style="156" customWidth="1"/>
    <col min="12" max="16384" width="11.453125" style="156"/>
  </cols>
  <sheetData>
    <row r="1" spans="1:13" ht="15" customHeight="1" x14ac:dyDescent="0.35">
      <c r="A1" s="156" t="s">
        <v>482</v>
      </c>
      <c r="B1" s="156" t="s">
        <v>483</v>
      </c>
      <c r="C1" s="156" t="s">
        <v>484</v>
      </c>
      <c r="D1" s="156" t="s">
        <v>485</v>
      </c>
      <c r="E1" s="156" t="s">
        <v>478</v>
      </c>
      <c r="F1" s="156" t="s">
        <v>486</v>
      </c>
      <c r="G1" s="156" t="s">
        <v>487</v>
      </c>
      <c r="H1" s="156" t="s">
        <v>488</v>
      </c>
      <c r="I1" s="156" t="s">
        <v>489</v>
      </c>
      <c r="J1" s="156" t="s">
        <v>495</v>
      </c>
      <c r="K1" s="156" t="s">
        <v>528</v>
      </c>
      <c r="L1" s="156" t="s">
        <v>480</v>
      </c>
      <c r="M1" s="156" t="s">
        <v>481</v>
      </c>
    </row>
    <row r="2" spans="1:13" ht="15" customHeight="1" x14ac:dyDescent="0.35">
      <c r="A2" s="156">
        <v>73211</v>
      </c>
      <c r="B2" s="156" t="s">
        <v>66</v>
      </c>
      <c r="C2" s="156" t="s">
        <v>404</v>
      </c>
      <c r="D2" s="156" t="s">
        <v>411</v>
      </c>
      <c r="E2" s="156">
        <f>Titel!$A$3</f>
        <v>2020</v>
      </c>
      <c r="F2" s="156" t="s">
        <v>29</v>
      </c>
      <c r="G2" s="156" t="s">
        <v>513</v>
      </c>
      <c r="H2" s="156" t="s">
        <v>515</v>
      </c>
      <c r="I2" s="156" t="s">
        <v>145</v>
      </c>
      <c r="J2" s="156" t="s">
        <v>146</v>
      </c>
      <c r="K2" s="156" t="s">
        <v>493</v>
      </c>
      <c r="L2" s="156" t="s">
        <v>69</v>
      </c>
      <c r="M2" s="156" t="s">
        <v>553</v>
      </c>
    </row>
    <row r="3" spans="1:13" ht="15" customHeight="1" x14ac:dyDescent="0.35">
      <c r="A3" s="156">
        <v>73211</v>
      </c>
      <c r="B3" s="156" t="s">
        <v>66</v>
      </c>
      <c r="C3" s="156" t="s">
        <v>404</v>
      </c>
      <c r="D3" s="156" t="s">
        <v>411</v>
      </c>
      <c r="E3" s="156">
        <f>Titel!$A$3</f>
        <v>2020</v>
      </c>
      <c r="F3" s="156" t="s">
        <v>29</v>
      </c>
      <c r="G3" s="156" t="s">
        <v>513</v>
      </c>
      <c r="H3" s="156" t="s">
        <v>515</v>
      </c>
      <c r="I3" s="156" t="s">
        <v>145</v>
      </c>
      <c r="J3" s="156" t="s">
        <v>147</v>
      </c>
      <c r="K3" s="156" t="s">
        <v>493</v>
      </c>
      <c r="L3" s="156" t="s">
        <v>69</v>
      </c>
      <c r="M3" s="156" t="s">
        <v>553</v>
      </c>
    </row>
    <row r="4" spans="1:13" ht="15" customHeight="1" x14ac:dyDescent="0.35">
      <c r="A4" s="156">
        <v>73211</v>
      </c>
      <c r="B4" s="156" t="s">
        <v>66</v>
      </c>
      <c r="C4" s="156" t="s">
        <v>404</v>
      </c>
      <c r="D4" s="156" t="s">
        <v>411</v>
      </c>
      <c r="E4" s="156">
        <f>Titel!$A$3</f>
        <v>2020</v>
      </c>
      <c r="F4" s="156" t="s">
        <v>29</v>
      </c>
      <c r="G4" s="156" t="s">
        <v>513</v>
      </c>
      <c r="H4" s="156" t="s">
        <v>515</v>
      </c>
      <c r="I4" s="156" t="s">
        <v>145</v>
      </c>
      <c r="J4" s="156" t="s">
        <v>148</v>
      </c>
      <c r="K4" s="156" t="s">
        <v>493</v>
      </c>
      <c r="L4" s="156" t="s">
        <v>69</v>
      </c>
      <c r="M4" s="156" t="s">
        <v>553</v>
      </c>
    </row>
    <row r="5" spans="1:13" ht="15" customHeight="1" x14ac:dyDescent="0.35">
      <c r="A5" s="156">
        <v>73211</v>
      </c>
      <c r="B5" s="156" t="s">
        <v>66</v>
      </c>
      <c r="C5" s="156" t="s">
        <v>404</v>
      </c>
      <c r="D5" s="156" t="s">
        <v>411</v>
      </c>
      <c r="E5" s="156">
        <f>Titel!$A$3</f>
        <v>2020</v>
      </c>
      <c r="F5" s="156" t="s">
        <v>29</v>
      </c>
      <c r="G5" s="156" t="s">
        <v>513</v>
      </c>
      <c r="H5" s="156" t="s">
        <v>515</v>
      </c>
      <c r="I5" s="156" t="s">
        <v>145</v>
      </c>
      <c r="J5" s="156" t="s">
        <v>149</v>
      </c>
      <c r="K5" s="156" t="s">
        <v>493</v>
      </c>
      <c r="L5" s="156" t="s">
        <v>69</v>
      </c>
      <c r="M5" s="156" t="s">
        <v>553</v>
      </c>
    </row>
    <row r="6" spans="1:13" ht="15" customHeight="1" x14ac:dyDescent="0.35">
      <c r="A6" s="156">
        <v>73211</v>
      </c>
      <c r="B6" s="156" t="s">
        <v>66</v>
      </c>
      <c r="C6" s="156" t="s">
        <v>404</v>
      </c>
      <c r="D6" s="156" t="s">
        <v>411</v>
      </c>
      <c r="E6" s="156">
        <f>Titel!$A$3</f>
        <v>2020</v>
      </c>
      <c r="F6" s="156" t="s">
        <v>29</v>
      </c>
      <c r="G6" s="156" t="s">
        <v>513</v>
      </c>
      <c r="H6" s="156" t="s">
        <v>515</v>
      </c>
      <c r="I6" s="156" t="s">
        <v>145</v>
      </c>
      <c r="J6" s="156" t="s">
        <v>150</v>
      </c>
      <c r="K6" s="156" t="s">
        <v>493</v>
      </c>
      <c r="L6" s="156" t="s">
        <v>69</v>
      </c>
      <c r="M6" s="156" t="s">
        <v>553</v>
      </c>
    </row>
    <row r="7" spans="1:13" ht="15" customHeight="1" x14ac:dyDescent="0.35">
      <c r="A7" s="156">
        <v>73211</v>
      </c>
      <c r="B7" s="156" t="s">
        <v>66</v>
      </c>
      <c r="C7" s="156" t="s">
        <v>404</v>
      </c>
      <c r="D7" s="156" t="s">
        <v>411</v>
      </c>
      <c r="E7" s="156">
        <f>Titel!$A$3</f>
        <v>2020</v>
      </c>
      <c r="F7" s="156" t="s">
        <v>29</v>
      </c>
      <c r="G7" s="156" t="s">
        <v>513</v>
      </c>
      <c r="H7" s="156" t="s">
        <v>515</v>
      </c>
      <c r="I7" s="156" t="s">
        <v>145</v>
      </c>
      <c r="J7" s="156" t="s">
        <v>151</v>
      </c>
      <c r="K7" s="156" t="s">
        <v>493</v>
      </c>
      <c r="L7" s="156" t="s">
        <v>69</v>
      </c>
      <c r="M7" s="156" t="s">
        <v>553</v>
      </c>
    </row>
    <row r="8" spans="1:13" ht="15" customHeight="1" x14ac:dyDescent="0.35">
      <c r="A8" s="156">
        <v>73211</v>
      </c>
      <c r="B8" s="156" t="s">
        <v>66</v>
      </c>
      <c r="C8" s="156" t="s">
        <v>404</v>
      </c>
      <c r="D8" s="156" t="s">
        <v>411</v>
      </c>
      <c r="E8" s="156">
        <f>Titel!$A$3</f>
        <v>2020</v>
      </c>
      <c r="F8" s="156" t="s">
        <v>29</v>
      </c>
      <c r="G8" s="156" t="s">
        <v>513</v>
      </c>
      <c r="H8" s="156" t="s">
        <v>515</v>
      </c>
      <c r="I8" s="156" t="s">
        <v>145</v>
      </c>
      <c r="J8" s="156" t="s">
        <v>152</v>
      </c>
      <c r="K8" s="156" t="s">
        <v>493</v>
      </c>
      <c r="L8" s="156" t="s">
        <v>69</v>
      </c>
      <c r="M8" s="156" t="s">
        <v>553</v>
      </c>
    </row>
    <row r="9" spans="1:13" ht="15" customHeight="1" x14ac:dyDescent="0.35">
      <c r="A9" s="156">
        <v>73211</v>
      </c>
      <c r="B9" s="156" t="s">
        <v>66</v>
      </c>
      <c r="C9" s="156" t="s">
        <v>404</v>
      </c>
      <c r="D9" s="156" t="s">
        <v>411</v>
      </c>
      <c r="E9" s="156">
        <f>Titel!$A$3</f>
        <v>2020</v>
      </c>
      <c r="F9" s="156" t="s">
        <v>29</v>
      </c>
      <c r="G9" s="156" t="s">
        <v>513</v>
      </c>
      <c r="H9" s="156" t="s">
        <v>515</v>
      </c>
      <c r="I9" s="156" t="s">
        <v>145</v>
      </c>
      <c r="J9" s="156" t="s">
        <v>153</v>
      </c>
      <c r="K9" s="156" t="s">
        <v>493</v>
      </c>
      <c r="L9" s="156" t="s">
        <v>69</v>
      </c>
      <c r="M9" s="156" t="s">
        <v>553</v>
      </c>
    </row>
    <row r="10" spans="1:13" ht="15" customHeight="1" x14ac:dyDescent="0.35">
      <c r="A10" s="156">
        <v>73211</v>
      </c>
      <c r="B10" s="156" t="s">
        <v>66</v>
      </c>
      <c r="C10" s="156" t="s">
        <v>404</v>
      </c>
      <c r="D10" s="156" t="s">
        <v>411</v>
      </c>
      <c r="E10" s="156">
        <f>Titel!$A$3</f>
        <v>2020</v>
      </c>
      <c r="F10" s="156" t="s">
        <v>29</v>
      </c>
      <c r="G10" s="156" t="s">
        <v>513</v>
      </c>
      <c r="H10" s="156" t="s">
        <v>515</v>
      </c>
      <c r="I10" s="156" t="s">
        <v>145</v>
      </c>
      <c r="J10" s="156" t="s">
        <v>154</v>
      </c>
      <c r="K10" s="156" t="s">
        <v>493</v>
      </c>
      <c r="L10" s="156" t="s">
        <v>69</v>
      </c>
      <c r="M10" s="156" t="s">
        <v>553</v>
      </c>
    </row>
    <row r="11" spans="1:13" ht="15" customHeight="1" x14ac:dyDescent="0.35">
      <c r="A11" s="156">
        <v>73211</v>
      </c>
      <c r="B11" s="156" t="s">
        <v>66</v>
      </c>
      <c r="C11" s="156" t="s">
        <v>404</v>
      </c>
      <c r="D11" s="156" t="s">
        <v>411</v>
      </c>
      <c r="E11" s="156">
        <f>Titel!$A$3</f>
        <v>2020</v>
      </c>
      <c r="F11" s="156" t="s">
        <v>29</v>
      </c>
      <c r="G11" s="156" t="s">
        <v>513</v>
      </c>
      <c r="H11" s="156" t="s">
        <v>515</v>
      </c>
      <c r="I11" s="156" t="s">
        <v>145</v>
      </c>
      <c r="J11" s="156" t="s">
        <v>155</v>
      </c>
      <c r="K11" s="156" t="s">
        <v>493</v>
      </c>
      <c r="L11" s="156" t="s">
        <v>69</v>
      </c>
      <c r="M11" s="156" t="s">
        <v>553</v>
      </c>
    </row>
    <row r="12" spans="1:13" ht="15" customHeight="1" x14ac:dyDescent="0.35">
      <c r="A12" s="156">
        <v>73211</v>
      </c>
      <c r="B12" s="156" t="s">
        <v>66</v>
      </c>
      <c r="C12" s="156" t="s">
        <v>404</v>
      </c>
      <c r="D12" s="156" t="s">
        <v>411</v>
      </c>
      <c r="E12" s="156">
        <f>Titel!$A$3</f>
        <v>2020</v>
      </c>
      <c r="F12" s="156" t="s">
        <v>29</v>
      </c>
      <c r="G12" s="156" t="s">
        <v>513</v>
      </c>
      <c r="H12" s="156" t="s">
        <v>515</v>
      </c>
      <c r="I12" s="156" t="s">
        <v>145</v>
      </c>
      <c r="J12" s="156" t="s">
        <v>156</v>
      </c>
      <c r="K12" s="156" t="s">
        <v>493</v>
      </c>
      <c r="L12" s="156" t="s">
        <v>69</v>
      </c>
      <c r="M12" s="156" t="s">
        <v>553</v>
      </c>
    </row>
    <row r="13" spans="1:13" ht="15" customHeight="1" x14ac:dyDescent="0.35">
      <c r="A13" s="156">
        <v>73211</v>
      </c>
      <c r="B13" s="156" t="s">
        <v>66</v>
      </c>
      <c r="C13" s="156" t="s">
        <v>404</v>
      </c>
      <c r="D13" s="156" t="s">
        <v>411</v>
      </c>
      <c r="E13" s="156">
        <f>Titel!$A$3</f>
        <v>2020</v>
      </c>
      <c r="F13" s="156" t="s">
        <v>29</v>
      </c>
      <c r="G13" s="156" t="s">
        <v>513</v>
      </c>
      <c r="H13" s="156" t="s">
        <v>515</v>
      </c>
      <c r="I13" s="156" t="s">
        <v>145</v>
      </c>
      <c r="J13" s="156" t="s">
        <v>157</v>
      </c>
      <c r="K13" s="156" t="s">
        <v>493</v>
      </c>
      <c r="L13" s="156" t="s">
        <v>69</v>
      </c>
      <c r="M13" s="156" t="s">
        <v>553</v>
      </c>
    </row>
    <row r="14" spans="1:13" ht="15" customHeight="1" x14ac:dyDescent="0.35">
      <c r="A14" s="156">
        <v>73211</v>
      </c>
      <c r="B14" s="156" t="s">
        <v>66</v>
      </c>
      <c r="C14" s="156" t="s">
        <v>404</v>
      </c>
      <c r="D14" s="156" t="s">
        <v>411</v>
      </c>
      <c r="E14" s="156">
        <f>Titel!$A$3</f>
        <v>2020</v>
      </c>
      <c r="F14" s="156" t="s">
        <v>29</v>
      </c>
      <c r="G14" s="156" t="s">
        <v>513</v>
      </c>
      <c r="H14" s="156" t="s">
        <v>515</v>
      </c>
      <c r="I14" s="156" t="s">
        <v>145</v>
      </c>
      <c r="J14" s="156" t="s">
        <v>158</v>
      </c>
      <c r="K14" s="156" t="s">
        <v>493</v>
      </c>
      <c r="L14" s="156" t="s">
        <v>69</v>
      </c>
      <c r="M14" s="156" t="s">
        <v>553</v>
      </c>
    </row>
    <row r="15" spans="1:13" ht="15" customHeight="1" x14ac:dyDescent="0.35">
      <c r="A15" s="156">
        <v>73211</v>
      </c>
      <c r="B15" s="156" t="s">
        <v>66</v>
      </c>
      <c r="C15" s="156" t="s">
        <v>404</v>
      </c>
      <c r="D15" s="156" t="s">
        <v>411</v>
      </c>
      <c r="E15" s="156">
        <f>Titel!$A$3</f>
        <v>2020</v>
      </c>
      <c r="F15" s="156" t="s">
        <v>29</v>
      </c>
      <c r="G15" s="156" t="s">
        <v>513</v>
      </c>
      <c r="H15" s="156" t="s">
        <v>515</v>
      </c>
      <c r="I15" s="156" t="s">
        <v>145</v>
      </c>
      <c r="J15" s="156" t="s">
        <v>159</v>
      </c>
      <c r="K15" s="156" t="s">
        <v>493</v>
      </c>
      <c r="L15" s="156" t="s">
        <v>69</v>
      </c>
      <c r="M15" s="156" t="s">
        <v>553</v>
      </c>
    </row>
    <row r="16" spans="1:13" ht="15" customHeight="1" x14ac:dyDescent="0.35">
      <c r="A16" s="156">
        <v>73211</v>
      </c>
      <c r="B16" s="156" t="s">
        <v>66</v>
      </c>
      <c r="C16" s="156" t="s">
        <v>404</v>
      </c>
      <c r="D16" s="156" t="s">
        <v>411</v>
      </c>
      <c r="E16" s="156">
        <f>Titel!$A$3</f>
        <v>2020</v>
      </c>
      <c r="F16" s="156" t="s">
        <v>29</v>
      </c>
      <c r="G16" s="156" t="s">
        <v>513</v>
      </c>
      <c r="H16" s="156" t="s">
        <v>515</v>
      </c>
      <c r="I16" s="156" t="s">
        <v>145</v>
      </c>
      <c r="J16" s="156" t="s">
        <v>160</v>
      </c>
      <c r="K16" s="156" t="s">
        <v>493</v>
      </c>
      <c r="L16" s="156" t="s">
        <v>69</v>
      </c>
      <c r="M16" s="156" t="s">
        <v>553</v>
      </c>
    </row>
    <row r="17" spans="1:13" ht="15" customHeight="1" x14ac:dyDescent="0.35">
      <c r="A17" s="156">
        <v>73211</v>
      </c>
      <c r="B17" s="156" t="s">
        <v>66</v>
      </c>
      <c r="C17" s="156" t="s">
        <v>404</v>
      </c>
      <c r="D17" s="156" t="s">
        <v>411</v>
      </c>
      <c r="E17" s="156">
        <f>Titel!$A$3</f>
        <v>2020</v>
      </c>
      <c r="F17" s="156" t="s">
        <v>29</v>
      </c>
      <c r="G17" s="156" t="s">
        <v>513</v>
      </c>
      <c r="H17" s="156" t="s">
        <v>515</v>
      </c>
      <c r="I17" s="156" t="s">
        <v>145</v>
      </c>
      <c r="J17" s="156" t="s">
        <v>161</v>
      </c>
      <c r="K17" s="156" t="s">
        <v>493</v>
      </c>
      <c r="L17" s="156" t="s">
        <v>69</v>
      </c>
      <c r="M17" s="156" t="s">
        <v>553</v>
      </c>
    </row>
    <row r="18" spans="1:13" ht="15" customHeight="1" x14ac:dyDescent="0.35">
      <c r="A18" s="156">
        <v>73211</v>
      </c>
      <c r="B18" s="156" t="s">
        <v>66</v>
      </c>
      <c r="C18" s="156" t="s">
        <v>404</v>
      </c>
      <c r="D18" s="156" t="s">
        <v>411</v>
      </c>
      <c r="E18" s="156">
        <f>Titel!$A$3</f>
        <v>2020</v>
      </c>
      <c r="F18" s="156" t="s">
        <v>29</v>
      </c>
      <c r="G18" s="156" t="s">
        <v>513</v>
      </c>
      <c r="H18" s="156" t="s">
        <v>515</v>
      </c>
      <c r="I18" s="156" t="s">
        <v>145</v>
      </c>
      <c r="J18" s="156" t="s">
        <v>162</v>
      </c>
      <c r="K18" s="156" t="s">
        <v>493</v>
      </c>
      <c r="L18" s="156" t="s">
        <v>69</v>
      </c>
      <c r="M18" s="156" t="s">
        <v>553</v>
      </c>
    </row>
    <row r="19" spans="1:13" ht="15" customHeight="1" x14ac:dyDescent="0.35">
      <c r="A19" s="156">
        <v>73211</v>
      </c>
      <c r="B19" s="156" t="s">
        <v>66</v>
      </c>
      <c r="C19" s="156" t="s">
        <v>404</v>
      </c>
      <c r="D19" s="156" t="s">
        <v>411</v>
      </c>
      <c r="E19" s="156">
        <f>Titel!$A$3</f>
        <v>2020</v>
      </c>
      <c r="F19" s="156" t="s">
        <v>29</v>
      </c>
      <c r="G19" s="156" t="s">
        <v>513</v>
      </c>
      <c r="H19" s="156" t="s">
        <v>515</v>
      </c>
      <c r="I19" s="156" t="s">
        <v>145</v>
      </c>
      <c r="J19" s="156" t="s">
        <v>163</v>
      </c>
      <c r="K19" s="156" t="s">
        <v>493</v>
      </c>
      <c r="L19" s="156" t="s">
        <v>69</v>
      </c>
      <c r="M19" s="156" t="s">
        <v>553</v>
      </c>
    </row>
    <row r="20" spans="1:13" ht="15" customHeight="1" x14ac:dyDescent="0.35">
      <c r="A20" s="156">
        <v>73211</v>
      </c>
      <c r="B20" s="156" t="s">
        <v>66</v>
      </c>
      <c r="C20" s="156" t="s">
        <v>404</v>
      </c>
      <c r="D20" s="156" t="s">
        <v>411</v>
      </c>
      <c r="E20" s="156">
        <f>Titel!$A$3</f>
        <v>2020</v>
      </c>
      <c r="F20" s="156" t="s">
        <v>29</v>
      </c>
      <c r="G20" s="156" t="s">
        <v>513</v>
      </c>
      <c r="H20" s="156" t="s">
        <v>515</v>
      </c>
      <c r="I20" s="156" t="s">
        <v>145</v>
      </c>
      <c r="J20" s="156" t="s">
        <v>494</v>
      </c>
      <c r="K20" s="156" t="s">
        <v>493</v>
      </c>
      <c r="L20" s="156" t="s">
        <v>69</v>
      </c>
      <c r="M20" s="156" t="s">
        <v>553</v>
      </c>
    </row>
    <row r="21" spans="1:13" ht="15" customHeight="1" x14ac:dyDescent="0.35">
      <c r="A21" s="156">
        <v>73211</v>
      </c>
      <c r="B21" s="156" t="s">
        <v>66</v>
      </c>
      <c r="C21" s="156" t="s">
        <v>404</v>
      </c>
      <c r="D21" s="156" t="s">
        <v>411</v>
      </c>
      <c r="E21" s="156">
        <f>Titel!$A$3</f>
        <v>2020</v>
      </c>
      <c r="F21" s="156" t="s">
        <v>29</v>
      </c>
      <c r="G21" s="156" t="s">
        <v>513</v>
      </c>
      <c r="H21" s="156" t="s">
        <v>515</v>
      </c>
      <c r="I21" s="156" t="s">
        <v>145</v>
      </c>
      <c r="J21" s="156" t="s">
        <v>39</v>
      </c>
      <c r="K21" s="156" t="s">
        <v>493</v>
      </c>
      <c r="L21" s="156" t="s">
        <v>69</v>
      </c>
      <c r="M21" s="156" t="s">
        <v>553</v>
      </c>
    </row>
    <row r="22" spans="1:13" ht="15" customHeight="1" x14ac:dyDescent="0.35">
      <c r="A22" s="156">
        <v>73211</v>
      </c>
      <c r="B22" s="156" t="s">
        <v>66</v>
      </c>
      <c r="C22" s="156" t="s">
        <v>404</v>
      </c>
      <c r="D22" s="156" t="s">
        <v>411</v>
      </c>
      <c r="E22" s="156">
        <f>Titel!$A$3</f>
        <v>2020</v>
      </c>
      <c r="F22" s="156" t="s">
        <v>29</v>
      </c>
      <c r="G22" s="156" t="s">
        <v>513</v>
      </c>
      <c r="H22" s="156" t="s">
        <v>515</v>
      </c>
      <c r="I22" s="156" t="s">
        <v>145</v>
      </c>
      <c r="J22" s="156" t="s">
        <v>146</v>
      </c>
      <c r="K22" s="156" t="s">
        <v>493</v>
      </c>
      <c r="L22" s="156" t="s">
        <v>70</v>
      </c>
      <c r="M22" s="156" t="s">
        <v>553</v>
      </c>
    </row>
    <row r="23" spans="1:13" ht="15" customHeight="1" x14ac:dyDescent="0.35">
      <c r="A23" s="156">
        <v>73211</v>
      </c>
      <c r="B23" s="156" t="s">
        <v>66</v>
      </c>
      <c r="C23" s="156" t="s">
        <v>404</v>
      </c>
      <c r="D23" s="156" t="s">
        <v>411</v>
      </c>
      <c r="E23" s="156">
        <f>Titel!$A$3</f>
        <v>2020</v>
      </c>
      <c r="F23" s="156" t="s">
        <v>29</v>
      </c>
      <c r="G23" s="156" t="s">
        <v>513</v>
      </c>
      <c r="H23" s="156" t="s">
        <v>515</v>
      </c>
      <c r="I23" s="156" t="s">
        <v>145</v>
      </c>
      <c r="J23" s="156" t="s">
        <v>147</v>
      </c>
      <c r="K23" s="156" t="s">
        <v>493</v>
      </c>
      <c r="L23" s="156" t="s">
        <v>70</v>
      </c>
      <c r="M23" s="156" t="s">
        <v>553</v>
      </c>
    </row>
    <row r="24" spans="1:13" ht="15" customHeight="1" x14ac:dyDescent="0.35">
      <c r="A24" s="156">
        <v>73211</v>
      </c>
      <c r="B24" s="156" t="s">
        <v>66</v>
      </c>
      <c r="C24" s="156" t="s">
        <v>404</v>
      </c>
      <c r="D24" s="156" t="s">
        <v>411</v>
      </c>
      <c r="E24" s="156">
        <f>Titel!$A$3</f>
        <v>2020</v>
      </c>
      <c r="F24" s="156" t="s">
        <v>29</v>
      </c>
      <c r="G24" s="156" t="s">
        <v>513</v>
      </c>
      <c r="H24" s="156" t="s">
        <v>515</v>
      </c>
      <c r="I24" s="156" t="s">
        <v>145</v>
      </c>
      <c r="J24" s="156" t="s">
        <v>148</v>
      </c>
      <c r="K24" s="156" t="s">
        <v>493</v>
      </c>
      <c r="L24" s="156" t="s">
        <v>70</v>
      </c>
      <c r="M24" s="156" t="s">
        <v>553</v>
      </c>
    </row>
    <row r="25" spans="1:13" ht="15" customHeight="1" x14ac:dyDescent="0.35">
      <c r="A25" s="156">
        <v>73211</v>
      </c>
      <c r="B25" s="156" t="s">
        <v>66</v>
      </c>
      <c r="C25" s="156" t="s">
        <v>404</v>
      </c>
      <c r="D25" s="156" t="s">
        <v>411</v>
      </c>
      <c r="E25" s="156">
        <f>Titel!$A$3</f>
        <v>2020</v>
      </c>
      <c r="F25" s="156" t="s">
        <v>29</v>
      </c>
      <c r="G25" s="156" t="s">
        <v>513</v>
      </c>
      <c r="H25" s="156" t="s">
        <v>515</v>
      </c>
      <c r="I25" s="156" t="s">
        <v>145</v>
      </c>
      <c r="J25" s="156" t="s">
        <v>149</v>
      </c>
      <c r="K25" s="156" t="s">
        <v>493</v>
      </c>
      <c r="L25" s="156" t="s">
        <v>70</v>
      </c>
      <c r="M25" s="156" t="s">
        <v>553</v>
      </c>
    </row>
    <row r="26" spans="1:13" ht="15" customHeight="1" x14ac:dyDescent="0.35">
      <c r="A26" s="156">
        <v>73211</v>
      </c>
      <c r="B26" s="156" t="s">
        <v>66</v>
      </c>
      <c r="C26" s="156" t="s">
        <v>404</v>
      </c>
      <c r="D26" s="156" t="s">
        <v>411</v>
      </c>
      <c r="E26" s="156">
        <f>Titel!$A$3</f>
        <v>2020</v>
      </c>
      <c r="F26" s="156" t="s">
        <v>29</v>
      </c>
      <c r="G26" s="156" t="s">
        <v>513</v>
      </c>
      <c r="H26" s="156" t="s">
        <v>515</v>
      </c>
      <c r="I26" s="156" t="s">
        <v>145</v>
      </c>
      <c r="J26" s="156" t="s">
        <v>150</v>
      </c>
      <c r="K26" s="156" t="s">
        <v>493</v>
      </c>
      <c r="L26" s="156" t="s">
        <v>70</v>
      </c>
      <c r="M26" s="156" t="s">
        <v>553</v>
      </c>
    </row>
    <row r="27" spans="1:13" ht="15" customHeight="1" x14ac:dyDescent="0.35">
      <c r="A27" s="156">
        <v>73211</v>
      </c>
      <c r="B27" s="156" t="s">
        <v>66</v>
      </c>
      <c r="C27" s="156" t="s">
        <v>404</v>
      </c>
      <c r="D27" s="156" t="s">
        <v>411</v>
      </c>
      <c r="E27" s="156">
        <f>Titel!$A$3</f>
        <v>2020</v>
      </c>
      <c r="F27" s="156" t="s">
        <v>29</v>
      </c>
      <c r="G27" s="156" t="s">
        <v>513</v>
      </c>
      <c r="H27" s="156" t="s">
        <v>515</v>
      </c>
      <c r="I27" s="156" t="s">
        <v>145</v>
      </c>
      <c r="J27" s="156" t="s">
        <v>151</v>
      </c>
      <c r="K27" s="156" t="s">
        <v>493</v>
      </c>
      <c r="L27" s="156" t="s">
        <v>70</v>
      </c>
      <c r="M27" s="156" t="s">
        <v>553</v>
      </c>
    </row>
    <row r="28" spans="1:13" ht="15" customHeight="1" x14ac:dyDescent="0.35">
      <c r="A28" s="156">
        <v>73211</v>
      </c>
      <c r="B28" s="156" t="s">
        <v>66</v>
      </c>
      <c r="C28" s="156" t="s">
        <v>404</v>
      </c>
      <c r="D28" s="156" t="s">
        <v>411</v>
      </c>
      <c r="E28" s="156">
        <f>Titel!$A$3</f>
        <v>2020</v>
      </c>
      <c r="F28" s="156" t="s">
        <v>29</v>
      </c>
      <c r="G28" s="156" t="s">
        <v>513</v>
      </c>
      <c r="H28" s="156" t="s">
        <v>515</v>
      </c>
      <c r="I28" s="156" t="s">
        <v>145</v>
      </c>
      <c r="J28" s="156" t="s">
        <v>152</v>
      </c>
      <c r="K28" s="156" t="s">
        <v>493</v>
      </c>
      <c r="L28" s="156" t="s">
        <v>70</v>
      </c>
      <c r="M28" s="156" t="s">
        <v>553</v>
      </c>
    </row>
    <row r="29" spans="1:13" ht="15" customHeight="1" x14ac:dyDescent="0.35">
      <c r="A29" s="156">
        <v>73211</v>
      </c>
      <c r="B29" s="156" t="s">
        <v>66</v>
      </c>
      <c r="C29" s="156" t="s">
        <v>404</v>
      </c>
      <c r="D29" s="156" t="s">
        <v>411</v>
      </c>
      <c r="E29" s="156">
        <f>Titel!$A$3</f>
        <v>2020</v>
      </c>
      <c r="F29" s="156" t="s">
        <v>29</v>
      </c>
      <c r="G29" s="156" t="s">
        <v>513</v>
      </c>
      <c r="H29" s="156" t="s">
        <v>515</v>
      </c>
      <c r="I29" s="156" t="s">
        <v>145</v>
      </c>
      <c r="J29" s="156" t="s">
        <v>153</v>
      </c>
      <c r="K29" s="156" t="s">
        <v>493</v>
      </c>
      <c r="L29" s="156" t="s">
        <v>70</v>
      </c>
      <c r="M29" s="156" t="s">
        <v>553</v>
      </c>
    </row>
    <row r="30" spans="1:13" ht="15" customHeight="1" x14ac:dyDescent="0.35">
      <c r="A30" s="156">
        <v>73211</v>
      </c>
      <c r="B30" s="156" t="s">
        <v>66</v>
      </c>
      <c r="C30" s="156" t="s">
        <v>404</v>
      </c>
      <c r="D30" s="156" t="s">
        <v>411</v>
      </c>
      <c r="E30" s="156">
        <f>Titel!$A$3</f>
        <v>2020</v>
      </c>
      <c r="F30" s="156" t="s">
        <v>29</v>
      </c>
      <c r="G30" s="156" t="s">
        <v>513</v>
      </c>
      <c r="H30" s="156" t="s">
        <v>515</v>
      </c>
      <c r="I30" s="156" t="s">
        <v>145</v>
      </c>
      <c r="J30" s="156" t="s">
        <v>154</v>
      </c>
      <c r="K30" s="156" t="s">
        <v>493</v>
      </c>
      <c r="L30" s="156" t="s">
        <v>70</v>
      </c>
      <c r="M30" s="156" t="s">
        <v>553</v>
      </c>
    </row>
    <row r="31" spans="1:13" ht="15" customHeight="1" x14ac:dyDescent="0.35">
      <c r="A31" s="156">
        <v>73211</v>
      </c>
      <c r="B31" s="156" t="s">
        <v>66</v>
      </c>
      <c r="C31" s="156" t="s">
        <v>404</v>
      </c>
      <c r="D31" s="156" t="s">
        <v>411</v>
      </c>
      <c r="E31" s="156">
        <f>Titel!$A$3</f>
        <v>2020</v>
      </c>
      <c r="F31" s="156" t="s">
        <v>29</v>
      </c>
      <c r="G31" s="156" t="s">
        <v>513</v>
      </c>
      <c r="H31" s="156" t="s">
        <v>515</v>
      </c>
      <c r="I31" s="156" t="s">
        <v>145</v>
      </c>
      <c r="J31" s="156" t="s">
        <v>155</v>
      </c>
      <c r="K31" s="156" t="s">
        <v>493</v>
      </c>
      <c r="L31" s="156" t="s">
        <v>70</v>
      </c>
      <c r="M31" s="156" t="s">
        <v>553</v>
      </c>
    </row>
    <row r="32" spans="1:13" ht="15" customHeight="1" x14ac:dyDescent="0.35">
      <c r="A32" s="156">
        <v>73211</v>
      </c>
      <c r="B32" s="156" t="s">
        <v>66</v>
      </c>
      <c r="C32" s="156" t="s">
        <v>404</v>
      </c>
      <c r="D32" s="156" t="s">
        <v>411</v>
      </c>
      <c r="E32" s="156">
        <f>Titel!$A$3</f>
        <v>2020</v>
      </c>
      <c r="F32" s="156" t="s">
        <v>29</v>
      </c>
      <c r="G32" s="156" t="s">
        <v>513</v>
      </c>
      <c r="H32" s="156" t="s">
        <v>515</v>
      </c>
      <c r="I32" s="156" t="s">
        <v>145</v>
      </c>
      <c r="J32" s="156" t="s">
        <v>156</v>
      </c>
      <c r="K32" s="156" t="s">
        <v>493</v>
      </c>
      <c r="L32" s="156" t="s">
        <v>70</v>
      </c>
      <c r="M32" s="156" t="s">
        <v>553</v>
      </c>
    </row>
    <row r="33" spans="1:13" ht="15" customHeight="1" x14ac:dyDescent="0.35">
      <c r="A33" s="156">
        <v>73211</v>
      </c>
      <c r="B33" s="156" t="s">
        <v>66</v>
      </c>
      <c r="C33" s="156" t="s">
        <v>404</v>
      </c>
      <c r="D33" s="156" t="s">
        <v>411</v>
      </c>
      <c r="E33" s="156">
        <f>Titel!$A$3</f>
        <v>2020</v>
      </c>
      <c r="F33" s="156" t="s">
        <v>29</v>
      </c>
      <c r="G33" s="156" t="s">
        <v>513</v>
      </c>
      <c r="H33" s="156" t="s">
        <v>515</v>
      </c>
      <c r="I33" s="156" t="s">
        <v>145</v>
      </c>
      <c r="J33" s="156" t="s">
        <v>157</v>
      </c>
      <c r="K33" s="156" t="s">
        <v>493</v>
      </c>
      <c r="L33" s="156" t="s">
        <v>70</v>
      </c>
      <c r="M33" s="156" t="s">
        <v>553</v>
      </c>
    </row>
    <row r="34" spans="1:13" ht="15" customHeight="1" x14ac:dyDescent="0.35">
      <c r="A34" s="156">
        <v>73211</v>
      </c>
      <c r="B34" s="156" t="s">
        <v>66</v>
      </c>
      <c r="C34" s="156" t="s">
        <v>404</v>
      </c>
      <c r="D34" s="156" t="s">
        <v>411</v>
      </c>
      <c r="E34" s="156">
        <f>Titel!$A$3</f>
        <v>2020</v>
      </c>
      <c r="F34" s="156" t="s">
        <v>29</v>
      </c>
      <c r="G34" s="156" t="s">
        <v>513</v>
      </c>
      <c r="H34" s="156" t="s">
        <v>515</v>
      </c>
      <c r="I34" s="156" t="s">
        <v>145</v>
      </c>
      <c r="J34" s="156" t="s">
        <v>158</v>
      </c>
      <c r="K34" s="156" t="s">
        <v>493</v>
      </c>
      <c r="L34" s="156" t="s">
        <v>70</v>
      </c>
      <c r="M34" s="156" t="s">
        <v>553</v>
      </c>
    </row>
    <row r="35" spans="1:13" ht="15" customHeight="1" x14ac:dyDescent="0.35">
      <c r="A35" s="156">
        <v>73211</v>
      </c>
      <c r="B35" s="156" t="s">
        <v>66</v>
      </c>
      <c r="C35" s="156" t="s">
        <v>404</v>
      </c>
      <c r="D35" s="156" t="s">
        <v>411</v>
      </c>
      <c r="E35" s="156">
        <f>Titel!$A$3</f>
        <v>2020</v>
      </c>
      <c r="F35" s="156" t="s">
        <v>29</v>
      </c>
      <c r="G35" s="156" t="s">
        <v>513</v>
      </c>
      <c r="H35" s="156" t="s">
        <v>515</v>
      </c>
      <c r="I35" s="156" t="s">
        <v>145</v>
      </c>
      <c r="J35" s="156" t="s">
        <v>159</v>
      </c>
      <c r="K35" s="156" t="s">
        <v>493</v>
      </c>
      <c r="L35" s="156" t="s">
        <v>70</v>
      </c>
      <c r="M35" s="156" t="s">
        <v>553</v>
      </c>
    </row>
    <row r="36" spans="1:13" ht="15" customHeight="1" x14ac:dyDescent="0.35">
      <c r="A36" s="156">
        <v>73211</v>
      </c>
      <c r="B36" s="156" t="s">
        <v>66</v>
      </c>
      <c r="C36" s="156" t="s">
        <v>404</v>
      </c>
      <c r="D36" s="156" t="s">
        <v>411</v>
      </c>
      <c r="E36" s="156">
        <f>Titel!$A$3</f>
        <v>2020</v>
      </c>
      <c r="F36" s="156" t="s">
        <v>29</v>
      </c>
      <c r="G36" s="156" t="s">
        <v>513</v>
      </c>
      <c r="H36" s="156" t="s">
        <v>515</v>
      </c>
      <c r="I36" s="156" t="s">
        <v>145</v>
      </c>
      <c r="J36" s="156" t="s">
        <v>160</v>
      </c>
      <c r="K36" s="156" t="s">
        <v>493</v>
      </c>
      <c r="L36" s="156" t="s">
        <v>70</v>
      </c>
      <c r="M36" s="156" t="s">
        <v>553</v>
      </c>
    </row>
    <row r="37" spans="1:13" ht="15" customHeight="1" x14ac:dyDescent="0.35">
      <c r="A37" s="156">
        <v>73211</v>
      </c>
      <c r="B37" s="156" t="s">
        <v>66</v>
      </c>
      <c r="C37" s="156" t="s">
        <v>404</v>
      </c>
      <c r="D37" s="156" t="s">
        <v>411</v>
      </c>
      <c r="E37" s="156">
        <f>Titel!$A$3</f>
        <v>2020</v>
      </c>
      <c r="F37" s="156" t="s">
        <v>29</v>
      </c>
      <c r="G37" s="156" t="s">
        <v>513</v>
      </c>
      <c r="H37" s="156" t="s">
        <v>515</v>
      </c>
      <c r="I37" s="156" t="s">
        <v>145</v>
      </c>
      <c r="J37" s="156" t="s">
        <v>161</v>
      </c>
      <c r="K37" s="156" t="s">
        <v>493</v>
      </c>
      <c r="L37" s="156" t="s">
        <v>70</v>
      </c>
      <c r="M37" s="156" t="s">
        <v>553</v>
      </c>
    </row>
    <row r="38" spans="1:13" ht="15" customHeight="1" x14ac:dyDescent="0.35">
      <c r="A38" s="156">
        <v>73211</v>
      </c>
      <c r="B38" s="156" t="s">
        <v>66</v>
      </c>
      <c r="C38" s="156" t="s">
        <v>404</v>
      </c>
      <c r="D38" s="156" t="s">
        <v>411</v>
      </c>
      <c r="E38" s="156">
        <f>Titel!$A$3</f>
        <v>2020</v>
      </c>
      <c r="F38" s="156" t="s">
        <v>29</v>
      </c>
      <c r="G38" s="156" t="s">
        <v>513</v>
      </c>
      <c r="H38" s="156" t="s">
        <v>515</v>
      </c>
      <c r="I38" s="156" t="s">
        <v>145</v>
      </c>
      <c r="J38" s="156" t="s">
        <v>162</v>
      </c>
      <c r="K38" s="156" t="s">
        <v>493</v>
      </c>
      <c r="L38" s="156" t="s">
        <v>70</v>
      </c>
      <c r="M38" s="156" t="s">
        <v>553</v>
      </c>
    </row>
    <row r="39" spans="1:13" ht="15" customHeight="1" x14ac:dyDescent="0.35">
      <c r="A39" s="156">
        <v>73211</v>
      </c>
      <c r="B39" s="156" t="s">
        <v>66</v>
      </c>
      <c r="C39" s="156" t="s">
        <v>404</v>
      </c>
      <c r="D39" s="156" t="s">
        <v>411</v>
      </c>
      <c r="E39" s="156">
        <f>Titel!$A$3</f>
        <v>2020</v>
      </c>
      <c r="F39" s="156" t="s">
        <v>29</v>
      </c>
      <c r="G39" s="156" t="s">
        <v>513</v>
      </c>
      <c r="H39" s="156" t="s">
        <v>515</v>
      </c>
      <c r="I39" s="156" t="s">
        <v>145</v>
      </c>
      <c r="J39" s="156" t="s">
        <v>163</v>
      </c>
      <c r="K39" s="156" t="s">
        <v>493</v>
      </c>
      <c r="L39" s="156" t="s">
        <v>70</v>
      </c>
      <c r="M39" s="156" t="s">
        <v>553</v>
      </c>
    </row>
    <row r="40" spans="1:13" ht="15" customHeight="1" x14ac:dyDescent="0.35">
      <c r="A40" s="156">
        <v>73211</v>
      </c>
      <c r="B40" s="156" t="s">
        <v>66</v>
      </c>
      <c r="C40" s="156" t="s">
        <v>404</v>
      </c>
      <c r="D40" s="156" t="s">
        <v>411</v>
      </c>
      <c r="E40" s="156">
        <f>Titel!$A$3</f>
        <v>2020</v>
      </c>
      <c r="F40" s="156" t="s">
        <v>29</v>
      </c>
      <c r="G40" s="156" t="s">
        <v>513</v>
      </c>
      <c r="H40" s="156" t="s">
        <v>515</v>
      </c>
      <c r="I40" s="156" t="s">
        <v>145</v>
      </c>
      <c r="J40" s="156" t="s">
        <v>494</v>
      </c>
      <c r="K40" s="156" t="s">
        <v>493</v>
      </c>
      <c r="L40" s="156" t="s">
        <v>70</v>
      </c>
      <c r="M40" s="156" t="s">
        <v>553</v>
      </c>
    </row>
    <row r="41" spans="1:13" ht="15" customHeight="1" x14ac:dyDescent="0.35">
      <c r="A41" s="156">
        <v>73211</v>
      </c>
      <c r="B41" s="156" t="s">
        <v>66</v>
      </c>
      <c r="C41" s="156" t="s">
        <v>404</v>
      </c>
      <c r="D41" s="156" t="s">
        <v>411</v>
      </c>
      <c r="E41" s="156">
        <f>Titel!$A$3</f>
        <v>2020</v>
      </c>
      <c r="F41" s="156" t="s">
        <v>29</v>
      </c>
      <c r="G41" s="156" t="s">
        <v>513</v>
      </c>
      <c r="H41" s="156" t="s">
        <v>515</v>
      </c>
      <c r="I41" s="156" t="s">
        <v>145</v>
      </c>
      <c r="J41" s="156" t="s">
        <v>39</v>
      </c>
      <c r="K41" s="156" t="s">
        <v>493</v>
      </c>
      <c r="L41" s="156" t="s">
        <v>70</v>
      </c>
      <c r="M41" s="156" t="s">
        <v>553</v>
      </c>
    </row>
    <row r="42" spans="1:13" ht="15" customHeight="1" x14ac:dyDescent="0.35">
      <c r="A42" s="156">
        <v>73211</v>
      </c>
      <c r="B42" s="156" t="s">
        <v>66</v>
      </c>
      <c r="C42" s="156" t="s">
        <v>404</v>
      </c>
      <c r="D42" s="156" t="s">
        <v>411</v>
      </c>
      <c r="E42" s="156">
        <f>Titel!$A$3</f>
        <v>2020</v>
      </c>
      <c r="F42" s="156" t="s">
        <v>29</v>
      </c>
      <c r="G42" s="156" t="s">
        <v>513</v>
      </c>
      <c r="H42" s="156" t="s">
        <v>514</v>
      </c>
      <c r="I42" s="156" t="s">
        <v>145</v>
      </c>
      <c r="J42" s="156" t="s">
        <v>146</v>
      </c>
      <c r="K42" s="156" t="s">
        <v>493</v>
      </c>
      <c r="L42" s="156" t="s">
        <v>69</v>
      </c>
      <c r="M42" s="156" t="s">
        <v>553</v>
      </c>
    </row>
    <row r="43" spans="1:13" ht="15" customHeight="1" x14ac:dyDescent="0.35">
      <c r="A43" s="156">
        <v>73211</v>
      </c>
      <c r="B43" s="156" t="s">
        <v>66</v>
      </c>
      <c r="C43" s="156" t="s">
        <v>404</v>
      </c>
      <c r="D43" s="156" t="s">
        <v>411</v>
      </c>
      <c r="E43" s="156">
        <f>Titel!$A$3</f>
        <v>2020</v>
      </c>
      <c r="F43" s="156" t="s">
        <v>29</v>
      </c>
      <c r="G43" s="156" t="s">
        <v>513</v>
      </c>
      <c r="H43" s="156" t="s">
        <v>514</v>
      </c>
      <c r="I43" s="156" t="s">
        <v>145</v>
      </c>
      <c r="J43" s="156" t="s">
        <v>147</v>
      </c>
      <c r="K43" s="156" t="s">
        <v>493</v>
      </c>
      <c r="L43" s="156" t="s">
        <v>69</v>
      </c>
      <c r="M43" s="156" t="s">
        <v>553</v>
      </c>
    </row>
    <row r="44" spans="1:13" ht="15" customHeight="1" x14ac:dyDescent="0.35">
      <c r="A44" s="156">
        <v>73211</v>
      </c>
      <c r="B44" s="156" t="s">
        <v>66</v>
      </c>
      <c r="C44" s="156" t="s">
        <v>404</v>
      </c>
      <c r="D44" s="156" t="s">
        <v>411</v>
      </c>
      <c r="E44" s="156">
        <f>Titel!$A$3</f>
        <v>2020</v>
      </c>
      <c r="F44" s="156" t="s">
        <v>29</v>
      </c>
      <c r="G44" s="156" t="s">
        <v>513</v>
      </c>
      <c r="H44" s="156" t="s">
        <v>514</v>
      </c>
      <c r="I44" s="156" t="s">
        <v>145</v>
      </c>
      <c r="J44" s="156" t="s">
        <v>148</v>
      </c>
      <c r="K44" s="156" t="s">
        <v>493</v>
      </c>
      <c r="L44" s="156" t="s">
        <v>69</v>
      </c>
      <c r="M44" s="156" t="s">
        <v>553</v>
      </c>
    </row>
    <row r="45" spans="1:13" ht="15" customHeight="1" x14ac:dyDescent="0.35">
      <c r="A45" s="156">
        <v>73211</v>
      </c>
      <c r="B45" s="156" t="s">
        <v>66</v>
      </c>
      <c r="C45" s="156" t="s">
        <v>404</v>
      </c>
      <c r="D45" s="156" t="s">
        <v>411</v>
      </c>
      <c r="E45" s="156">
        <f>Titel!$A$3</f>
        <v>2020</v>
      </c>
      <c r="F45" s="156" t="s">
        <v>29</v>
      </c>
      <c r="G45" s="156" t="s">
        <v>513</v>
      </c>
      <c r="H45" s="156" t="s">
        <v>514</v>
      </c>
      <c r="I45" s="156" t="s">
        <v>145</v>
      </c>
      <c r="J45" s="156" t="s">
        <v>149</v>
      </c>
      <c r="K45" s="156" t="s">
        <v>493</v>
      </c>
      <c r="L45" s="156" t="s">
        <v>69</v>
      </c>
      <c r="M45" s="156" t="s">
        <v>553</v>
      </c>
    </row>
    <row r="46" spans="1:13" ht="15" customHeight="1" x14ac:dyDescent="0.35">
      <c r="A46" s="156">
        <v>73211</v>
      </c>
      <c r="B46" s="156" t="s">
        <v>66</v>
      </c>
      <c r="C46" s="156" t="s">
        <v>404</v>
      </c>
      <c r="D46" s="156" t="s">
        <v>411</v>
      </c>
      <c r="E46" s="156">
        <f>Titel!$A$3</f>
        <v>2020</v>
      </c>
      <c r="F46" s="156" t="s">
        <v>29</v>
      </c>
      <c r="G46" s="156" t="s">
        <v>513</v>
      </c>
      <c r="H46" s="156" t="s">
        <v>514</v>
      </c>
      <c r="I46" s="156" t="s">
        <v>145</v>
      </c>
      <c r="J46" s="156" t="s">
        <v>150</v>
      </c>
      <c r="K46" s="156" t="s">
        <v>493</v>
      </c>
      <c r="L46" s="156" t="s">
        <v>69</v>
      </c>
      <c r="M46" s="156" t="s">
        <v>553</v>
      </c>
    </row>
    <row r="47" spans="1:13" ht="15" customHeight="1" x14ac:dyDescent="0.35">
      <c r="A47" s="156">
        <v>73211</v>
      </c>
      <c r="B47" s="156" t="s">
        <v>66</v>
      </c>
      <c r="C47" s="156" t="s">
        <v>404</v>
      </c>
      <c r="D47" s="156" t="s">
        <v>411</v>
      </c>
      <c r="E47" s="156">
        <f>Titel!$A$3</f>
        <v>2020</v>
      </c>
      <c r="F47" s="156" t="s">
        <v>29</v>
      </c>
      <c r="G47" s="156" t="s">
        <v>513</v>
      </c>
      <c r="H47" s="156" t="s">
        <v>514</v>
      </c>
      <c r="I47" s="156" t="s">
        <v>145</v>
      </c>
      <c r="J47" s="156" t="s">
        <v>151</v>
      </c>
      <c r="K47" s="156" t="s">
        <v>493</v>
      </c>
      <c r="L47" s="156" t="s">
        <v>69</v>
      </c>
      <c r="M47" s="156" t="s">
        <v>553</v>
      </c>
    </row>
    <row r="48" spans="1:13" ht="15" customHeight="1" x14ac:dyDescent="0.35">
      <c r="A48" s="156">
        <v>73211</v>
      </c>
      <c r="B48" s="156" t="s">
        <v>66</v>
      </c>
      <c r="C48" s="156" t="s">
        <v>404</v>
      </c>
      <c r="D48" s="156" t="s">
        <v>411</v>
      </c>
      <c r="E48" s="156">
        <f>Titel!$A$3</f>
        <v>2020</v>
      </c>
      <c r="F48" s="156" t="s">
        <v>29</v>
      </c>
      <c r="G48" s="156" t="s">
        <v>513</v>
      </c>
      <c r="H48" s="156" t="s">
        <v>514</v>
      </c>
      <c r="I48" s="156" t="s">
        <v>145</v>
      </c>
      <c r="J48" s="156" t="s">
        <v>152</v>
      </c>
      <c r="K48" s="156" t="s">
        <v>493</v>
      </c>
      <c r="L48" s="156" t="s">
        <v>69</v>
      </c>
      <c r="M48" s="156" t="s">
        <v>553</v>
      </c>
    </row>
    <row r="49" spans="1:13" ht="15" customHeight="1" x14ac:dyDescent="0.35">
      <c r="A49" s="156">
        <v>73211</v>
      </c>
      <c r="B49" s="156" t="s">
        <v>66</v>
      </c>
      <c r="C49" s="156" t="s">
        <v>404</v>
      </c>
      <c r="D49" s="156" t="s">
        <v>411</v>
      </c>
      <c r="E49" s="156">
        <f>Titel!$A$3</f>
        <v>2020</v>
      </c>
      <c r="F49" s="156" t="s">
        <v>29</v>
      </c>
      <c r="G49" s="156" t="s">
        <v>513</v>
      </c>
      <c r="H49" s="156" t="s">
        <v>514</v>
      </c>
      <c r="I49" s="156" t="s">
        <v>145</v>
      </c>
      <c r="J49" s="156" t="s">
        <v>153</v>
      </c>
      <c r="K49" s="156" t="s">
        <v>493</v>
      </c>
      <c r="L49" s="156" t="s">
        <v>69</v>
      </c>
      <c r="M49" s="156" t="s">
        <v>553</v>
      </c>
    </row>
    <row r="50" spans="1:13" ht="15" customHeight="1" x14ac:dyDescent="0.35">
      <c r="A50" s="156">
        <v>73211</v>
      </c>
      <c r="B50" s="156" t="s">
        <v>66</v>
      </c>
      <c r="C50" s="156" t="s">
        <v>404</v>
      </c>
      <c r="D50" s="156" t="s">
        <v>411</v>
      </c>
      <c r="E50" s="156">
        <f>Titel!$A$3</f>
        <v>2020</v>
      </c>
      <c r="F50" s="156" t="s">
        <v>29</v>
      </c>
      <c r="G50" s="156" t="s">
        <v>513</v>
      </c>
      <c r="H50" s="156" t="s">
        <v>514</v>
      </c>
      <c r="I50" s="156" t="s">
        <v>145</v>
      </c>
      <c r="J50" s="156" t="s">
        <v>154</v>
      </c>
      <c r="K50" s="156" t="s">
        <v>493</v>
      </c>
      <c r="L50" s="156" t="s">
        <v>69</v>
      </c>
      <c r="M50" s="156" t="s">
        <v>553</v>
      </c>
    </row>
    <row r="51" spans="1:13" ht="15" customHeight="1" x14ac:dyDescent="0.35">
      <c r="A51" s="156">
        <v>73211</v>
      </c>
      <c r="B51" s="156" t="s">
        <v>66</v>
      </c>
      <c r="C51" s="156" t="s">
        <v>404</v>
      </c>
      <c r="D51" s="156" t="s">
        <v>411</v>
      </c>
      <c r="E51" s="156">
        <f>Titel!$A$3</f>
        <v>2020</v>
      </c>
      <c r="F51" s="156" t="s">
        <v>29</v>
      </c>
      <c r="G51" s="156" t="s">
        <v>513</v>
      </c>
      <c r="H51" s="156" t="s">
        <v>514</v>
      </c>
      <c r="I51" s="156" t="s">
        <v>145</v>
      </c>
      <c r="J51" s="156" t="s">
        <v>155</v>
      </c>
      <c r="K51" s="156" t="s">
        <v>493</v>
      </c>
      <c r="L51" s="156" t="s">
        <v>69</v>
      </c>
      <c r="M51" s="156" t="s">
        <v>553</v>
      </c>
    </row>
    <row r="52" spans="1:13" ht="15" customHeight="1" x14ac:dyDescent="0.35">
      <c r="A52" s="156">
        <v>73211</v>
      </c>
      <c r="B52" s="156" t="s">
        <v>66</v>
      </c>
      <c r="C52" s="156" t="s">
        <v>404</v>
      </c>
      <c r="D52" s="156" t="s">
        <v>411</v>
      </c>
      <c r="E52" s="156">
        <f>Titel!$A$3</f>
        <v>2020</v>
      </c>
      <c r="F52" s="156" t="s">
        <v>29</v>
      </c>
      <c r="G52" s="156" t="s">
        <v>513</v>
      </c>
      <c r="H52" s="156" t="s">
        <v>514</v>
      </c>
      <c r="I52" s="156" t="s">
        <v>145</v>
      </c>
      <c r="J52" s="156" t="s">
        <v>156</v>
      </c>
      <c r="K52" s="156" t="s">
        <v>493</v>
      </c>
      <c r="L52" s="156" t="s">
        <v>69</v>
      </c>
      <c r="M52" s="156" t="s">
        <v>553</v>
      </c>
    </row>
    <row r="53" spans="1:13" ht="15" customHeight="1" x14ac:dyDescent="0.35">
      <c r="A53" s="156">
        <v>73211</v>
      </c>
      <c r="B53" s="156" t="s">
        <v>66</v>
      </c>
      <c r="C53" s="156" t="s">
        <v>404</v>
      </c>
      <c r="D53" s="156" t="s">
        <v>411</v>
      </c>
      <c r="E53" s="156">
        <f>Titel!$A$3</f>
        <v>2020</v>
      </c>
      <c r="F53" s="156" t="s">
        <v>29</v>
      </c>
      <c r="G53" s="156" t="s">
        <v>513</v>
      </c>
      <c r="H53" s="156" t="s">
        <v>514</v>
      </c>
      <c r="I53" s="156" t="s">
        <v>145</v>
      </c>
      <c r="J53" s="156" t="s">
        <v>157</v>
      </c>
      <c r="K53" s="156" t="s">
        <v>493</v>
      </c>
      <c r="L53" s="156" t="s">
        <v>69</v>
      </c>
      <c r="M53" s="156" t="s">
        <v>553</v>
      </c>
    </row>
    <row r="54" spans="1:13" ht="15" customHeight="1" x14ac:dyDescent="0.35">
      <c r="A54" s="156">
        <v>73211</v>
      </c>
      <c r="B54" s="156" t="s">
        <v>66</v>
      </c>
      <c r="C54" s="156" t="s">
        <v>404</v>
      </c>
      <c r="D54" s="156" t="s">
        <v>411</v>
      </c>
      <c r="E54" s="156">
        <f>Titel!$A$3</f>
        <v>2020</v>
      </c>
      <c r="F54" s="156" t="s">
        <v>29</v>
      </c>
      <c r="G54" s="156" t="s">
        <v>513</v>
      </c>
      <c r="H54" s="156" t="s">
        <v>514</v>
      </c>
      <c r="I54" s="156" t="s">
        <v>145</v>
      </c>
      <c r="J54" s="156" t="s">
        <v>158</v>
      </c>
      <c r="K54" s="156" t="s">
        <v>493</v>
      </c>
      <c r="L54" s="156" t="s">
        <v>69</v>
      </c>
      <c r="M54" s="156" t="s">
        <v>553</v>
      </c>
    </row>
    <row r="55" spans="1:13" ht="15" customHeight="1" x14ac:dyDescent="0.35">
      <c r="A55" s="156">
        <v>73211</v>
      </c>
      <c r="B55" s="156" t="s">
        <v>66</v>
      </c>
      <c r="C55" s="156" t="s">
        <v>404</v>
      </c>
      <c r="D55" s="156" t="s">
        <v>411</v>
      </c>
      <c r="E55" s="156">
        <f>Titel!$A$3</f>
        <v>2020</v>
      </c>
      <c r="F55" s="156" t="s">
        <v>29</v>
      </c>
      <c r="G55" s="156" t="s">
        <v>513</v>
      </c>
      <c r="H55" s="156" t="s">
        <v>514</v>
      </c>
      <c r="I55" s="156" t="s">
        <v>145</v>
      </c>
      <c r="J55" s="156" t="s">
        <v>159</v>
      </c>
      <c r="K55" s="156" t="s">
        <v>493</v>
      </c>
      <c r="L55" s="156" t="s">
        <v>69</v>
      </c>
      <c r="M55" s="156" t="s">
        <v>553</v>
      </c>
    </row>
    <row r="56" spans="1:13" ht="15" customHeight="1" x14ac:dyDescent="0.35">
      <c r="A56" s="156">
        <v>73211</v>
      </c>
      <c r="B56" s="156" t="s">
        <v>66</v>
      </c>
      <c r="C56" s="156" t="s">
        <v>404</v>
      </c>
      <c r="D56" s="156" t="s">
        <v>411</v>
      </c>
      <c r="E56" s="156">
        <f>Titel!$A$3</f>
        <v>2020</v>
      </c>
      <c r="F56" s="156" t="s">
        <v>29</v>
      </c>
      <c r="G56" s="156" t="s">
        <v>513</v>
      </c>
      <c r="H56" s="156" t="s">
        <v>514</v>
      </c>
      <c r="I56" s="156" t="s">
        <v>145</v>
      </c>
      <c r="J56" s="156" t="s">
        <v>160</v>
      </c>
      <c r="K56" s="156" t="s">
        <v>493</v>
      </c>
      <c r="L56" s="156" t="s">
        <v>69</v>
      </c>
      <c r="M56" s="156" t="s">
        <v>553</v>
      </c>
    </row>
    <row r="57" spans="1:13" ht="15" customHeight="1" x14ac:dyDescent="0.35">
      <c r="A57" s="156">
        <v>73211</v>
      </c>
      <c r="B57" s="156" t="s">
        <v>66</v>
      </c>
      <c r="C57" s="156" t="s">
        <v>404</v>
      </c>
      <c r="D57" s="156" t="s">
        <v>411</v>
      </c>
      <c r="E57" s="156">
        <f>Titel!$A$3</f>
        <v>2020</v>
      </c>
      <c r="F57" s="156" t="s">
        <v>29</v>
      </c>
      <c r="G57" s="156" t="s">
        <v>513</v>
      </c>
      <c r="H57" s="156" t="s">
        <v>514</v>
      </c>
      <c r="I57" s="156" t="s">
        <v>145</v>
      </c>
      <c r="J57" s="156" t="s">
        <v>161</v>
      </c>
      <c r="K57" s="156" t="s">
        <v>493</v>
      </c>
      <c r="L57" s="156" t="s">
        <v>69</v>
      </c>
      <c r="M57" s="156" t="s">
        <v>553</v>
      </c>
    </row>
    <row r="58" spans="1:13" ht="15" customHeight="1" x14ac:dyDescent="0.35">
      <c r="A58" s="156">
        <v>73211</v>
      </c>
      <c r="B58" s="156" t="s">
        <v>66</v>
      </c>
      <c r="C58" s="156" t="s">
        <v>404</v>
      </c>
      <c r="D58" s="156" t="s">
        <v>411</v>
      </c>
      <c r="E58" s="156">
        <f>Titel!$A$3</f>
        <v>2020</v>
      </c>
      <c r="F58" s="156" t="s">
        <v>29</v>
      </c>
      <c r="G58" s="156" t="s">
        <v>513</v>
      </c>
      <c r="H58" s="156" t="s">
        <v>514</v>
      </c>
      <c r="I58" s="156" t="s">
        <v>145</v>
      </c>
      <c r="J58" s="156" t="s">
        <v>162</v>
      </c>
      <c r="K58" s="156" t="s">
        <v>493</v>
      </c>
      <c r="L58" s="156" t="s">
        <v>69</v>
      </c>
      <c r="M58" s="156" t="s">
        <v>553</v>
      </c>
    </row>
    <row r="59" spans="1:13" ht="15" customHeight="1" x14ac:dyDescent="0.35">
      <c r="A59" s="156">
        <v>73211</v>
      </c>
      <c r="B59" s="156" t="s">
        <v>66</v>
      </c>
      <c r="C59" s="156" t="s">
        <v>404</v>
      </c>
      <c r="D59" s="156" t="s">
        <v>411</v>
      </c>
      <c r="E59" s="156">
        <f>Titel!$A$3</f>
        <v>2020</v>
      </c>
      <c r="F59" s="156" t="s">
        <v>29</v>
      </c>
      <c r="G59" s="156" t="s">
        <v>513</v>
      </c>
      <c r="H59" s="156" t="s">
        <v>514</v>
      </c>
      <c r="I59" s="156" t="s">
        <v>145</v>
      </c>
      <c r="J59" s="156" t="s">
        <v>163</v>
      </c>
      <c r="K59" s="156" t="s">
        <v>493</v>
      </c>
      <c r="L59" s="156" t="s">
        <v>69</v>
      </c>
      <c r="M59" s="156" t="s">
        <v>553</v>
      </c>
    </row>
    <row r="60" spans="1:13" ht="15" customHeight="1" x14ac:dyDescent="0.35">
      <c r="A60" s="156">
        <v>73211</v>
      </c>
      <c r="B60" s="156" t="s">
        <v>66</v>
      </c>
      <c r="C60" s="156" t="s">
        <v>404</v>
      </c>
      <c r="D60" s="156" t="s">
        <v>411</v>
      </c>
      <c r="E60" s="156">
        <f>Titel!$A$3</f>
        <v>2020</v>
      </c>
      <c r="F60" s="156" t="s">
        <v>29</v>
      </c>
      <c r="G60" s="156" t="s">
        <v>513</v>
      </c>
      <c r="H60" s="156" t="s">
        <v>514</v>
      </c>
      <c r="I60" s="156" t="s">
        <v>145</v>
      </c>
      <c r="J60" s="156" t="s">
        <v>494</v>
      </c>
      <c r="K60" s="156" t="s">
        <v>493</v>
      </c>
      <c r="L60" s="156" t="s">
        <v>69</v>
      </c>
      <c r="M60" s="156" t="s">
        <v>553</v>
      </c>
    </row>
    <row r="61" spans="1:13" ht="15" customHeight="1" x14ac:dyDescent="0.35">
      <c r="A61" s="156">
        <v>73211</v>
      </c>
      <c r="B61" s="156" t="s">
        <v>66</v>
      </c>
      <c r="C61" s="156" t="s">
        <v>404</v>
      </c>
      <c r="D61" s="156" t="s">
        <v>411</v>
      </c>
      <c r="E61" s="156">
        <f>Titel!$A$3</f>
        <v>2020</v>
      </c>
      <c r="F61" s="156" t="s">
        <v>29</v>
      </c>
      <c r="G61" s="156" t="s">
        <v>513</v>
      </c>
      <c r="H61" s="156" t="s">
        <v>514</v>
      </c>
      <c r="I61" s="156" t="s">
        <v>145</v>
      </c>
      <c r="J61" s="156" t="s">
        <v>39</v>
      </c>
      <c r="K61" s="156" t="s">
        <v>493</v>
      </c>
      <c r="L61" s="156" t="s">
        <v>69</v>
      </c>
      <c r="M61" s="156" t="s">
        <v>553</v>
      </c>
    </row>
    <row r="62" spans="1:13" x14ac:dyDescent="0.35">
      <c r="A62" s="156">
        <v>73211</v>
      </c>
      <c r="B62" s="156" t="s">
        <v>66</v>
      </c>
      <c r="C62" s="156" t="s">
        <v>404</v>
      </c>
      <c r="D62" s="156" t="s">
        <v>411</v>
      </c>
      <c r="E62" s="156">
        <f>Titel!$A$3</f>
        <v>2020</v>
      </c>
      <c r="F62" s="156" t="s">
        <v>29</v>
      </c>
      <c r="G62" s="156" t="s">
        <v>513</v>
      </c>
      <c r="H62" s="156" t="s">
        <v>514</v>
      </c>
      <c r="I62" s="156" t="s">
        <v>145</v>
      </c>
      <c r="J62" s="156" t="s">
        <v>146</v>
      </c>
      <c r="K62" s="156" t="s">
        <v>493</v>
      </c>
      <c r="L62" s="156" t="s">
        <v>70</v>
      </c>
      <c r="M62" s="156" t="s">
        <v>553</v>
      </c>
    </row>
    <row r="63" spans="1:13" x14ac:dyDescent="0.35">
      <c r="A63" s="156">
        <v>73211</v>
      </c>
      <c r="B63" s="156" t="s">
        <v>66</v>
      </c>
      <c r="C63" s="156" t="s">
        <v>404</v>
      </c>
      <c r="D63" s="156" t="s">
        <v>411</v>
      </c>
      <c r="E63" s="156">
        <f>Titel!$A$3</f>
        <v>2020</v>
      </c>
      <c r="F63" s="156" t="s">
        <v>29</v>
      </c>
      <c r="G63" s="156" t="s">
        <v>513</v>
      </c>
      <c r="H63" s="156" t="s">
        <v>514</v>
      </c>
      <c r="I63" s="156" t="s">
        <v>145</v>
      </c>
      <c r="J63" s="156" t="s">
        <v>147</v>
      </c>
      <c r="K63" s="156" t="s">
        <v>493</v>
      </c>
      <c r="L63" s="156" t="s">
        <v>70</v>
      </c>
      <c r="M63" s="156" t="s">
        <v>553</v>
      </c>
    </row>
    <row r="64" spans="1:13" x14ac:dyDescent="0.35">
      <c r="A64" s="156">
        <v>73211</v>
      </c>
      <c r="B64" s="156" t="s">
        <v>66</v>
      </c>
      <c r="C64" s="156" t="s">
        <v>404</v>
      </c>
      <c r="D64" s="156" t="s">
        <v>411</v>
      </c>
      <c r="E64" s="156">
        <f>Titel!$A$3</f>
        <v>2020</v>
      </c>
      <c r="F64" s="156" t="s">
        <v>29</v>
      </c>
      <c r="G64" s="156" t="s">
        <v>513</v>
      </c>
      <c r="H64" s="156" t="s">
        <v>514</v>
      </c>
      <c r="I64" s="156" t="s">
        <v>145</v>
      </c>
      <c r="J64" s="156" t="s">
        <v>148</v>
      </c>
      <c r="K64" s="156" t="s">
        <v>493</v>
      </c>
      <c r="L64" s="156" t="s">
        <v>70</v>
      </c>
      <c r="M64" s="156" t="s">
        <v>553</v>
      </c>
    </row>
    <row r="65" spans="1:13" x14ac:dyDescent="0.35">
      <c r="A65" s="156">
        <v>73211</v>
      </c>
      <c r="B65" s="156" t="s">
        <v>66</v>
      </c>
      <c r="C65" s="156" t="s">
        <v>404</v>
      </c>
      <c r="D65" s="156" t="s">
        <v>411</v>
      </c>
      <c r="E65" s="156">
        <f>Titel!$A$3</f>
        <v>2020</v>
      </c>
      <c r="F65" s="156" t="s">
        <v>29</v>
      </c>
      <c r="G65" s="156" t="s">
        <v>513</v>
      </c>
      <c r="H65" s="156" t="s">
        <v>514</v>
      </c>
      <c r="I65" s="156" t="s">
        <v>145</v>
      </c>
      <c r="J65" s="156" t="s">
        <v>149</v>
      </c>
      <c r="K65" s="156" t="s">
        <v>493</v>
      </c>
      <c r="L65" s="156" t="s">
        <v>70</v>
      </c>
      <c r="M65" s="156" t="s">
        <v>553</v>
      </c>
    </row>
    <row r="66" spans="1:13" x14ac:dyDescent="0.35">
      <c r="A66" s="156">
        <v>73211</v>
      </c>
      <c r="B66" s="156" t="s">
        <v>66</v>
      </c>
      <c r="C66" s="156" t="s">
        <v>404</v>
      </c>
      <c r="D66" s="156" t="s">
        <v>411</v>
      </c>
      <c r="E66" s="156">
        <f>Titel!$A$3</f>
        <v>2020</v>
      </c>
      <c r="F66" s="156" t="s">
        <v>29</v>
      </c>
      <c r="G66" s="156" t="s">
        <v>513</v>
      </c>
      <c r="H66" s="156" t="s">
        <v>514</v>
      </c>
      <c r="I66" s="156" t="s">
        <v>145</v>
      </c>
      <c r="J66" s="156" t="s">
        <v>150</v>
      </c>
      <c r="K66" s="156" t="s">
        <v>493</v>
      </c>
      <c r="L66" s="156" t="s">
        <v>70</v>
      </c>
      <c r="M66" s="156" t="s">
        <v>553</v>
      </c>
    </row>
    <row r="67" spans="1:13" x14ac:dyDescent="0.35">
      <c r="A67" s="156">
        <v>73211</v>
      </c>
      <c r="B67" s="156" t="s">
        <v>66</v>
      </c>
      <c r="C67" s="156" t="s">
        <v>404</v>
      </c>
      <c r="D67" s="156" t="s">
        <v>411</v>
      </c>
      <c r="E67" s="156">
        <f>Titel!$A$3</f>
        <v>2020</v>
      </c>
      <c r="F67" s="156" t="s">
        <v>29</v>
      </c>
      <c r="G67" s="156" t="s">
        <v>513</v>
      </c>
      <c r="H67" s="156" t="s">
        <v>514</v>
      </c>
      <c r="I67" s="156" t="s">
        <v>145</v>
      </c>
      <c r="J67" s="156" t="s">
        <v>151</v>
      </c>
      <c r="K67" s="156" t="s">
        <v>493</v>
      </c>
      <c r="L67" s="156" t="s">
        <v>70</v>
      </c>
      <c r="M67" s="156" t="s">
        <v>553</v>
      </c>
    </row>
    <row r="68" spans="1:13" x14ac:dyDescent="0.35">
      <c r="A68" s="156">
        <v>73211</v>
      </c>
      <c r="B68" s="156" t="s">
        <v>66</v>
      </c>
      <c r="C68" s="156" t="s">
        <v>404</v>
      </c>
      <c r="D68" s="156" t="s">
        <v>411</v>
      </c>
      <c r="E68" s="156">
        <f>Titel!$A$3</f>
        <v>2020</v>
      </c>
      <c r="F68" s="156" t="s">
        <v>29</v>
      </c>
      <c r="G68" s="156" t="s">
        <v>513</v>
      </c>
      <c r="H68" s="156" t="s">
        <v>514</v>
      </c>
      <c r="I68" s="156" t="s">
        <v>145</v>
      </c>
      <c r="J68" s="156" t="s">
        <v>152</v>
      </c>
      <c r="K68" s="156" t="s">
        <v>493</v>
      </c>
      <c r="L68" s="156" t="s">
        <v>70</v>
      </c>
      <c r="M68" s="156" t="s">
        <v>553</v>
      </c>
    </row>
    <row r="69" spans="1:13" x14ac:dyDescent="0.35">
      <c r="A69" s="156">
        <v>73211</v>
      </c>
      <c r="B69" s="156" t="s">
        <v>66</v>
      </c>
      <c r="C69" s="156" t="s">
        <v>404</v>
      </c>
      <c r="D69" s="156" t="s">
        <v>411</v>
      </c>
      <c r="E69" s="156">
        <f>Titel!$A$3</f>
        <v>2020</v>
      </c>
      <c r="F69" s="156" t="s">
        <v>29</v>
      </c>
      <c r="G69" s="156" t="s">
        <v>513</v>
      </c>
      <c r="H69" s="156" t="s">
        <v>514</v>
      </c>
      <c r="I69" s="156" t="s">
        <v>145</v>
      </c>
      <c r="J69" s="156" t="s">
        <v>153</v>
      </c>
      <c r="K69" s="156" t="s">
        <v>493</v>
      </c>
      <c r="L69" s="156" t="s">
        <v>70</v>
      </c>
      <c r="M69" s="156" t="s">
        <v>553</v>
      </c>
    </row>
    <row r="70" spans="1:13" x14ac:dyDescent="0.35">
      <c r="A70" s="156">
        <v>73211</v>
      </c>
      <c r="B70" s="156" t="s">
        <v>66</v>
      </c>
      <c r="C70" s="156" t="s">
        <v>404</v>
      </c>
      <c r="D70" s="156" t="s">
        <v>411</v>
      </c>
      <c r="E70" s="156">
        <f>Titel!$A$3</f>
        <v>2020</v>
      </c>
      <c r="F70" s="156" t="s">
        <v>29</v>
      </c>
      <c r="G70" s="156" t="s">
        <v>513</v>
      </c>
      <c r="H70" s="156" t="s">
        <v>514</v>
      </c>
      <c r="I70" s="156" t="s">
        <v>145</v>
      </c>
      <c r="J70" s="156" t="s">
        <v>154</v>
      </c>
      <c r="K70" s="156" t="s">
        <v>493</v>
      </c>
      <c r="L70" s="156" t="s">
        <v>70</v>
      </c>
      <c r="M70" s="156" t="s">
        <v>553</v>
      </c>
    </row>
    <row r="71" spans="1:13" x14ac:dyDescent="0.35">
      <c r="A71" s="156">
        <v>73211</v>
      </c>
      <c r="B71" s="156" t="s">
        <v>66</v>
      </c>
      <c r="C71" s="156" t="s">
        <v>404</v>
      </c>
      <c r="D71" s="156" t="s">
        <v>411</v>
      </c>
      <c r="E71" s="156">
        <f>Titel!$A$3</f>
        <v>2020</v>
      </c>
      <c r="F71" s="156" t="s">
        <v>29</v>
      </c>
      <c r="G71" s="156" t="s">
        <v>513</v>
      </c>
      <c r="H71" s="156" t="s">
        <v>514</v>
      </c>
      <c r="I71" s="156" t="s">
        <v>145</v>
      </c>
      <c r="J71" s="156" t="s">
        <v>155</v>
      </c>
      <c r="K71" s="156" t="s">
        <v>493</v>
      </c>
      <c r="L71" s="156" t="s">
        <v>70</v>
      </c>
      <c r="M71" s="156" t="s">
        <v>553</v>
      </c>
    </row>
    <row r="72" spans="1:13" x14ac:dyDescent="0.35">
      <c r="A72" s="156">
        <v>73211</v>
      </c>
      <c r="B72" s="156" t="s">
        <v>66</v>
      </c>
      <c r="C72" s="156" t="s">
        <v>404</v>
      </c>
      <c r="D72" s="156" t="s">
        <v>411</v>
      </c>
      <c r="E72" s="156">
        <f>Titel!$A$3</f>
        <v>2020</v>
      </c>
      <c r="F72" s="156" t="s">
        <v>29</v>
      </c>
      <c r="G72" s="156" t="s">
        <v>513</v>
      </c>
      <c r="H72" s="156" t="s">
        <v>514</v>
      </c>
      <c r="I72" s="156" t="s">
        <v>145</v>
      </c>
      <c r="J72" s="156" t="s">
        <v>156</v>
      </c>
      <c r="K72" s="156" t="s">
        <v>493</v>
      </c>
      <c r="L72" s="156" t="s">
        <v>70</v>
      </c>
      <c r="M72" s="156" t="s">
        <v>553</v>
      </c>
    </row>
    <row r="73" spans="1:13" x14ac:dyDescent="0.35">
      <c r="A73" s="156">
        <v>73211</v>
      </c>
      <c r="B73" s="156" t="s">
        <v>66</v>
      </c>
      <c r="C73" s="156" t="s">
        <v>404</v>
      </c>
      <c r="D73" s="156" t="s">
        <v>411</v>
      </c>
      <c r="E73" s="156">
        <f>Titel!$A$3</f>
        <v>2020</v>
      </c>
      <c r="F73" s="156" t="s">
        <v>29</v>
      </c>
      <c r="G73" s="156" t="s">
        <v>513</v>
      </c>
      <c r="H73" s="156" t="s">
        <v>514</v>
      </c>
      <c r="I73" s="156" t="s">
        <v>145</v>
      </c>
      <c r="J73" s="156" t="s">
        <v>157</v>
      </c>
      <c r="K73" s="156" t="s">
        <v>493</v>
      </c>
      <c r="L73" s="156" t="s">
        <v>70</v>
      </c>
      <c r="M73" s="156" t="s">
        <v>553</v>
      </c>
    </row>
    <row r="74" spans="1:13" x14ac:dyDescent="0.35">
      <c r="A74" s="156">
        <v>73211</v>
      </c>
      <c r="B74" s="156" t="s">
        <v>66</v>
      </c>
      <c r="C74" s="156" t="s">
        <v>404</v>
      </c>
      <c r="D74" s="156" t="s">
        <v>411</v>
      </c>
      <c r="E74" s="156">
        <f>Titel!$A$3</f>
        <v>2020</v>
      </c>
      <c r="F74" s="156" t="s">
        <v>29</v>
      </c>
      <c r="G74" s="156" t="s">
        <v>513</v>
      </c>
      <c r="H74" s="156" t="s">
        <v>514</v>
      </c>
      <c r="I74" s="156" t="s">
        <v>145</v>
      </c>
      <c r="J74" s="156" t="s">
        <v>158</v>
      </c>
      <c r="K74" s="156" t="s">
        <v>493</v>
      </c>
      <c r="L74" s="156" t="s">
        <v>70</v>
      </c>
      <c r="M74" s="156" t="s">
        <v>553</v>
      </c>
    </row>
    <row r="75" spans="1:13" x14ac:dyDescent="0.35">
      <c r="A75" s="156">
        <v>73211</v>
      </c>
      <c r="B75" s="156" t="s">
        <v>66</v>
      </c>
      <c r="C75" s="156" t="s">
        <v>404</v>
      </c>
      <c r="D75" s="156" t="s">
        <v>411</v>
      </c>
      <c r="E75" s="156">
        <f>Titel!$A$3</f>
        <v>2020</v>
      </c>
      <c r="F75" s="156" t="s">
        <v>29</v>
      </c>
      <c r="G75" s="156" t="s">
        <v>513</v>
      </c>
      <c r="H75" s="156" t="s">
        <v>514</v>
      </c>
      <c r="I75" s="156" t="s">
        <v>145</v>
      </c>
      <c r="J75" s="156" t="s">
        <v>159</v>
      </c>
      <c r="K75" s="156" t="s">
        <v>493</v>
      </c>
      <c r="L75" s="156" t="s">
        <v>70</v>
      </c>
      <c r="M75" s="156" t="s">
        <v>553</v>
      </c>
    </row>
    <row r="76" spans="1:13" x14ac:dyDescent="0.35">
      <c r="A76" s="156">
        <v>73211</v>
      </c>
      <c r="B76" s="156" t="s">
        <v>66</v>
      </c>
      <c r="C76" s="156" t="s">
        <v>404</v>
      </c>
      <c r="D76" s="156" t="s">
        <v>411</v>
      </c>
      <c r="E76" s="156">
        <f>Titel!$A$3</f>
        <v>2020</v>
      </c>
      <c r="F76" s="156" t="s">
        <v>29</v>
      </c>
      <c r="G76" s="156" t="s">
        <v>513</v>
      </c>
      <c r="H76" s="156" t="s">
        <v>514</v>
      </c>
      <c r="I76" s="156" t="s">
        <v>145</v>
      </c>
      <c r="J76" s="156" t="s">
        <v>160</v>
      </c>
      <c r="K76" s="156" t="s">
        <v>493</v>
      </c>
      <c r="L76" s="156" t="s">
        <v>70</v>
      </c>
      <c r="M76" s="156" t="s">
        <v>553</v>
      </c>
    </row>
    <row r="77" spans="1:13" x14ac:dyDescent="0.35">
      <c r="A77" s="156">
        <v>73211</v>
      </c>
      <c r="B77" s="156" t="s">
        <v>66</v>
      </c>
      <c r="C77" s="156" t="s">
        <v>404</v>
      </c>
      <c r="D77" s="156" t="s">
        <v>411</v>
      </c>
      <c r="E77" s="156">
        <f>Titel!$A$3</f>
        <v>2020</v>
      </c>
      <c r="F77" s="156" t="s">
        <v>29</v>
      </c>
      <c r="G77" s="156" t="s">
        <v>513</v>
      </c>
      <c r="H77" s="156" t="s">
        <v>514</v>
      </c>
      <c r="I77" s="156" t="s">
        <v>145</v>
      </c>
      <c r="J77" s="156" t="s">
        <v>161</v>
      </c>
      <c r="K77" s="156" t="s">
        <v>493</v>
      </c>
      <c r="L77" s="156" t="s">
        <v>70</v>
      </c>
      <c r="M77" s="156" t="s">
        <v>553</v>
      </c>
    </row>
    <row r="78" spans="1:13" x14ac:dyDescent="0.35">
      <c r="A78" s="156">
        <v>73211</v>
      </c>
      <c r="B78" s="156" t="s">
        <v>66</v>
      </c>
      <c r="C78" s="156" t="s">
        <v>404</v>
      </c>
      <c r="D78" s="156" t="s">
        <v>411</v>
      </c>
      <c r="E78" s="156">
        <f>Titel!$A$3</f>
        <v>2020</v>
      </c>
      <c r="F78" s="156" t="s">
        <v>29</v>
      </c>
      <c r="G78" s="156" t="s">
        <v>513</v>
      </c>
      <c r="H78" s="156" t="s">
        <v>514</v>
      </c>
      <c r="I78" s="156" t="s">
        <v>145</v>
      </c>
      <c r="J78" s="156" t="s">
        <v>162</v>
      </c>
      <c r="K78" s="156" t="s">
        <v>493</v>
      </c>
      <c r="L78" s="156" t="s">
        <v>70</v>
      </c>
      <c r="M78" s="156" t="s">
        <v>553</v>
      </c>
    </row>
    <row r="79" spans="1:13" x14ac:dyDescent="0.35">
      <c r="A79" s="156">
        <v>73211</v>
      </c>
      <c r="B79" s="156" t="s">
        <v>66</v>
      </c>
      <c r="C79" s="156" t="s">
        <v>404</v>
      </c>
      <c r="D79" s="156" t="s">
        <v>411</v>
      </c>
      <c r="E79" s="156">
        <f>Titel!$A$3</f>
        <v>2020</v>
      </c>
      <c r="F79" s="156" t="s">
        <v>29</v>
      </c>
      <c r="G79" s="156" t="s">
        <v>513</v>
      </c>
      <c r="H79" s="156" t="s">
        <v>514</v>
      </c>
      <c r="I79" s="156" t="s">
        <v>145</v>
      </c>
      <c r="J79" s="156" t="s">
        <v>163</v>
      </c>
      <c r="K79" s="156" t="s">
        <v>493</v>
      </c>
      <c r="L79" s="156" t="s">
        <v>70</v>
      </c>
      <c r="M79" s="156" t="s">
        <v>553</v>
      </c>
    </row>
    <row r="80" spans="1:13" x14ac:dyDescent="0.35">
      <c r="A80" s="156">
        <v>73211</v>
      </c>
      <c r="B80" s="156" t="s">
        <v>66</v>
      </c>
      <c r="C80" s="156" t="s">
        <v>404</v>
      </c>
      <c r="D80" s="156" t="s">
        <v>411</v>
      </c>
      <c r="E80" s="156">
        <f>Titel!$A$3</f>
        <v>2020</v>
      </c>
      <c r="F80" s="156" t="s">
        <v>29</v>
      </c>
      <c r="G80" s="156" t="s">
        <v>513</v>
      </c>
      <c r="H80" s="156" t="s">
        <v>514</v>
      </c>
      <c r="I80" s="156" t="s">
        <v>145</v>
      </c>
      <c r="J80" s="156" t="s">
        <v>494</v>
      </c>
      <c r="K80" s="156" t="s">
        <v>493</v>
      </c>
      <c r="L80" s="156" t="s">
        <v>70</v>
      </c>
      <c r="M80" s="156" t="s">
        <v>553</v>
      </c>
    </row>
    <row r="81" spans="1:13" x14ac:dyDescent="0.35">
      <c r="A81" s="156">
        <v>73211</v>
      </c>
      <c r="B81" s="156" t="s">
        <v>66</v>
      </c>
      <c r="C81" s="156" t="s">
        <v>404</v>
      </c>
      <c r="D81" s="156" t="s">
        <v>411</v>
      </c>
      <c r="E81" s="156">
        <f>Titel!$A$3</f>
        <v>2020</v>
      </c>
      <c r="F81" s="156" t="s">
        <v>29</v>
      </c>
      <c r="G81" s="156" t="s">
        <v>513</v>
      </c>
      <c r="H81" s="156" t="s">
        <v>514</v>
      </c>
      <c r="I81" s="156" t="s">
        <v>145</v>
      </c>
      <c r="J81" s="156" t="s">
        <v>39</v>
      </c>
      <c r="K81" s="156" t="s">
        <v>493</v>
      </c>
      <c r="L81" s="156" t="s">
        <v>70</v>
      </c>
      <c r="M81" s="156" t="s">
        <v>553</v>
      </c>
    </row>
    <row r="82" spans="1:13" x14ac:dyDescent="0.35">
      <c r="A82" s="156">
        <v>73211</v>
      </c>
      <c r="B82" s="156" t="s">
        <v>66</v>
      </c>
      <c r="C82" s="156" t="s">
        <v>404</v>
      </c>
      <c r="D82" s="156" t="s">
        <v>411</v>
      </c>
      <c r="E82" s="156">
        <f>Titel!$A$3</f>
        <v>2020</v>
      </c>
      <c r="F82" s="156" t="s">
        <v>29</v>
      </c>
      <c r="G82" s="156" t="s">
        <v>513</v>
      </c>
      <c r="H82" s="156" t="s">
        <v>515</v>
      </c>
      <c r="I82" s="156" t="s">
        <v>145</v>
      </c>
      <c r="J82" s="156" t="s">
        <v>146</v>
      </c>
      <c r="K82" s="156" t="s">
        <v>492</v>
      </c>
      <c r="L82" s="156" t="s">
        <v>69</v>
      </c>
      <c r="M82" s="156">
        <v>93045</v>
      </c>
    </row>
    <row r="83" spans="1:13" x14ac:dyDescent="0.35">
      <c r="A83" s="156">
        <v>73211</v>
      </c>
      <c r="B83" s="156" t="s">
        <v>66</v>
      </c>
      <c r="C83" s="156" t="s">
        <v>404</v>
      </c>
      <c r="D83" s="156" t="s">
        <v>411</v>
      </c>
      <c r="E83" s="156">
        <f>Titel!$A$3</f>
        <v>2020</v>
      </c>
      <c r="F83" s="156" t="s">
        <v>29</v>
      </c>
      <c r="G83" s="156" t="s">
        <v>513</v>
      </c>
      <c r="H83" s="156" t="s">
        <v>515</v>
      </c>
      <c r="I83" s="156" t="s">
        <v>145</v>
      </c>
      <c r="J83" s="156" t="s">
        <v>147</v>
      </c>
      <c r="K83" s="156" t="s">
        <v>492</v>
      </c>
      <c r="L83" s="156" t="s">
        <v>69</v>
      </c>
      <c r="M83" s="156">
        <v>60066</v>
      </c>
    </row>
    <row r="84" spans="1:13" x14ac:dyDescent="0.35">
      <c r="A84" s="156">
        <v>73211</v>
      </c>
      <c r="B84" s="156" t="s">
        <v>66</v>
      </c>
      <c r="C84" s="156" t="s">
        <v>404</v>
      </c>
      <c r="D84" s="156" t="s">
        <v>411</v>
      </c>
      <c r="E84" s="156">
        <f>Titel!$A$3</f>
        <v>2020</v>
      </c>
      <c r="F84" s="156" t="s">
        <v>29</v>
      </c>
      <c r="G84" s="156" t="s">
        <v>513</v>
      </c>
      <c r="H84" s="156" t="s">
        <v>515</v>
      </c>
      <c r="I84" s="156" t="s">
        <v>145</v>
      </c>
      <c r="J84" s="156" t="s">
        <v>148</v>
      </c>
      <c r="K84" s="156" t="s">
        <v>492</v>
      </c>
      <c r="L84" s="156" t="s">
        <v>69</v>
      </c>
      <c r="M84" s="156">
        <v>6984530</v>
      </c>
    </row>
    <row r="85" spans="1:13" x14ac:dyDescent="0.35">
      <c r="A85" s="156">
        <v>73211</v>
      </c>
      <c r="B85" s="156" t="s">
        <v>66</v>
      </c>
      <c r="C85" s="156" t="s">
        <v>404</v>
      </c>
      <c r="D85" s="156" t="s">
        <v>411</v>
      </c>
      <c r="E85" s="156">
        <f>Titel!$A$3</f>
        <v>2020</v>
      </c>
      <c r="F85" s="156" t="s">
        <v>29</v>
      </c>
      <c r="G85" s="156" t="s">
        <v>513</v>
      </c>
      <c r="H85" s="156" t="s">
        <v>515</v>
      </c>
      <c r="I85" s="156" t="s">
        <v>145</v>
      </c>
      <c r="J85" s="156" t="s">
        <v>149</v>
      </c>
      <c r="K85" s="156" t="s">
        <v>492</v>
      </c>
      <c r="L85" s="156" t="s">
        <v>69</v>
      </c>
      <c r="M85" s="156">
        <v>962642</v>
      </c>
    </row>
    <row r="86" spans="1:13" x14ac:dyDescent="0.35">
      <c r="A86" s="156">
        <v>73211</v>
      </c>
      <c r="B86" s="156" t="s">
        <v>66</v>
      </c>
      <c r="C86" s="156" t="s">
        <v>404</v>
      </c>
      <c r="D86" s="156" t="s">
        <v>411</v>
      </c>
      <c r="E86" s="156">
        <f>Titel!$A$3</f>
        <v>2020</v>
      </c>
      <c r="F86" s="156" t="s">
        <v>29</v>
      </c>
      <c r="G86" s="156" t="s">
        <v>513</v>
      </c>
      <c r="H86" s="156" t="s">
        <v>515</v>
      </c>
      <c r="I86" s="156" t="s">
        <v>145</v>
      </c>
      <c r="J86" s="156" t="s">
        <v>150</v>
      </c>
      <c r="K86" s="156" t="s">
        <v>492</v>
      </c>
      <c r="L86" s="156" t="s">
        <v>69</v>
      </c>
      <c r="M86" s="156">
        <v>325234</v>
      </c>
    </row>
    <row r="87" spans="1:13" x14ac:dyDescent="0.35">
      <c r="A87" s="156">
        <v>73211</v>
      </c>
      <c r="B87" s="156" t="s">
        <v>66</v>
      </c>
      <c r="C87" s="156" t="s">
        <v>404</v>
      </c>
      <c r="D87" s="156" t="s">
        <v>411</v>
      </c>
      <c r="E87" s="156">
        <f>Titel!$A$3</f>
        <v>2020</v>
      </c>
      <c r="F87" s="156" t="s">
        <v>29</v>
      </c>
      <c r="G87" s="156" t="s">
        <v>513</v>
      </c>
      <c r="H87" s="156" t="s">
        <v>515</v>
      </c>
      <c r="I87" s="156" t="s">
        <v>145</v>
      </c>
      <c r="J87" s="156" t="s">
        <v>151</v>
      </c>
      <c r="K87" s="156" t="s">
        <v>492</v>
      </c>
      <c r="L87" s="156" t="s">
        <v>69</v>
      </c>
      <c r="M87" s="156">
        <v>2422735</v>
      </c>
    </row>
    <row r="88" spans="1:13" x14ac:dyDescent="0.35">
      <c r="A88" s="156">
        <v>73211</v>
      </c>
      <c r="B88" s="156" t="s">
        <v>66</v>
      </c>
      <c r="C88" s="156" t="s">
        <v>404</v>
      </c>
      <c r="D88" s="156" t="s">
        <v>411</v>
      </c>
      <c r="E88" s="156">
        <f>Titel!$A$3</f>
        <v>2020</v>
      </c>
      <c r="F88" s="156" t="s">
        <v>29</v>
      </c>
      <c r="G88" s="156" t="s">
        <v>513</v>
      </c>
      <c r="H88" s="156" t="s">
        <v>515</v>
      </c>
      <c r="I88" s="156" t="s">
        <v>145</v>
      </c>
      <c r="J88" s="156" t="s">
        <v>152</v>
      </c>
      <c r="K88" s="156" t="s">
        <v>492</v>
      </c>
      <c r="L88" s="156" t="s">
        <v>69</v>
      </c>
      <c r="M88" s="156">
        <v>5121080</v>
      </c>
    </row>
    <row r="89" spans="1:13" x14ac:dyDescent="0.35">
      <c r="A89" s="156">
        <v>73211</v>
      </c>
      <c r="B89" s="156" t="s">
        <v>66</v>
      </c>
      <c r="C89" s="156" t="s">
        <v>404</v>
      </c>
      <c r="D89" s="156" t="s">
        <v>411</v>
      </c>
      <c r="E89" s="156">
        <f>Titel!$A$3</f>
        <v>2020</v>
      </c>
      <c r="F89" s="156" t="s">
        <v>29</v>
      </c>
      <c r="G89" s="156" t="s">
        <v>513</v>
      </c>
      <c r="H89" s="156" t="s">
        <v>515</v>
      </c>
      <c r="I89" s="156" t="s">
        <v>145</v>
      </c>
      <c r="J89" s="156" t="s">
        <v>153</v>
      </c>
      <c r="K89" s="156" t="s">
        <v>492</v>
      </c>
      <c r="L89" s="156" t="s">
        <v>69</v>
      </c>
      <c r="M89" s="156">
        <v>750320</v>
      </c>
    </row>
    <row r="90" spans="1:13" x14ac:dyDescent="0.35">
      <c r="A90" s="156">
        <v>73211</v>
      </c>
      <c r="B90" s="156" t="s">
        <v>66</v>
      </c>
      <c r="C90" s="156" t="s">
        <v>404</v>
      </c>
      <c r="D90" s="156" t="s">
        <v>411</v>
      </c>
      <c r="E90" s="156">
        <f>Titel!$A$3</f>
        <v>2020</v>
      </c>
      <c r="F90" s="156" t="s">
        <v>29</v>
      </c>
      <c r="G90" s="156" t="s">
        <v>513</v>
      </c>
      <c r="H90" s="156" t="s">
        <v>515</v>
      </c>
      <c r="I90" s="156" t="s">
        <v>145</v>
      </c>
      <c r="J90" s="156" t="s">
        <v>154</v>
      </c>
      <c r="K90" s="156" t="s">
        <v>492</v>
      </c>
      <c r="L90" s="156" t="s">
        <v>69</v>
      </c>
      <c r="M90" s="156">
        <v>202685</v>
      </c>
    </row>
    <row r="91" spans="1:13" x14ac:dyDescent="0.35">
      <c r="A91" s="156">
        <v>73211</v>
      </c>
      <c r="B91" s="156" t="s">
        <v>66</v>
      </c>
      <c r="C91" s="156" t="s">
        <v>404</v>
      </c>
      <c r="D91" s="156" t="s">
        <v>411</v>
      </c>
      <c r="E91" s="156">
        <f>Titel!$A$3</f>
        <v>2020</v>
      </c>
      <c r="F91" s="156" t="s">
        <v>29</v>
      </c>
      <c r="G91" s="156" t="s">
        <v>513</v>
      </c>
      <c r="H91" s="156" t="s">
        <v>515</v>
      </c>
      <c r="I91" s="156" t="s">
        <v>145</v>
      </c>
      <c r="J91" s="156" t="s">
        <v>155</v>
      </c>
      <c r="K91" s="156" t="s">
        <v>492</v>
      </c>
      <c r="L91" s="156" t="s">
        <v>69</v>
      </c>
      <c r="M91" s="156">
        <v>2204822</v>
      </c>
    </row>
    <row r="92" spans="1:13" x14ac:dyDescent="0.35">
      <c r="A92" s="156">
        <v>73211</v>
      </c>
      <c r="B92" s="156" t="s">
        <v>66</v>
      </c>
      <c r="C92" s="156" t="s">
        <v>404</v>
      </c>
      <c r="D92" s="156" t="s">
        <v>411</v>
      </c>
      <c r="E92" s="156">
        <f>Titel!$A$3</f>
        <v>2020</v>
      </c>
      <c r="F92" s="156" t="s">
        <v>29</v>
      </c>
      <c r="G92" s="156" t="s">
        <v>513</v>
      </c>
      <c r="H92" s="156" t="s">
        <v>515</v>
      </c>
      <c r="I92" s="156" t="s">
        <v>145</v>
      </c>
      <c r="J92" s="156" t="s">
        <v>156</v>
      </c>
      <c r="K92" s="156" t="s">
        <v>492</v>
      </c>
      <c r="L92" s="156" t="s">
        <v>69</v>
      </c>
      <c r="M92" s="156">
        <v>9041012</v>
      </c>
    </row>
    <row r="93" spans="1:13" x14ac:dyDescent="0.35">
      <c r="A93" s="156">
        <v>73211</v>
      </c>
      <c r="B93" s="156" t="s">
        <v>66</v>
      </c>
      <c r="C93" s="156" t="s">
        <v>404</v>
      </c>
      <c r="D93" s="156" t="s">
        <v>411</v>
      </c>
      <c r="E93" s="156">
        <f>Titel!$A$3</f>
        <v>2020</v>
      </c>
      <c r="F93" s="156" t="s">
        <v>29</v>
      </c>
      <c r="G93" s="156" t="s">
        <v>513</v>
      </c>
      <c r="H93" s="156" t="s">
        <v>515</v>
      </c>
      <c r="I93" s="156" t="s">
        <v>145</v>
      </c>
      <c r="J93" s="156" t="s">
        <v>157</v>
      </c>
      <c r="K93" s="156" t="s">
        <v>492</v>
      </c>
      <c r="L93" s="156" t="s">
        <v>69</v>
      </c>
      <c r="M93" s="156">
        <v>2429277</v>
      </c>
    </row>
    <row r="94" spans="1:13" x14ac:dyDescent="0.35">
      <c r="A94" s="156">
        <v>73211</v>
      </c>
      <c r="B94" s="156" t="s">
        <v>66</v>
      </c>
      <c r="C94" s="156" t="s">
        <v>404</v>
      </c>
      <c r="D94" s="156" t="s">
        <v>411</v>
      </c>
      <c r="E94" s="156">
        <f>Titel!$A$3</f>
        <v>2020</v>
      </c>
      <c r="F94" s="156" t="s">
        <v>29</v>
      </c>
      <c r="G94" s="156" t="s">
        <v>513</v>
      </c>
      <c r="H94" s="156" t="s">
        <v>515</v>
      </c>
      <c r="I94" s="156" t="s">
        <v>145</v>
      </c>
      <c r="J94" s="156" t="s">
        <v>158</v>
      </c>
      <c r="K94" s="156" t="s">
        <v>492</v>
      </c>
      <c r="L94" s="156" t="s">
        <v>69</v>
      </c>
      <c r="M94" s="156">
        <v>5046577</v>
      </c>
    </row>
    <row r="95" spans="1:13" x14ac:dyDescent="0.35">
      <c r="A95" s="156">
        <v>73211</v>
      </c>
      <c r="B95" s="156" t="s">
        <v>66</v>
      </c>
      <c r="C95" s="156" t="s">
        <v>404</v>
      </c>
      <c r="D95" s="156" t="s">
        <v>411</v>
      </c>
      <c r="E95" s="156">
        <f>Titel!$A$3</f>
        <v>2020</v>
      </c>
      <c r="F95" s="156" t="s">
        <v>29</v>
      </c>
      <c r="G95" s="156" t="s">
        <v>513</v>
      </c>
      <c r="H95" s="156" t="s">
        <v>515</v>
      </c>
      <c r="I95" s="156" t="s">
        <v>145</v>
      </c>
      <c r="J95" s="156" t="s">
        <v>159</v>
      </c>
      <c r="K95" s="156" t="s">
        <v>492</v>
      </c>
      <c r="L95" s="156" t="s">
        <v>69</v>
      </c>
      <c r="M95" s="156">
        <v>959737</v>
      </c>
    </row>
    <row r="96" spans="1:13" x14ac:dyDescent="0.35">
      <c r="A96" s="156">
        <v>73211</v>
      </c>
      <c r="B96" s="156" t="s">
        <v>66</v>
      </c>
      <c r="C96" s="156" t="s">
        <v>404</v>
      </c>
      <c r="D96" s="156" t="s">
        <v>411</v>
      </c>
      <c r="E96" s="156">
        <f>Titel!$A$3</f>
        <v>2020</v>
      </c>
      <c r="F96" s="156" t="s">
        <v>29</v>
      </c>
      <c r="G96" s="156" t="s">
        <v>513</v>
      </c>
      <c r="H96" s="156" t="s">
        <v>515</v>
      </c>
      <c r="I96" s="156" t="s">
        <v>145</v>
      </c>
      <c r="J96" s="156" t="s">
        <v>160</v>
      </c>
      <c r="K96" s="156" t="s">
        <v>492</v>
      </c>
      <c r="L96" s="156" t="s">
        <v>69</v>
      </c>
      <c r="M96" s="156">
        <v>70152</v>
      </c>
    </row>
    <row r="97" spans="1:13" x14ac:dyDescent="0.35">
      <c r="A97" s="156">
        <v>73211</v>
      </c>
      <c r="B97" s="156" t="s">
        <v>66</v>
      </c>
      <c r="C97" s="156" t="s">
        <v>404</v>
      </c>
      <c r="D97" s="156" t="s">
        <v>411</v>
      </c>
      <c r="E97" s="156">
        <f>Titel!$A$3</f>
        <v>2020</v>
      </c>
      <c r="F97" s="156" t="s">
        <v>29</v>
      </c>
      <c r="G97" s="156" t="s">
        <v>513</v>
      </c>
      <c r="H97" s="156" t="s">
        <v>515</v>
      </c>
      <c r="I97" s="156" t="s">
        <v>145</v>
      </c>
      <c r="J97" s="156" t="s">
        <v>161</v>
      </c>
      <c r="K97" s="156" t="s">
        <v>492</v>
      </c>
      <c r="L97" s="156" t="s">
        <v>69</v>
      </c>
      <c r="M97" s="156">
        <v>518697</v>
      </c>
    </row>
    <row r="98" spans="1:13" x14ac:dyDescent="0.35">
      <c r="A98" s="156">
        <v>73211</v>
      </c>
      <c r="B98" s="156" t="s">
        <v>66</v>
      </c>
      <c r="C98" s="156" t="s">
        <v>404</v>
      </c>
      <c r="D98" s="156" t="s">
        <v>411</v>
      </c>
      <c r="E98" s="156">
        <f>Titel!$A$3</f>
        <v>2020</v>
      </c>
      <c r="F98" s="156" t="s">
        <v>29</v>
      </c>
      <c r="G98" s="156" t="s">
        <v>513</v>
      </c>
      <c r="H98" s="156" t="s">
        <v>515</v>
      </c>
      <c r="I98" s="156" t="s">
        <v>145</v>
      </c>
      <c r="J98" s="156" t="s">
        <v>162</v>
      </c>
      <c r="K98" s="156" t="s">
        <v>492</v>
      </c>
      <c r="L98" s="156" t="s">
        <v>69</v>
      </c>
      <c r="M98" s="156">
        <v>147447</v>
      </c>
    </row>
    <row r="99" spans="1:13" x14ac:dyDescent="0.35">
      <c r="A99" s="156">
        <v>73211</v>
      </c>
      <c r="B99" s="156" t="s">
        <v>66</v>
      </c>
      <c r="C99" s="156" t="s">
        <v>404</v>
      </c>
      <c r="D99" s="156" t="s">
        <v>411</v>
      </c>
      <c r="E99" s="156">
        <f>Titel!$A$3</f>
        <v>2020</v>
      </c>
      <c r="F99" s="156" t="s">
        <v>29</v>
      </c>
      <c r="G99" s="156" t="s">
        <v>513</v>
      </c>
      <c r="H99" s="156" t="s">
        <v>515</v>
      </c>
      <c r="I99" s="156" t="s">
        <v>145</v>
      </c>
      <c r="J99" s="156" t="s">
        <v>163</v>
      </c>
      <c r="K99" s="156" t="s">
        <v>492</v>
      </c>
      <c r="L99" s="156" t="s">
        <v>69</v>
      </c>
      <c r="M99" s="156">
        <v>558187</v>
      </c>
    </row>
    <row r="100" spans="1:13" x14ac:dyDescent="0.35">
      <c r="A100" s="156">
        <v>73211</v>
      </c>
      <c r="B100" s="156" t="s">
        <v>66</v>
      </c>
      <c r="C100" s="156" t="s">
        <v>404</v>
      </c>
      <c r="D100" s="156" t="s">
        <v>411</v>
      </c>
      <c r="E100" s="156">
        <f>Titel!$A$3</f>
        <v>2020</v>
      </c>
      <c r="F100" s="156" t="s">
        <v>29</v>
      </c>
      <c r="G100" s="156" t="s">
        <v>513</v>
      </c>
      <c r="H100" s="156" t="s">
        <v>515</v>
      </c>
      <c r="I100" s="156" t="s">
        <v>145</v>
      </c>
      <c r="J100" s="156" t="s">
        <v>494</v>
      </c>
      <c r="K100" s="156" t="s">
        <v>492</v>
      </c>
      <c r="L100" s="156" t="s">
        <v>69</v>
      </c>
      <c r="M100" s="156">
        <v>1211743</v>
      </c>
    </row>
    <row r="101" spans="1:13" x14ac:dyDescent="0.35">
      <c r="A101" s="156">
        <v>73211</v>
      </c>
      <c r="B101" s="156" t="s">
        <v>66</v>
      </c>
      <c r="C101" s="156" t="s">
        <v>404</v>
      </c>
      <c r="D101" s="156" t="s">
        <v>411</v>
      </c>
      <c r="E101" s="156">
        <f>Titel!$A$3</f>
        <v>2020</v>
      </c>
      <c r="F101" s="156" t="s">
        <v>29</v>
      </c>
      <c r="G101" s="156" t="s">
        <v>513</v>
      </c>
      <c r="H101" s="156" t="s">
        <v>515</v>
      </c>
      <c r="I101" s="156" t="s">
        <v>145</v>
      </c>
      <c r="J101" s="156" t="s">
        <v>39</v>
      </c>
      <c r="K101" s="156" t="s">
        <v>492</v>
      </c>
      <c r="L101" s="156" t="s">
        <v>69</v>
      </c>
      <c r="M101" s="156">
        <v>39109990</v>
      </c>
    </row>
    <row r="102" spans="1:13" x14ac:dyDescent="0.35">
      <c r="A102" s="156">
        <v>73211</v>
      </c>
      <c r="B102" s="156" t="s">
        <v>66</v>
      </c>
      <c r="C102" s="156" t="s">
        <v>404</v>
      </c>
      <c r="D102" s="156" t="s">
        <v>411</v>
      </c>
      <c r="E102" s="156">
        <f>Titel!$A$3</f>
        <v>2020</v>
      </c>
      <c r="F102" s="156" t="s">
        <v>29</v>
      </c>
      <c r="G102" s="156" t="s">
        <v>513</v>
      </c>
      <c r="H102" s="156" t="s">
        <v>515</v>
      </c>
      <c r="I102" s="156" t="s">
        <v>145</v>
      </c>
      <c r="J102" s="156" t="s">
        <v>146</v>
      </c>
      <c r="K102" s="156" t="s">
        <v>492</v>
      </c>
      <c r="L102" s="156" t="s">
        <v>70</v>
      </c>
      <c r="M102" s="156">
        <v>3007</v>
      </c>
    </row>
    <row r="103" spans="1:13" x14ac:dyDescent="0.35">
      <c r="A103" s="156">
        <v>73211</v>
      </c>
      <c r="B103" s="156" t="s">
        <v>66</v>
      </c>
      <c r="C103" s="156" t="s">
        <v>404</v>
      </c>
      <c r="D103" s="156" t="s">
        <v>411</v>
      </c>
      <c r="E103" s="156">
        <f>Titel!$A$3</f>
        <v>2020</v>
      </c>
      <c r="F103" s="156" t="s">
        <v>29</v>
      </c>
      <c r="G103" s="156" t="s">
        <v>513</v>
      </c>
      <c r="H103" s="156" t="s">
        <v>515</v>
      </c>
      <c r="I103" s="156" t="s">
        <v>145</v>
      </c>
      <c r="J103" s="156" t="s">
        <v>147</v>
      </c>
      <c r="K103" s="156" t="s">
        <v>492</v>
      </c>
      <c r="L103" s="156" t="s">
        <v>70</v>
      </c>
      <c r="M103" s="156">
        <v>674</v>
      </c>
    </row>
    <row r="104" spans="1:13" x14ac:dyDescent="0.35">
      <c r="A104" s="156">
        <v>73211</v>
      </c>
      <c r="B104" s="156" t="s">
        <v>66</v>
      </c>
      <c r="C104" s="156" t="s">
        <v>404</v>
      </c>
      <c r="D104" s="156" t="s">
        <v>411</v>
      </c>
      <c r="E104" s="156">
        <f>Titel!$A$3</f>
        <v>2020</v>
      </c>
      <c r="F104" s="156" t="s">
        <v>29</v>
      </c>
      <c r="G104" s="156" t="s">
        <v>513</v>
      </c>
      <c r="H104" s="156" t="s">
        <v>515</v>
      </c>
      <c r="I104" s="156" t="s">
        <v>145</v>
      </c>
      <c r="J104" s="156" t="s">
        <v>148</v>
      </c>
      <c r="K104" s="156" t="s">
        <v>492</v>
      </c>
      <c r="L104" s="156" t="s">
        <v>70</v>
      </c>
      <c r="M104" s="156">
        <v>49619</v>
      </c>
    </row>
    <row r="105" spans="1:13" x14ac:dyDescent="0.35">
      <c r="A105" s="156">
        <v>73211</v>
      </c>
      <c r="B105" s="156" t="s">
        <v>66</v>
      </c>
      <c r="C105" s="156" t="s">
        <v>404</v>
      </c>
      <c r="D105" s="156" t="s">
        <v>411</v>
      </c>
      <c r="E105" s="156">
        <f>Titel!$A$3</f>
        <v>2020</v>
      </c>
      <c r="F105" s="156" t="s">
        <v>29</v>
      </c>
      <c r="G105" s="156" t="s">
        <v>513</v>
      </c>
      <c r="H105" s="156" t="s">
        <v>515</v>
      </c>
      <c r="I105" s="156" t="s">
        <v>145</v>
      </c>
      <c r="J105" s="156" t="s">
        <v>149</v>
      </c>
      <c r="K105" s="156" t="s">
        <v>492</v>
      </c>
      <c r="L105" s="156" t="s">
        <v>70</v>
      </c>
      <c r="M105" s="156">
        <v>5978</v>
      </c>
    </row>
    <row r="106" spans="1:13" x14ac:dyDescent="0.35">
      <c r="A106" s="156">
        <v>73211</v>
      </c>
      <c r="B106" s="156" t="s">
        <v>66</v>
      </c>
      <c r="C106" s="156" t="s">
        <v>404</v>
      </c>
      <c r="D106" s="156" t="s">
        <v>411</v>
      </c>
      <c r="E106" s="156">
        <f>Titel!$A$3</f>
        <v>2020</v>
      </c>
      <c r="F106" s="156" t="s">
        <v>29</v>
      </c>
      <c r="G106" s="156" t="s">
        <v>513</v>
      </c>
      <c r="H106" s="156" t="s">
        <v>515</v>
      </c>
      <c r="I106" s="156" t="s">
        <v>145</v>
      </c>
      <c r="J106" s="156" t="s">
        <v>150</v>
      </c>
      <c r="K106" s="156" t="s">
        <v>492</v>
      </c>
      <c r="L106" s="156" t="s">
        <v>70</v>
      </c>
      <c r="M106" s="156">
        <v>3924</v>
      </c>
    </row>
    <row r="107" spans="1:13" x14ac:dyDescent="0.35">
      <c r="A107" s="156">
        <v>73211</v>
      </c>
      <c r="B107" s="156" t="s">
        <v>66</v>
      </c>
      <c r="C107" s="156" t="s">
        <v>404</v>
      </c>
      <c r="D107" s="156" t="s">
        <v>411</v>
      </c>
      <c r="E107" s="156">
        <f>Titel!$A$3</f>
        <v>2020</v>
      </c>
      <c r="F107" s="156" t="s">
        <v>29</v>
      </c>
      <c r="G107" s="156" t="s">
        <v>513</v>
      </c>
      <c r="H107" s="156" t="s">
        <v>515</v>
      </c>
      <c r="I107" s="156" t="s">
        <v>145</v>
      </c>
      <c r="J107" s="156" t="s">
        <v>151</v>
      </c>
      <c r="K107" s="156" t="s">
        <v>492</v>
      </c>
      <c r="L107" s="156" t="s">
        <v>70</v>
      </c>
      <c r="M107" s="156">
        <v>66293</v>
      </c>
    </row>
    <row r="108" spans="1:13" x14ac:dyDescent="0.35">
      <c r="A108" s="156">
        <v>73211</v>
      </c>
      <c r="B108" s="156" t="s">
        <v>66</v>
      </c>
      <c r="C108" s="156" t="s">
        <v>404</v>
      </c>
      <c r="D108" s="156" t="s">
        <v>411</v>
      </c>
      <c r="E108" s="156">
        <f>Titel!$A$3</f>
        <v>2020</v>
      </c>
      <c r="F108" s="156" t="s">
        <v>29</v>
      </c>
      <c r="G108" s="156" t="s">
        <v>513</v>
      </c>
      <c r="H108" s="156" t="s">
        <v>515</v>
      </c>
      <c r="I108" s="156" t="s">
        <v>145</v>
      </c>
      <c r="J108" s="156" t="s">
        <v>152</v>
      </c>
      <c r="K108" s="156" t="s">
        <v>492</v>
      </c>
      <c r="L108" s="156" t="s">
        <v>70</v>
      </c>
      <c r="M108" s="156">
        <v>85720</v>
      </c>
    </row>
    <row r="109" spans="1:13" x14ac:dyDescent="0.35">
      <c r="A109" s="156">
        <v>73211</v>
      </c>
      <c r="B109" s="156" t="s">
        <v>66</v>
      </c>
      <c r="C109" s="156" t="s">
        <v>404</v>
      </c>
      <c r="D109" s="156" t="s">
        <v>411</v>
      </c>
      <c r="E109" s="156">
        <f>Titel!$A$3</f>
        <v>2020</v>
      </c>
      <c r="F109" s="156" t="s">
        <v>29</v>
      </c>
      <c r="G109" s="156" t="s">
        <v>513</v>
      </c>
      <c r="H109" s="156" t="s">
        <v>515</v>
      </c>
      <c r="I109" s="156" t="s">
        <v>145</v>
      </c>
      <c r="J109" s="156" t="s">
        <v>153</v>
      </c>
      <c r="K109" s="156" t="s">
        <v>492</v>
      </c>
      <c r="L109" s="156" t="s">
        <v>70</v>
      </c>
      <c r="M109" s="156">
        <v>14556</v>
      </c>
    </row>
    <row r="110" spans="1:13" x14ac:dyDescent="0.35">
      <c r="A110" s="156">
        <v>73211</v>
      </c>
      <c r="B110" s="156" t="s">
        <v>66</v>
      </c>
      <c r="C110" s="156" t="s">
        <v>404</v>
      </c>
      <c r="D110" s="156" t="s">
        <v>411</v>
      </c>
      <c r="E110" s="156">
        <f>Titel!$A$3</f>
        <v>2020</v>
      </c>
      <c r="F110" s="156" t="s">
        <v>29</v>
      </c>
      <c r="G110" s="156" t="s">
        <v>513</v>
      </c>
      <c r="H110" s="156" t="s">
        <v>515</v>
      </c>
      <c r="I110" s="156" t="s">
        <v>145</v>
      </c>
      <c r="J110" s="156" t="s">
        <v>154</v>
      </c>
      <c r="K110" s="156" t="s">
        <v>492</v>
      </c>
      <c r="L110" s="156" t="s">
        <v>70</v>
      </c>
      <c r="M110" s="156">
        <v>12968</v>
      </c>
    </row>
    <row r="111" spans="1:13" x14ac:dyDescent="0.35">
      <c r="A111" s="156">
        <v>73211</v>
      </c>
      <c r="B111" s="156" t="s">
        <v>66</v>
      </c>
      <c r="C111" s="156" t="s">
        <v>404</v>
      </c>
      <c r="D111" s="156" t="s">
        <v>411</v>
      </c>
      <c r="E111" s="156">
        <f>Titel!$A$3</f>
        <v>2020</v>
      </c>
      <c r="F111" s="156" t="s">
        <v>29</v>
      </c>
      <c r="G111" s="156" t="s">
        <v>513</v>
      </c>
      <c r="H111" s="156" t="s">
        <v>515</v>
      </c>
      <c r="I111" s="156" t="s">
        <v>145</v>
      </c>
      <c r="J111" s="156" t="s">
        <v>155</v>
      </c>
      <c r="K111" s="156" t="s">
        <v>492</v>
      </c>
      <c r="L111" s="156" t="s">
        <v>70</v>
      </c>
      <c r="M111" s="156">
        <v>35322</v>
      </c>
    </row>
    <row r="112" spans="1:13" x14ac:dyDescent="0.35">
      <c r="A112" s="156">
        <v>73211</v>
      </c>
      <c r="B112" s="156" t="s">
        <v>66</v>
      </c>
      <c r="C112" s="156" t="s">
        <v>404</v>
      </c>
      <c r="D112" s="156" t="s">
        <v>411</v>
      </c>
      <c r="E112" s="156">
        <f>Titel!$A$3</f>
        <v>2020</v>
      </c>
      <c r="F112" s="156" t="s">
        <v>29</v>
      </c>
      <c r="G112" s="156" t="s">
        <v>513</v>
      </c>
      <c r="H112" s="156" t="s">
        <v>515</v>
      </c>
      <c r="I112" s="156" t="s">
        <v>145</v>
      </c>
      <c r="J112" s="156" t="s">
        <v>156</v>
      </c>
      <c r="K112" s="156" t="s">
        <v>492</v>
      </c>
      <c r="L112" s="156" t="s">
        <v>70</v>
      </c>
      <c r="M112" s="156">
        <v>40906</v>
      </c>
    </row>
    <row r="113" spans="1:13" x14ac:dyDescent="0.35">
      <c r="A113" s="156">
        <v>73211</v>
      </c>
      <c r="B113" s="156" t="s">
        <v>66</v>
      </c>
      <c r="C113" s="156" t="s">
        <v>404</v>
      </c>
      <c r="D113" s="156" t="s">
        <v>411</v>
      </c>
      <c r="E113" s="156">
        <f>Titel!$A$3</f>
        <v>2020</v>
      </c>
      <c r="F113" s="156" t="s">
        <v>29</v>
      </c>
      <c r="G113" s="156" t="s">
        <v>513</v>
      </c>
      <c r="H113" s="156" t="s">
        <v>515</v>
      </c>
      <c r="I113" s="156" t="s">
        <v>145</v>
      </c>
      <c r="J113" s="156" t="s">
        <v>157</v>
      </c>
      <c r="K113" s="156" t="s">
        <v>492</v>
      </c>
      <c r="L113" s="156" t="s">
        <v>70</v>
      </c>
      <c r="M113" s="156">
        <v>41093</v>
      </c>
    </row>
    <row r="114" spans="1:13" x14ac:dyDescent="0.35">
      <c r="A114" s="156">
        <v>73211</v>
      </c>
      <c r="B114" s="156" t="s">
        <v>66</v>
      </c>
      <c r="C114" s="156" t="s">
        <v>404</v>
      </c>
      <c r="D114" s="156" t="s">
        <v>411</v>
      </c>
      <c r="E114" s="156">
        <f>Titel!$A$3</f>
        <v>2020</v>
      </c>
      <c r="F114" s="156" t="s">
        <v>29</v>
      </c>
      <c r="G114" s="156" t="s">
        <v>513</v>
      </c>
      <c r="H114" s="156" t="s">
        <v>515</v>
      </c>
      <c r="I114" s="156" t="s">
        <v>145</v>
      </c>
      <c r="J114" s="156" t="s">
        <v>158</v>
      </c>
      <c r="K114" s="156" t="s">
        <v>492</v>
      </c>
      <c r="L114" s="156" t="s">
        <v>70</v>
      </c>
      <c r="M114" s="156">
        <v>154446</v>
      </c>
    </row>
    <row r="115" spans="1:13" x14ac:dyDescent="0.35">
      <c r="A115" s="156">
        <v>73211</v>
      </c>
      <c r="B115" s="156" t="s">
        <v>66</v>
      </c>
      <c r="C115" s="156" t="s">
        <v>404</v>
      </c>
      <c r="D115" s="156" t="s">
        <v>411</v>
      </c>
      <c r="E115" s="156">
        <f>Titel!$A$3</f>
        <v>2020</v>
      </c>
      <c r="F115" s="156" t="s">
        <v>29</v>
      </c>
      <c r="G115" s="156" t="s">
        <v>513</v>
      </c>
      <c r="H115" s="156" t="s">
        <v>515</v>
      </c>
      <c r="I115" s="156" t="s">
        <v>145</v>
      </c>
      <c r="J115" s="156" t="s">
        <v>159</v>
      </c>
      <c r="K115" s="156" t="s">
        <v>492</v>
      </c>
      <c r="L115" s="156" t="s">
        <v>70</v>
      </c>
      <c r="M115" s="156">
        <v>31534</v>
      </c>
    </row>
    <row r="116" spans="1:13" x14ac:dyDescent="0.35">
      <c r="A116" s="156">
        <v>73211</v>
      </c>
      <c r="B116" s="156" t="s">
        <v>66</v>
      </c>
      <c r="C116" s="156" t="s">
        <v>404</v>
      </c>
      <c r="D116" s="156" t="s">
        <v>411</v>
      </c>
      <c r="E116" s="156">
        <f>Titel!$A$3</f>
        <v>2020</v>
      </c>
      <c r="F116" s="156" t="s">
        <v>29</v>
      </c>
      <c r="G116" s="156" t="s">
        <v>513</v>
      </c>
      <c r="H116" s="156" t="s">
        <v>515</v>
      </c>
      <c r="I116" s="156" t="s">
        <v>145</v>
      </c>
      <c r="J116" s="156" t="s">
        <v>160</v>
      </c>
      <c r="K116" s="156" t="s">
        <v>492</v>
      </c>
      <c r="L116" s="156" t="s">
        <v>70</v>
      </c>
      <c r="M116" s="156">
        <v>3883</v>
      </c>
    </row>
    <row r="117" spans="1:13" x14ac:dyDescent="0.35">
      <c r="A117" s="156">
        <v>73211</v>
      </c>
      <c r="B117" s="156" t="s">
        <v>66</v>
      </c>
      <c r="C117" s="156" t="s">
        <v>404</v>
      </c>
      <c r="D117" s="156" t="s">
        <v>411</v>
      </c>
      <c r="E117" s="156">
        <f>Titel!$A$3</f>
        <v>2020</v>
      </c>
      <c r="F117" s="156" t="s">
        <v>29</v>
      </c>
      <c r="G117" s="156" t="s">
        <v>513</v>
      </c>
      <c r="H117" s="156" t="s">
        <v>515</v>
      </c>
      <c r="I117" s="156" t="s">
        <v>145</v>
      </c>
      <c r="J117" s="156" t="s">
        <v>161</v>
      </c>
      <c r="K117" s="156" t="s">
        <v>492</v>
      </c>
      <c r="L117" s="156" t="s">
        <v>70</v>
      </c>
      <c r="M117" s="156">
        <v>12351</v>
      </c>
    </row>
    <row r="118" spans="1:13" x14ac:dyDescent="0.35">
      <c r="A118" s="156">
        <v>73211</v>
      </c>
      <c r="B118" s="156" t="s">
        <v>66</v>
      </c>
      <c r="C118" s="156" t="s">
        <v>404</v>
      </c>
      <c r="D118" s="156" t="s">
        <v>411</v>
      </c>
      <c r="E118" s="156">
        <f>Titel!$A$3</f>
        <v>2020</v>
      </c>
      <c r="F118" s="156" t="s">
        <v>29</v>
      </c>
      <c r="G118" s="156" t="s">
        <v>513</v>
      </c>
      <c r="H118" s="156" t="s">
        <v>515</v>
      </c>
      <c r="I118" s="156" t="s">
        <v>145</v>
      </c>
      <c r="J118" s="156" t="s">
        <v>162</v>
      </c>
      <c r="K118" s="156" t="s">
        <v>492</v>
      </c>
      <c r="L118" s="156" t="s">
        <v>70</v>
      </c>
      <c r="M118" s="156">
        <v>7582</v>
      </c>
    </row>
    <row r="119" spans="1:13" x14ac:dyDescent="0.35">
      <c r="A119" s="156">
        <v>73211</v>
      </c>
      <c r="B119" s="156" t="s">
        <v>66</v>
      </c>
      <c r="C119" s="156" t="s">
        <v>404</v>
      </c>
      <c r="D119" s="156" t="s">
        <v>411</v>
      </c>
      <c r="E119" s="156">
        <f>Titel!$A$3</f>
        <v>2020</v>
      </c>
      <c r="F119" s="156" t="s">
        <v>29</v>
      </c>
      <c r="G119" s="156" t="s">
        <v>513</v>
      </c>
      <c r="H119" s="156" t="s">
        <v>515</v>
      </c>
      <c r="I119" s="156" t="s">
        <v>145</v>
      </c>
      <c r="J119" s="156" t="s">
        <v>163</v>
      </c>
      <c r="K119" s="156" t="s">
        <v>492</v>
      </c>
      <c r="L119" s="156" t="s">
        <v>70</v>
      </c>
      <c r="M119" s="156">
        <v>17312</v>
      </c>
    </row>
    <row r="120" spans="1:13" x14ac:dyDescent="0.35">
      <c r="A120" s="156">
        <v>73211</v>
      </c>
      <c r="B120" s="156" t="s">
        <v>66</v>
      </c>
      <c r="C120" s="156" t="s">
        <v>404</v>
      </c>
      <c r="D120" s="156" t="s">
        <v>411</v>
      </c>
      <c r="E120" s="156">
        <f>Titel!$A$3</f>
        <v>2020</v>
      </c>
      <c r="F120" s="156" t="s">
        <v>29</v>
      </c>
      <c r="G120" s="156" t="s">
        <v>513</v>
      </c>
      <c r="H120" s="156" t="s">
        <v>515</v>
      </c>
      <c r="I120" s="156" t="s">
        <v>145</v>
      </c>
      <c r="J120" s="156" t="s">
        <v>494</v>
      </c>
      <c r="K120" s="156" t="s">
        <v>492</v>
      </c>
      <c r="L120" s="156" t="s">
        <v>70</v>
      </c>
      <c r="M120" s="156">
        <v>3705</v>
      </c>
    </row>
    <row r="121" spans="1:13" x14ac:dyDescent="0.35">
      <c r="A121" s="156">
        <v>73211</v>
      </c>
      <c r="B121" s="156" t="s">
        <v>66</v>
      </c>
      <c r="C121" s="156" t="s">
        <v>404</v>
      </c>
      <c r="D121" s="156" t="s">
        <v>411</v>
      </c>
      <c r="E121" s="156">
        <f>Titel!$A$3</f>
        <v>2020</v>
      </c>
      <c r="F121" s="156" t="s">
        <v>29</v>
      </c>
      <c r="G121" s="156" t="s">
        <v>513</v>
      </c>
      <c r="H121" s="156" t="s">
        <v>515</v>
      </c>
      <c r="I121" s="156" t="s">
        <v>145</v>
      </c>
      <c r="J121" s="156" t="s">
        <v>39</v>
      </c>
      <c r="K121" s="156" t="s">
        <v>492</v>
      </c>
      <c r="L121" s="156" t="s">
        <v>70</v>
      </c>
      <c r="M121" s="156">
        <v>590873</v>
      </c>
    </row>
    <row r="122" spans="1:13" x14ac:dyDescent="0.35">
      <c r="A122" s="156">
        <v>73211</v>
      </c>
      <c r="B122" s="156" t="s">
        <v>66</v>
      </c>
      <c r="C122" s="156" t="s">
        <v>404</v>
      </c>
      <c r="D122" s="156" t="s">
        <v>411</v>
      </c>
      <c r="E122" s="156">
        <f>Titel!$A$3</f>
        <v>2020</v>
      </c>
      <c r="F122" s="156" t="s">
        <v>29</v>
      </c>
      <c r="G122" s="156" t="s">
        <v>513</v>
      </c>
      <c r="H122" s="156" t="s">
        <v>514</v>
      </c>
      <c r="I122" s="156" t="s">
        <v>145</v>
      </c>
      <c r="J122" s="156" t="s">
        <v>146</v>
      </c>
      <c r="K122" s="156" t="s">
        <v>492</v>
      </c>
      <c r="L122" s="156" t="s">
        <v>69</v>
      </c>
      <c r="M122" s="156" t="s">
        <v>553</v>
      </c>
    </row>
    <row r="123" spans="1:13" x14ac:dyDescent="0.35">
      <c r="A123" s="156">
        <v>73211</v>
      </c>
      <c r="B123" s="156" t="s">
        <v>66</v>
      </c>
      <c r="C123" s="156" t="s">
        <v>404</v>
      </c>
      <c r="D123" s="156" t="s">
        <v>411</v>
      </c>
      <c r="E123" s="156">
        <f>Titel!$A$3</f>
        <v>2020</v>
      </c>
      <c r="F123" s="156" t="s">
        <v>29</v>
      </c>
      <c r="G123" s="156" t="s">
        <v>513</v>
      </c>
      <c r="H123" s="156" t="s">
        <v>514</v>
      </c>
      <c r="I123" s="156" t="s">
        <v>145</v>
      </c>
      <c r="J123" s="156" t="s">
        <v>147</v>
      </c>
      <c r="K123" s="156" t="s">
        <v>492</v>
      </c>
      <c r="L123" s="156" t="s">
        <v>69</v>
      </c>
      <c r="M123" s="156" t="s">
        <v>553</v>
      </c>
    </row>
    <row r="124" spans="1:13" x14ac:dyDescent="0.35">
      <c r="A124" s="156">
        <v>73211</v>
      </c>
      <c r="B124" s="156" t="s">
        <v>66</v>
      </c>
      <c r="C124" s="156" t="s">
        <v>404</v>
      </c>
      <c r="D124" s="156" t="s">
        <v>411</v>
      </c>
      <c r="E124" s="156">
        <f>Titel!$A$3</f>
        <v>2020</v>
      </c>
      <c r="F124" s="156" t="s">
        <v>29</v>
      </c>
      <c r="G124" s="156" t="s">
        <v>513</v>
      </c>
      <c r="H124" s="156" t="s">
        <v>514</v>
      </c>
      <c r="I124" s="156" t="s">
        <v>145</v>
      </c>
      <c r="J124" s="156" t="s">
        <v>148</v>
      </c>
      <c r="K124" s="156" t="s">
        <v>492</v>
      </c>
      <c r="L124" s="156" t="s">
        <v>69</v>
      </c>
      <c r="M124" s="156" t="s">
        <v>553</v>
      </c>
    </row>
    <row r="125" spans="1:13" x14ac:dyDescent="0.35">
      <c r="A125" s="156">
        <v>73211</v>
      </c>
      <c r="B125" s="156" t="s">
        <v>66</v>
      </c>
      <c r="C125" s="156" t="s">
        <v>404</v>
      </c>
      <c r="D125" s="156" t="s">
        <v>411</v>
      </c>
      <c r="E125" s="156">
        <f>Titel!$A$3</f>
        <v>2020</v>
      </c>
      <c r="F125" s="156" t="s">
        <v>29</v>
      </c>
      <c r="G125" s="156" t="s">
        <v>513</v>
      </c>
      <c r="H125" s="156" t="s">
        <v>514</v>
      </c>
      <c r="I125" s="156" t="s">
        <v>145</v>
      </c>
      <c r="J125" s="156" t="s">
        <v>149</v>
      </c>
      <c r="K125" s="156" t="s">
        <v>492</v>
      </c>
      <c r="L125" s="156" t="s">
        <v>69</v>
      </c>
      <c r="M125" s="156">
        <v>7399</v>
      </c>
    </row>
    <row r="126" spans="1:13" x14ac:dyDescent="0.35">
      <c r="A126" s="156">
        <v>73211</v>
      </c>
      <c r="B126" s="156" t="s">
        <v>66</v>
      </c>
      <c r="C126" s="156" t="s">
        <v>404</v>
      </c>
      <c r="D126" s="156" t="s">
        <v>411</v>
      </c>
      <c r="E126" s="156">
        <f>Titel!$A$3</f>
        <v>2020</v>
      </c>
      <c r="F126" s="156" t="s">
        <v>29</v>
      </c>
      <c r="G126" s="156" t="s">
        <v>513</v>
      </c>
      <c r="H126" s="156" t="s">
        <v>514</v>
      </c>
      <c r="I126" s="156" t="s">
        <v>145</v>
      </c>
      <c r="J126" s="156" t="s">
        <v>150</v>
      </c>
      <c r="K126" s="156" t="s">
        <v>492</v>
      </c>
      <c r="L126" s="156" t="s">
        <v>69</v>
      </c>
      <c r="M126" s="156">
        <v>560</v>
      </c>
    </row>
    <row r="127" spans="1:13" x14ac:dyDescent="0.35">
      <c r="A127" s="156">
        <v>73211</v>
      </c>
      <c r="B127" s="156" t="s">
        <v>66</v>
      </c>
      <c r="C127" s="156" t="s">
        <v>404</v>
      </c>
      <c r="D127" s="156" t="s">
        <v>411</v>
      </c>
      <c r="E127" s="156">
        <f>Titel!$A$3</f>
        <v>2020</v>
      </c>
      <c r="F127" s="156" t="s">
        <v>29</v>
      </c>
      <c r="G127" s="156" t="s">
        <v>513</v>
      </c>
      <c r="H127" s="156" t="s">
        <v>514</v>
      </c>
      <c r="I127" s="156" t="s">
        <v>145</v>
      </c>
      <c r="J127" s="156" t="s">
        <v>151</v>
      </c>
      <c r="K127" s="156" t="s">
        <v>492</v>
      </c>
      <c r="L127" s="156" t="s">
        <v>69</v>
      </c>
      <c r="M127" s="156">
        <v>377</v>
      </c>
    </row>
    <row r="128" spans="1:13" x14ac:dyDescent="0.35">
      <c r="A128" s="156">
        <v>73211</v>
      </c>
      <c r="B128" s="156" t="s">
        <v>66</v>
      </c>
      <c r="C128" s="156" t="s">
        <v>404</v>
      </c>
      <c r="D128" s="156" t="s">
        <v>411</v>
      </c>
      <c r="E128" s="156">
        <f>Titel!$A$3</f>
        <v>2020</v>
      </c>
      <c r="F128" s="156" t="s">
        <v>29</v>
      </c>
      <c r="G128" s="156" t="s">
        <v>513</v>
      </c>
      <c r="H128" s="156" t="s">
        <v>514</v>
      </c>
      <c r="I128" s="156" t="s">
        <v>145</v>
      </c>
      <c r="J128" s="156" t="s">
        <v>152</v>
      </c>
      <c r="K128" s="156" t="s">
        <v>492</v>
      </c>
      <c r="L128" s="156" t="s">
        <v>69</v>
      </c>
      <c r="M128" s="156" t="s">
        <v>553</v>
      </c>
    </row>
    <row r="129" spans="1:13" x14ac:dyDescent="0.35">
      <c r="A129" s="156">
        <v>73211</v>
      </c>
      <c r="B129" s="156" t="s">
        <v>66</v>
      </c>
      <c r="C129" s="156" t="s">
        <v>404</v>
      </c>
      <c r="D129" s="156" t="s">
        <v>411</v>
      </c>
      <c r="E129" s="156">
        <f>Titel!$A$3</f>
        <v>2020</v>
      </c>
      <c r="F129" s="156" t="s">
        <v>29</v>
      </c>
      <c r="G129" s="156" t="s">
        <v>513</v>
      </c>
      <c r="H129" s="156" t="s">
        <v>514</v>
      </c>
      <c r="I129" s="156" t="s">
        <v>145</v>
      </c>
      <c r="J129" s="156" t="s">
        <v>153</v>
      </c>
      <c r="K129" s="156" t="s">
        <v>492</v>
      </c>
      <c r="L129" s="156" t="s">
        <v>69</v>
      </c>
      <c r="M129" s="156">
        <v>1919</v>
      </c>
    </row>
    <row r="130" spans="1:13" x14ac:dyDescent="0.35">
      <c r="A130" s="156">
        <v>73211</v>
      </c>
      <c r="B130" s="156" t="s">
        <v>66</v>
      </c>
      <c r="C130" s="156" t="s">
        <v>404</v>
      </c>
      <c r="D130" s="156" t="s">
        <v>411</v>
      </c>
      <c r="E130" s="156">
        <f>Titel!$A$3</f>
        <v>2020</v>
      </c>
      <c r="F130" s="156" t="s">
        <v>29</v>
      </c>
      <c r="G130" s="156" t="s">
        <v>513</v>
      </c>
      <c r="H130" s="156" t="s">
        <v>514</v>
      </c>
      <c r="I130" s="156" t="s">
        <v>145</v>
      </c>
      <c r="J130" s="156" t="s">
        <v>154</v>
      </c>
      <c r="K130" s="156" t="s">
        <v>492</v>
      </c>
      <c r="L130" s="156" t="s">
        <v>69</v>
      </c>
      <c r="M130" s="156" t="s">
        <v>679</v>
      </c>
    </row>
    <row r="131" spans="1:13" x14ac:dyDescent="0.35">
      <c r="A131" s="156">
        <v>73211</v>
      </c>
      <c r="B131" s="156" t="s">
        <v>66</v>
      </c>
      <c r="C131" s="156" t="s">
        <v>404</v>
      </c>
      <c r="D131" s="156" t="s">
        <v>411</v>
      </c>
      <c r="E131" s="156">
        <f>Titel!$A$3</f>
        <v>2020</v>
      </c>
      <c r="F131" s="156" t="s">
        <v>29</v>
      </c>
      <c r="G131" s="156" t="s">
        <v>513</v>
      </c>
      <c r="H131" s="156" t="s">
        <v>514</v>
      </c>
      <c r="I131" s="156" t="s">
        <v>145</v>
      </c>
      <c r="J131" s="156" t="s">
        <v>155</v>
      </c>
      <c r="K131" s="156" t="s">
        <v>492</v>
      </c>
      <c r="L131" s="156" t="s">
        <v>69</v>
      </c>
      <c r="M131" s="156" t="s">
        <v>679</v>
      </c>
    </row>
    <row r="132" spans="1:13" x14ac:dyDescent="0.35">
      <c r="A132" s="156">
        <v>73211</v>
      </c>
      <c r="B132" s="156" t="s">
        <v>66</v>
      </c>
      <c r="C132" s="156" t="s">
        <v>404</v>
      </c>
      <c r="D132" s="156" t="s">
        <v>411</v>
      </c>
      <c r="E132" s="156">
        <f>Titel!$A$3</f>
        <v>2020</v>
      </c>
      <c r="F132" s="156" t="s">
        <v>29</v>
      </c>
      <c r="G132" s="156" t="s">
        <v>513</v>
      </c>
      <c r="H132" s="156" t="s">
        <v>514</v>
      </c>
      <c r="I132" s="156" t="s">
        <v>145</v>
      </c>
      <c r="J132" s="156" t="s">
        <v>156</v>
      </c>
      <c r="K132" s="156" t="s">
        <v>492</v>
      </c>
      <c r="L132" s="156" t="s">
        <v>69</v>
      </c>
      <c r="M132" s="156">
        <v>4582</v>
      </c>
    </row>
    <row r="133" spans="1:13" x14ac:dyDescent="0.35">
      <c r="A133" s="156">
        <v>73211</v>
      </c>
      <c r="B133" s="156" t="s">
        <v>66</v>
      </c>
      <c r="C133" s="156" t="s">
        <v>404</v>
      </c>
      <c r="D133" s="156" t="s">
        <v>411</v>
      </c>
      <c r="E133" s="156">
        <f>Titel!$A$3</f>
        <v>2020</v>
      </c>
      <c r="F133" s="156" t="s">
        <v>29</v>
      </c>
      <c r="G133" s="156" t="s">
        <v>513</v>
      </c>
      <c r="H133" s="156" t="s">
        <v>514</v>
      </c>
      <c r="I133" s="156" t="s">
        <v>145</v>
      </c>
      <c r="J133" s="156" t="s">
        <v>157</v>
      </c>
      <c r="K133" s="156" t="s">
        <v>492</v>
      </c>
      <c r="L133" s="156" t="s">
        <v>69</v>
      </c>
      <c r="M133" s="156">
        <v>347</v>
      </c>
    </row>
    <row r="134" spans="1:13" x14ac:dyDescent="0.35">
      <c r="A134" s="156">
        <v>73211</v>
      </c>
      <c r="B134" s="156" t="s">
        <v>66</v>
      </c>
      <c r="C134" s="156" t="s">
        <v>404</v>
      </c>
      <c r="D134" s="156" t="s">
        <v>411</v>
      </c>
      <c r="E134" s="156">
        <f>Titel!$A$3</f>
        <v>2020</v>
      </c>
      <c r="F134" s="156" t="s">
        <v>29</v>
      </c>
      <c r="G134" s="156" t="s">
        <v>513</v>
      </c>
      <c r="H134" s="156" t="s">
        <v>514</v>
      </c>
      <c r="I134" s="156" t="s">
        <v>145</v>
      </c>
      <c r="J134" s="156" t="s">
        <v>158</v>
      </c>
      <c r="K134" s="156" t="s">
        <v>492</v>
      </c>
      <c r="L134" s="156" t="s">
        <v>69</v>
      </c>
      <c r="M134" s="156">
        <v>4570</v>
      </c>
    </row>
    <row r="135" spans="1:13" x14ac:dyDescent="0.35">
      <c r="A135" s="156">
        <v>73211</v>
      </c>
      <c r="B135" s="156" t="s">
        <v>66</v>
      </c>
      <c r="C135" s="156" t="s">
        <v>404</v>
      </c>
      <c r="D135" s="156" t="s">
        <v>411</v>
      </c>
      <c r="E135" s="156">
        <f>Titel!$A$3</f>
        <v>2020</v>
      </c>
      <c r="F135" s="156" t="s">
        <v>29</v>
      </c>
      <c r="G135" s="156" t="s">
        <v>513</v>
      </c>
      <c r="H135" s="156" t="s">
        <v>514</v>
      </c>
      <c r="I135" s="156" t="s">
        <v>145</v>
      </c>
      <c r="J135" s="156" t="s">
        <v>159</v>
      </c>
      <c r="K135" s="156" t="s">
        <v>492</v>
      </c>
      <c r="L135" s="156" t="s">
        <v>69</v>
      </c>
      <c r="M135" s="156">
        <v>46</v>
      </c>
    </row>
    <row r="136" spans="1:13" x14ac:dyDescent="0.35">
      <c r="A136" s="156">
        <v>73211</v>
      </c>
      <c r="B136" s="156" t="s">
        <v>66</v>
      </c>
      <c r="C136" s="156" t="s">
        <v>404</v>
      </c>
      <c r="D136" s="156" t="s">
        <v>411</v>
      </c>
      <c r="E136" s="156">
        <f>Titel!$A$3</f>
        <v>2020</v>
      </c>
      <c r="F136" s="156" t="s">
        <v>29</v>
      </c>
      <c r="G136" s="156" t="s">
        <v>513</v>
      </c>
      <c r="H136" s="156" t="s">
        <v>514</v>
      </c>
      <c r="I136" s="156" t="s">
        <v>145</v>
      </c>
      <c r="J136" s="156" t="s">
        <v>160</v>
      </c>
      <c r="K136" s="156" t="s">
        <v>492</v>
      </c>
      <c r="L136" s="156" t="s">
        <v>69</v>
      </c>
      <c r="M136" s="156" t="s">
        <v>553</v>
      </c>
    </row>
    <row r="137" spans="1:13" x14ac:dyDescent="0.35">
      <c r="A137" s="156">
        <v>73211</v>
      </c>
      <c r="B137" s="156" t="s">
        <v>66</v>
      </c>
      <c r="C137" s="156" t="s">
        <v>404</v>
      </c>
      <c r="D137" s="156" t="s">
        <v>411</v>
      </c>
      <c r="E137" s="156">
        <f>Titel!$A$3</f>
        <v>2020</v>
      </c>
      <c r="F137" s="156" t="s">
        <v>29</v>
      </c>
      <c r="G137" s="156" t="s">
        <v>513</v>
      </c>
      <c r="H137" s="156" t="s">
        <v>514</v>
      </c>
      <c r="I137" s="156" t="s">
        <v>145</v>
      </c>
      <c r="J137" s="156" t="s">
        <v>161</v>
      </c>
      <c r="K137" s="156" t="s">
        <v>492</v>
      </c>
      <c r="L137" s="156" t="s">
        <v>69</v>
      </c>
      <c r="M137" s="156" t="s">
        <v>553</v>
      </c>
    </row>
    <row r="138" spans="1:13" x14ac:dyDescent="0.35">
      <c r="A138" s="156">
        <v>73211</v>
      </c>
      <c r="B138" s="156" t="s">
        <v>66</v>
      </c>
      <c r="C138" s="156" t="s">
        <v>404</v>
      </c>
      <c r="D138" s="156" t="s">
        <v>411</v>
      </c>
      <c r="E138" s="156">
        <f>Titel!$A$3</f>
        <v>2020</v>
      </c>
      <c r="F138" s="156" t="s">
        <v>29</v>
      </c>
      <c r="G138" s="156" t="s">
        <v>513</v>
      </c>
      <c r="H138" s="156" t="s">
        <v>514</v>
      </c>
      <c r="I138" s="156" t="s">
        <v>145</v>
      </c>
      <c r="J138" s="156" t="s">
        <v>162</v>
      </c>
      <c r="K138" s="156" t="s">
        <v>492</v>
      </c>
      <c r="L138" s="156" t="s">
        <v>69</v>
      </c>
      <c r="M138" s="156">
        <v>79</v>
      </c>
    </row>
    <row r="139" spans="1:13" x14ac:dyDescent="0.35">
      <c r="A139" s="156">
        <v>73211</v>
      </c>
      <c r="B139" s="156" t="s">
        <v>66</v>
      </c>
      <c r="C139" s="156" t="s">
        <v>404</v>
      </c>
      <c r="D139" s="156" t="s">
        <v>411</v>
      </c>
      <c r="E139" s="156">
        <f>Titel!$A$3</f>
        <v>2020</v>
      </c>
      <c r="F139" s="156" t="s">
        <v>29</v>
      </c>
      <c r="G139" s="156" t="s">
        <v>513</v>
      </c>
      <c r="H139" s="156" t="s">
        <v>514</v>
      </c>
      <c r="I139" s="156" t="s">
        <v>145</v>
      </c>
      <c r="J139" s="156" t="s">
        <v>163</v>
      </c>
      <c r="K139" s="156" t="s">
        <v>492</v>
      </c>
      <c r="L139" s="156" t="s">
        <v>69</v>
      </c>
      <c r="M139" s="156">
        <v>164</v>
      </c>
    </row>
    <row r="140" spans="1:13" x14ac:dyDescent="0.35">
      <c r="A140" s="156">
        <v>73211</v>
      </c>
      <c r="B140" s="156" t="s">
        <v>66</v>
      </c>
      <c r="C140" s="156" t="s">
        <v>404</v>
      </c>
      <c r="D140" s="156" t="s">
        <v>411</v>
      </c>
      <c r="E140" s="156">
        <f>Titel!$A$3</f>
        <v>2020</v>
      </c>
      <c r="F140" s="156" t="s">
        <v>29</v>
      </c>
      <c r="G140" s="156" t="s">
        <v>513</v>
      </c>
      <c r="H140" s="156" t="s">
        <v>514</v>
      </c>
      <c r="I140" s="156" t="s">
        <v>145</v>
      </c>
      <c r="J140" s="156" t="s">
        <v>494</v>
      </c>
      <c r="K140" s="156" t="s">
        <v>492</v>
      </c>
      <c r="L140" s="156" t="s">
        <v>69</v>
      </c>
      <c r="M140" s="156" t="s">
        <v>553</v>
      </c>
    </row>
    <row r="141" spans="1:13" x14ac:dyDescent="0.35">
      <c r="A141" s="156">
        <v>73211</v>
      </c>
      <c r="B141" s="156" t="s">
        <v>66</v>
      </c>
      <c r="C141" s="156" t="s">
        <v>404</v>
      </c>
      <c r="D141" s="156" t="s">
        <v>411</v>
      </c>
      <c r="E141" s="156">
        <f>Titel!$A$3</f>
        <v>2020</v>
      </c>
      <c r="F141" s="156" t="s">
        <v>29</v>
      </c>
      <c r="G141" s="156" t="s">
        <v>513</v>
      </c>
      <c r="H141" s="156" t="s">
        <v>514</v>
      </c>
      <c r="I141" s="156" t="s">
        <v>145</v>
      </c>
      <c r="J141" s="156" t="s">
        <v>39</v>
      </c>
      <c r="K141" s="156" t="s">
        <v>492</v>
      </c>
      <c r="L141" s="156" t="s">
        <v>69</v>
      </c>
      <c r="M141" s="156">
        <v>20046</v>
      </c>
    </row>
    <row r="142" spans="1:13" x14ac:dyDescent="0.35">
      <c r="A142" s="156">
        <v>73211</v>
      </c>
      <c r="B142" s="156" t="s">
        <v>66</v>
      </c>
      <c r="C142" s="156" t="s">
        <v>404</v>
      </c>
      <c r="D142" s="156" t="s">
        <v>411</v>
      </c>
      <c r="E142" s="156">
        <f>Titel!$A$3</f>
        <v>2020</v>
      </c>
      <c r="F142" s="156" t="s">
        <v>29</v>
      </c>
      <c r="G142" s="156" t="s">
        <v>513</v>
      </c>
      <c r="H142" s="156" t="s">
        <v>514</v>
      </c>
      <c r="I142" s="156" t="s">
        <v>145</v>
      </c>
      <c r="J142" s="156" t="s">
        <v>146</v>
      </c>
      <c r="K142" s="156" t="s">
        <v>492</v>
      </c>
      <c r="L142" s="156" t="s">
        <v>70</v>
      </c>
      <c r="M142" s="156" t="s">
        <v>553</v>
      </c>
    </row>
    <row r="143" spans="1:13" x14ac:dyDescent="0.35">
      <c r="A143" s="156">
        <v>73211</v>
      </c>
      <c r="B143" s="156" t="s">
        <v>66</v>
      </c>
      <c r="C143" s="156" t="s">
        <v>404</v>
      </c>
      <c r="D143" s="156" t="s">
        <v>411</v>
      </c>
      <c r="E143" s="156">
        <f>Titel!$A$3</f>
        <v>2020</v>
      </c>
      <c r="F143" s="156" t="s">
        <v>29</v>
      </c>
      <c r="G143" s="156" t="s">
        <v>513</v>
      </c>
      <c r="H143" s="156" t="s">
        <v>514</v>
      </c>
      <c r="I143" s="156" t="s">
        <v>145</v>
      </c>
      <c r="J143" s="156" t="s">
        <v>147</v>
      </c>
      <c r="K143" s="156" t="s">
        <v>492</v>
      </c>
      <c r="L143" s="156" t="s">
        <v>70</v>
      </c>
      <c r="M143" s="156" t="s">
        <v>553</v>
      </c>
    </row>
    <row r="144" spans="1:13" x14ac:dyDescent="0.35">
      <c r="A144" s="156">
        <v>73211</v>
      </c>
      <c r="B144" s="156" t="s">
        <v>66</v>
      </c>
      <c r="C144" s="156" t="s">
        <v>404</v>
      </c>
      <c r="D144" s="156" t="s">
        <v>411</v>
      </c>
      <c r="E144" s="156">
        <f>Titel!$A$3</f>
        <v>2020</v>
      </c>
      <c r="F144" s="156" t="s">
        <v>29</v>
      </c>
      <c r="G144" s="156" t="s">
        <v>513</v>
      </c>
      <c r="H144" s="156" t="s">
        <v>514</v>
      </c>
      <c r="I144" s="156" t="s">
        <v>145</v>
      </c>
      <c r="J144" s="156" t="s">
        <v>148</v>
      </c>
      <c r="K144" s="156" t="s">
        <v>492</v>
      </c>
      <c r="L144" s="156" t="s">
        <v>70</v>
      </c>
      <c r="M144" s="156" t="s">
        <v>553</v>
      </c>
    </row>
    <row r="145" spans="1:13" x14ac:dyDescent="0.35">
      <c r="A145" s="156">
        <v>73211</v>
      </c>
      <c r="B145" s="156" t="s">
        <v>66</v>
      </c>
      <c r="C145" s="156" t="s">
        <v>404</v>
      </c>
      <c r="D145" s="156" t="s">
        <v>411</v>
      </c>
      <c r="E145" s="156">
        <f>Titel!$A$3</f>
        <v>2020</v>
      </c>
      <c r="F145" s="156" t="s">
        <v>29</v>
      </c>
      <c r="G145" s="156" t="s">
        <v>513</v>
      </c>
      <c r="H145" s="156" t="s">
        <v>514</v>
      </c>
      <c r="I145" s="156" t="s">
        <v>145</v>
      </c>
      <c r="J145" s="156" t="s">
        <v>149</v>
      </c>
      <c r="K145" s="156" t="s">
        <v>492</v>
      </c>
      <c r="L145" s="156" t="s">
        <v>70</v>
      </c>
      <c r="M145" s="156">
        <v>16</v>
      </c>
    </row>
    <row r="146" spans="1:13" x14ac:dyDescent="0.35">
      <c r="A146" s="156">
        <v>73211</v>
      </c>
      <c r="B146" s="156" t="s">
        <v>66</v>
      </c>
      <c r="C146" s="156" t="s">
        <v>404</v>
      </c>
      <c r="D146" s="156" t="s">
        <v>411</v>
      </c>
      <c r="E146" s="156">
        <f>Titel!$A$3</f>
        <v>2020</v>
      </c>
      <c r="F146" s="156" t="s">
        <v>29</v>
      </c>
      <c r="G146" s="156" t="s">
        <v>513</v>
      </c>
      <c r="H146" s="156" t="s">
        <v>514</v>
      </c>
      <c r="I146" s="156" t="s">
        <v>145</v>
      </c>
      <c r="J146" s="156" t="s">
        <v>150</v>
      </c>
      <c r="K146" s="156" t="s">
        <v>492</v>
      </c>
      <c r="L146" s="156" t="s">
        <v>70</v>
      </c>
      <c r="M146" s="156">
        <v>7</v>
      </c>
    </row>
    <row r="147" spans="1:13" x14ac:dyDescent="0.35">
      <c r="A147" s="156">
        <v>73211</v>
      </c>
      <c r="B147" s="156" t="s">
        <v>66</v>
      </c>
      <c r="C147" s="156" t="s">
        <v>404</v>
      </c>
      <c r="D147" s="156" t="s">
        <v>411</v>
      </c>
      <c r="E147" s="156">
        <f>Titel!$A$3</f>
        <v>2020</v>
      </c>
      <c r="F147" s="156" t="s">
        <v>29</v>
      </c>
      <c r="G147" s="156" t="s">
        <v>513</v>
      </c>
      <c r="H147" s="156" t="s">
        <v>514</v>
      </c>
      <c r="I147" s="156" t="s">
        <v>145</v>
      </c>
      <c r="J147" s="156" t="s">
        <v>151</v>
      </c>
      <c r="K147" s="156" t="s">
        <v>492</v>
      </c>
      <c r="L147" s="156" t="s">
        <v>70</v>
      </c>
      <c r="M147" s="156">
        <v>3</v>
      </c>
    </row>
    <row r="148" spans="1:13" x14ac:dyDescent="0.35">
      <c r="A148" s="156">
        <v>73211</v>
      </c>
      <c r="B148" s="156" t="s">
        <v>66</v>
      </c>
      <c r="C148" s="156" t="s">
        <v>404</v>
      </c>
      <c r="D148" s="156" t="s">
        <v>411</v>
      </c>
      <c r="E148" s="156">
        <f>Titel!$A$3</f>
        <v>2020</v>
      </c>
      <c r="F148" s="156" t="s">
        <v>29</v>
      </c>
      <c r="G148" s="156" t="s">
        <v>513</v>
      </c>
      <c r="H148" s="156" t="s">
        <v>514</v>
      </c>
      <c r="I148" s="156" t="s">
        <v>145</v>
      </c>
      <c r="J148" s="156" t="s">
        <v>152</v>
      </c>
      <c r="K148" s="156" t="s">
        <v>492</v>
      </c>
      <c r="L148" s="156" t="s">
        <v>70</v>
      </c>
      <c r="M148" s="156" t="s">
        <v>553</v>
      </c>
    </row>
    <row r="149" spans="1:13" x14ac:dyDescent="0.35">
      <c r="A149" s="156">
        <v>73211</v>
      </c>
      <c r="B149" s="156" t="s">
        <v>66</v>
      </c>
      <c r="C149" s="156" t="s">
        <v>404</v>
      </c>
      <c r="D149" s="156" t="s">
        <v>411</v>
      </c>
      <c r="E149" s="156">
        <f>Titel!$A$3</f>
        <v>2020</v>
      </c>
      <c r="F149" s="156" t="s">
        <v>29</v>
      </c>
      <c r="G149" s="156" t="s">
        <v>513</v>
      </c>
      <c r="H149" s="156" t="s">
        <v>514</v>
      </c>
      <c r="I149" s="156" t="s">
        <v>145</v>
      </c>
      <c r="J149" s="156" t="s">
        <v>153</v>
      </c>
      <c r="K149" s="156" t="s">
        <v>492</v>
      </c>
      <c r="L149" s="156" t="s">
        <v>70</v>
      </c>
      <c r="M149" s="156">
        <v>21</v>
      </c>
    </row>
    <row r="150" spans="1:13" x14ac:dyDescent="0.35">
      <c r="A150" s="156">
        <v>73211</v>
      </c>
      <c r="B150" s="156" t="s">
        <v>66</v>
      </c>
      <c r="C150" s="156" t="s">
        <v>404</v>
      </c>
      <c r="D150" s="156" t="s">
        <v>411</v>
      </c>
      <c r="E150" s="156">
        <f>Titel!$A$3</f>
        <v>2020</v>
      </c>
      <c r="F150" s="156" t="s">
        <v>29</v>
      </c>
      <c r="G150" s="156" t="s">
        <v>513</v>
      </c>
      <c r="H150" s="156" t="s">
        <v>514</v>
      </c>
      <c r="I150" s="156" t="s">
        <v>145</v>
      </c>
      <c r="J150" s="156" t="s">
        <v>154</v>
      </c>
      <c r="K150" s="156" t="s">
        <v>492</v>
      </c>
      <c r="L150" s="156" t="s">
        <v>70</v>
      </c>
      <c r="M150" s="156" t="s">
        <v>679</v>
      </c>
    </row>
    <row r="151" spans="1:13" x14ac:dyDescent="0.35">
      <c r="A151" s="156">
        <v>73211</v>
      </c>
      <c r="B151" s="156" t="s">
        <v>66</v>
      </c>
      <c r="C151" s="156" t="s">
        <v>404</v>
      </c>
      <c r="D151" s="156" t="s">
        <v>411</v>
      </c>
      <c r="E151" s="156">
        <f>Titel!$A$3</f>
        <v>2020</v>
      </c>
      <c r="F151" s="156" t="s">
        <v>29</v>
      </c>
      <c r="G151" s="156" t="s">
        <v>513</v>
      </c>
      <c r="H151" s="156" t="s">
        <v>514</v>
      </c>
      <c r="I151" s="156" t="s">
        <v>145</v>
      </c>
      <c r="J151" s="156" t="s">
        <v>155</v>
      </c>
      <c r="K151" s="156" t="s">
        <v>492</v>
      </c>
      <c r="L151" s="156" t="s">
        <v>70</v>
      </c>
      <c r="M151" s="156" t="s">
        <v>679</v>
      </c>
    </row>
    <row r="152" spans="1:13" x14ac:dyDescent="0.35">
      <c r="A152" s="156">
        <v>73211</v>
      </c>
      <c r="B152" s="156" t="s">
        <v>66</v>
      </c>
      <c r="C152" s="156" t="s">
        <v>404</v>
      </c>
      <c r="D152" s="156" t="s">
        <v>411</v>
      </c>
      <c r="E152" s="156">
        <f>Titel!$A$3</f>
        <v>2020</v>
      </c>
      <c r="F152" s="156" t="s">
        <v>29</v>
      </c>
      <c r="G152" s="156" t="s">
        <v>513</v>
      </c>
      <c r="H152" s="156" t="s">
        <v>514</v>
      </c>
      <c r="I152" s="156" t="s">
        <v>145</v>
      </c>
      <c r="J152" s="156" t="s">
        <v>156</v>
      </c>
      <c r="K152" s="156" t="s">
        <v>492</v>
      </c>
      <c r="L152" s="156" t="s">
        <v>70</v>
      </c>
      <c r="M152" s="156">
        <v>5</v>
      </c>
    </row>
    <row r="153" spans="1:13" x14ac:dyDescent="0.35">
      <c r="A153" s="156">
        <v>73211</v>
      </c>
      <c r="B153" s="156" t="s">
        <v>66</v>
      </c>
      <c r="C153" s="156" t="s">
        <v>404</v>
      </c>
      <c r="D153" s="156" t="s">
        <v>411</v>
      </c>
      <c r="E153" s="156">
        <f>Titel!$A$3</f>
        <v>2020</v>
      </c>
      <c r="F153" s="156" t="s">
        <v>29</v>
      </c>
      <c r="G153" s="156" t="s">
        <v>513</v>
      </c>
      <c r="H153" s="156" t="s">
        <v>514</v>
      </c>
      <c r="I153" s="156" t="s">
        <v>145</v>
      </c>
      <c r="J153" s="156" t="s">
        <v>157</v>
      </c>
      <c r="K153" s="156" t="s">
        <v>492</v>
      </c>
      <c r="L153" s="156" t="s">
        <v>70</v>
      </c>
      <c r="M153" s="156">
        <v>3</v>
      </c>
    </row>
    <row r="154" spans="1:13" x14ac:dyDescent="0.35">
      <c r="A154" s="156">
        <v>73211</v>
      </c>
      <c r="B154" s="156" t="s">
        <v>66</v>
      </c>
      <c r="C154" s="156" t="s">
        <v>404</v>
      </c>
      <c r="D154" s="156" t="s">
        <v>411</v>
      </c>
      <c r="E154" s="156">
        <f>Titel!$A$3</f>
        <v>2020</v>
      </c>
      <c r="F154" s="156" t="s">
        <v>29</v>
      </c>
      <c r="G154" s="156" t="s">
        <v>513</v>
      </c>
      <c r="H154" s="156" t="s">
        <v>514</v>
      </c>
      <c r="I154" s="156" t="s">
        <v>145</v>
      </c>
      <c r="J154" s="156" t="s">
        <v>158</v>
      </c>
      <c r="K154" s="156" t="s">
        <v>492</v>
      </c>
      <c r="L154" s="156" t="s">
        <v>70</v>
      </c>
      <c r="M154" s="156">
        <v>13</v>
      </c>
    </row>
    <row r="155" spans="1:13" x14ac:dyDescent="0.35">
      <c r="A155" s="156">
        <v>73211</v>
      </c>
      <c r="B155" s="156" t="s">
        <v>66</v>
      </c>
      <c r="C155" s="156" t="s">
        <v>404</v>
      </c>
      <c r="D155" s="156" t="s">
        <v>411</v>
      </c>
      <c r="E155" s="156">
        <f>Titel!$A$3</f>
        <v>2020</v>
      </c>
      <c r="F155" s="156" t="s">
        <v>29</v>
      </c>
      <c r="G155" s="156" t="s">
        <v>513</v>
      </c>
      <c r="H155" s="156" t="s">
        <v>514</v>
      </c>
      <c r="I155" s="156" t="s">
        <v>145</v>
      </c>
      <c r="J155" s="156" t="s">
        <v>159</v>
      </c>
      <c r="K155" s="156" t="s">
        <v>492</v>
      </c>
      <c r="L155" s="156" t="s">
        <v>70</v>
      </c>
      <c r="M155" s="156">
        <v>4</v>
      </c>
    </row>
    <row r="156" spans="1:13" x14ac:dyDescent="0.35">
      <c r="A156" s="156">
        <v>73211</v>
      </c>
      <c r="B156" s="156" t="s">
        <v>66</v>
      </c>
      <c r="C156" s="156" t="s">
        <v>404</v>
      </c>
      <c r="D156" s="156" t="s">
        <v>411</v>
      </c>
      <c r="E156" s="156">
        <f>Titel!$A$3</f>
        <v>2020</v>
      </c>
      <c r="F156" s="156" t="s">
        <v>29</v>
      </c>
      <c r="G156" s="156" t="s">
        <v>513</v>
      </c>
      <c r="H156" s="156" t="s">
        <v>514</v>
      </c>
      <c r="I156" s="156" t="s">
        <v>145</v>
      </c>
      <c r="J156" s="156" t="s">
        <v>160</v>
      </c>
      <c r="K156" s="156" t="s">
        <v>492</v>
      </c>
      <c r="L156" s="156" t="s">
        <v>70</v>
      </c>
      <c r="M156" s="156" t="s">
        <v>553</v>
      </c>
    </row>
    <row r="157" spans="1:13" x14ac:dyDescent="0.35">
      <c r="A157" s="156">
        <v>73211</v>
      </c>
      <c r="B157" s="156" t="s">
        <v>66</v>
      </c>
      <c r="C157" s="156" t="s">
        <v>404</v>
      </c>
      <c r="D157" s="156" t="s">
        <v>411</v>
      </c>
      <c r="E157" s="156">
        <f>Titel!$A$3</f>
        <v>2020</v>
      </c>
      <c r="F157" s="156" t="s">
        <v>29</v>
      </c>
      <c r="G157" s="156" t="s">
        <v>513</v>
      </c>
      <c r="H157" s="156" t="s">
        <v>514</v>
      </c>
      <c r="I157" s="156" t="s">
        <v>145</v>
      </c>
      <c r="J157" s="156" t="s">
        <v>161</v>
      </c>
      <c r="K157" s="156" t="s">
        <v>492</v>
      </c>
      <c r="L157" s="156" t="s">
        <v>70</v>
      </c>
      <c r="M157" s="156" t="s">
        <v>553</v>
      </c>
    </row>
    <row r="158" spans="1:13" x14ac:dyDescent="0.35">
      <c r="A158" s="156">
        <v>73211</v>
      </c>
      <c r="B158" s="156" t="s">
        <v>66</v>
      </c>
      <c r="C158" s="156" t="s">
        <v>404</v>
      </c>
      <c r="D158" s="156" t="s">
        <v>411</v>
      </c>
      <c r="E158" s="156">
        <f>Titel!$A$3</f>
        <v>2020</v>
      </c>
      <c r="F158" s="156" t="s">
        <v>29</v>
      </c>
      <c r="G158" s="156" t="s">
        <v>513</v>
      </c>
      <c r="H158" s="156" t="s">
        <v>514</v>
      </c>
      <c r="I158" s="156" t="s">
        <v>145</v>
      </c>
      <c r="J158" s="156" t="s">
        <v>162</v>
      </c>
      <c r="K158" s="156" t="s">
        <v>492</v>
      </c>
      <c r="L158" s="156" t="s">
        <v>70</v>
      </c>
      <c r="M158" s="156">
        <v>10</v>
      </c>
    </row>
    <row r="159" spans="1:13" x14ac:dyDescent="0.35">
      <c r="A159" s="156">
        <v>73211</v>
      </c>
      <c r="B159" s="156" t="s">
        <v>66</v>
      </c>
      <c r="C159" s="156" t="s">
        <v>404</v>
      </c>
      <c r="D159" s="156" t="s">
        <v>411</v>
      </c>
      <c r="E159" s="156">
        <f>Titel!$A$3</f>
        <v>2020</v>
      </c>
      <c r="F159" s="156" t="s">
        <v>29</v>
      </c>
      <c r="G159" s="156" t="s">
        <v>513</v>
      </c>
      <c r="H159" s="156" t="s">
        <v>514</v>
      </c>
      <c r="I159" s="156" t="s">
        <v>145</v>
      </c>
      <c r="J159" s="156" t="s">
        <v>163</v>
      </c>
      <c r="K159" s="156" t="s">
        <v>492</v>
      </c>
      <c r="L159" s="156" t="s">
        <v>70</v>
      </c>
      <c r="M159" s="156">
        <v>15</v>
      </c>
    </row>
    <row r="160" spans="1:13" x14ac:dyDescent="0.35">
      <c r="A160" s="156">
        <v>73211</v>
      </c>
      <c r="B160" s="156" t="s">
        <v>66</v>
      </c>
      <c r="C160" s="156" t="s">
        <v>404</v>
      </c>
      <c r="D160" s="156" t="s">
        <v>411</v>
      </c>
      <c r="E160" s="156">
        <f>Titel!$A$3</f>
        <v>2020</v>
      </c>
      <c r="F160" s="156" t="s">
        <v>29</v>
      </c>
      <c r="G160" s="156" t="s">
        <v>513</v>
      </c>
      <c r="H160" s="156" t="s">
        <v>514</v>
      </c>
      <c r="I160" s="156" t="s">
        <v>145</v>
      </c>
      <c r="J160" s="156" t="s">
        <v>494</v>
      </c>
      <c r="K160" s="156" t="s">
        <v>492</v>
      </c>
      <c r="L160" s="156" t="s">
        <v>70</v>
      </c>
      <c r="M160" s="156" t="s">
        <v>553</v>
      </c>
    </row>
    <row r="161" spans="1:13" x14ac:dyDescent="0.35">
      <c r="A161" s="156">
        <v>73211</v>
      </c>
      <c r="B161" s="156" t="s">
        <v>66</v>
      </c>
      <c r="C161" s="156" t="s">
        <v>404</v>
      </c>
      <c r="D161" s="156" t="s">
        <v>411</v>
      </c>
      <c r="E161" s="156">
        <f>Titel!$A$3</f>
        <v>2020</v>
      </c>
      <c r="F161" s="156" t="s">
        <v>29</v>
      </c>
      <c r="G161" s="156" t="s">
        <v>513</v>
      </c>
      <c r="H161" s="156" t="s">
        <v>514</v>
      </c>
      <c r="I161" s="156" t="s">
        <v>145</v>
      </c>
      <c r="J161" s="156" t="s">
        <v>39</v>
      </c>
      <c r="K161" s="156" t="s">
        <v>492</v>
      </c>
      <c r="L161" s="156" t="s">
        <v>70</v>
      </c>
      <c r="M161" s="156">
        <v>100</v>
      </c>
    </row>
    <row r="162" spans="1:13" x14ac:dyDescent="0.35">
      <c r="A162" s="156">
        <v>73211</v>
      </c>
      <c r="B162" s="156" t="s">
        <v>66</v>
      </c>
      <c r="C162" s="156" t="s">
        <v>404</v>
      </c>
      <c r="D162" s="156" t="s">
        <v>411</v>
      </c>
      <c r="E162" s="156">
        <f>Titel!$A$3</f>
        <v>2020</v>
      </c>
      <c r="F162" s="156" t="s">
        <v>29</v>
      </c>
      <c r="G162" s="156" t="s">
        <v>513</v>
      </c>
      <c r="H162" s="156" t="s">
        <v>515</v>
      </c>
      <c r="I162" s="156" t="s">
        <v>145</v>
      </c>
      <c r="J162" s="156" t="s">
        <v>146</v>
      </c>
      <c r="K162" s="156" t="s">
        <v>75</v>
      </c>
      <c r="L162" s="156" t="s">
        <v>69</v>
      </c>
      <c r="M162" s="156">
        <v>782951</v>
      </c>
    </row>
    <row r="163" spans="1:13" x14ac:dyDescent="0.35">
      <c r="A163" s="156">
        <v>73211</v>
      </c>
      <c r="B163" s="156" t="s">
        <v>66</v>
      </c>
      <c r="C163" s="156" t="s">
        <v>404</v>
      </c>
      <c r="D163" s="156" t="s">
        <v>411</v>
      </c>
      <c r="E163" s="156">
        <f>Titel!$A$3</f>
        <v>2020</v>
      </c>
      <c r="F163" s="156" t="s">
        <v>29</v>
      </c>
      <c r="G163" s="156" t="s">
        <v>513</v>
      </c>
      <c r="H163" s="156" t="s">
        <v>515</v>
      </c>
      <c r="I163" s="156" t="s">
        <v>145</v>
      </c>
      <c r="J163" s="156" t="s">
        <v>147</v>
      </c>
      <c r="K163" s="156" t="s">
        <v>75</v>
      </c>
      <c r="L163" s="156" t="s">
        <v>69</v>
      </c>
      <c r="M163" s="156">
        <v>431179</v>
      </c>
    </row>
    <row r="164" spans="1:13" x14ac:dyDescent="0.35">
      <c r="A164" s="156">
        <v>73211</v>
      </c>
      <c r="B164" s="156" t="s">
        <v>66</v>
      </c>
      <c r="C164" s="156" t="s">
        <v>404</v>
      </c>
      <c r="D164" s="156" t="s">
        <v>411</v>
      </c>
      <c r="E164" s="156">
        <f>Titel!$A$3</f>
        <v>2020</v>
      </c>
      <c r="F164" s="156" t="s">
        <v>29</v>
      </c>
      <c r="G164" s="156" t="s">
        <v>513</v>
      </c>
      <c r="H164" s="156" t="s">
        <v>515</v>
      </c>
      <c r="I164" s="156" t="s">
        <v>145</v>
      </c>
      <c r="J164" s="156" t="s">
        <v>148</v>
      </c>
      <c r="K164" s="156" t="s">
        <v>75</v>
      </c>
      <c r="L164" s="156" t="s">
        <v>69</v>
      </c>
      <c r="M164" s="156">
        <v>52730573</v>
      </c>
    </row>
    <row r="165" spans="1:13" x14ac:dyDescent="0.35">
      <c r="A165" s="156">
        <v>73211</v>
      </c>
      <c r="B165" s="156" t="s">
        <v>66</v>
      </c>
      <c r="C165" s="156" t="s">
        <v>404</v>
      </c>
      <c r="D165" s="156" t="s">
        <v>411</v>
      </c>
      <c r="E165" s="156">
        <f>Titel!$A$3</f>
        <v>2020</v>
      </c>
      <c r="F165" s="156" t="s">
        <v>29</v>
      </c>
      <c r="G165" s="156" t="s">
        <v>513</v>
      </c>
      <c r="H165" s="156" t="s">
        <v>515</v>
      </c>
      <c r="I165" s="156" t="s">
        <v>145</v>
      </c>
      <c r="J165" s="156" t="s">
        <v>149</v>
      </c>
      <c r="K165" s="156" t="s">
        <v>75</v>
      </c>
      <c r="L165" s="156" t="s">
        <v>69</v>
      </c>
      <c r="M165" s="156">
        <v>6976626</v>
      </c>
    </row>
    <row r="166" spans="1:13" x14ac:dyDescent="0.35">
      <c r="A166" s="156">
        <v>73211</v>
      </c>
      <c r="B166" s="156" t="s">
        <v>66</v>
      </c>
      <c r="C166" s="156" t="s">
        <v>404</v>
      </c>
      <c r="D166" s="156" t="s">
        <v>411</v>
      </c>
      <c r="E166" s="156">
        <f>Titel!$A$3</f>
        <v>2020</v>
      </c>
      <c r="F166" s="156" t="s">
        <v>29</v>
      </c>
      <c r="G166" s="156" t="s">
        <v>513</v>
      </c>
      <c r="H166" s="156" t="s">
        <v>515</v>
      </c>
      <c r="I166" s="156" t="s">
        <v>145</v>
      </c>
      <c r="J166" s="156" t="s">
        <v>150</v>
      </c>
      <c r="K166" s="156" t="s">
        <v>75</v>
      </c>
      <c r="L166" s="156" t="s">
        <v>69</v>
      </c>
      <c r="M166" s="156">
        <v>2429925</v>
      </c>
    </row>
    <row r="167" spans="1:13" x14ac:dyDescent="0.35">
      <c r="A167" s="156">
        <v>73211</v>
      </c>
      <c r="B167" s="156" t="s">
        <v>66</v>
      </c>
      <c r="C167" s="156" t="s">
        <v>404</v>
      </c>
      <c r="D167" s="156" t="s">
        <v>411</v>
      </c>
      <c r="E167" s="156">
        <f>Titel!$A$3</f>
        <v>2020</v>
      </c>
      <c r="F167" s="156" t="s">
        <v>29</v>
      </c>
      <c r="G167" s="156" t="s">
        <v>513</v>
      </c>
      <c r="H167" s="156" t="s">
        <v>515</v>
      </c>
      <c r="I167" s="156" t="s">
        <v>145</v>
      </c>
      <c r="J167" s="156" t="s">
        <v>151</v>
      </c>
      <c r="K167" s="156" t="s">
        <v>75</v>
      </c>
      <c r="L167" s="156" t="s">
        <v>69</v>
      </c>
      <c r="M167" s="156">
        <v>17827347</v>
      </c>
    </row>
    <row r="168" spans="1:13" x14ac:dyDescent="0.35">
      <c r="A168" s="156">
        <v>73211</v>
      </c>
      <c r="B168" s="156" t="s">
        <v>66</v>
      </c>
      <c r="C168" s="156" t="s">
        <v>404</v>
      </c>
      <c r="D168" s="156" t="s">
        <v>411</v>
      </c>
      <c r="E168" s="156">
        <f>Titel!$A$3</f>
        <v>2020</v>
      </c>
      <c r="F168" s="156" t="s">
        <v>29</v>
      </c>
      <c r="G168" s="156" t="s">
        <v>513</v>
      </c>
      <c r="H168" s="156" t="s">
        <v>515</v>
      </c>
      <c r="I168" s="156" t="s">
        <v>145</v>
      </c>
      <c r="J168" s="156" t="s">
        <v>152</v>
      </c>
      <c r="K168" s="156" t="s">
        <v>75</v>
      </c>
      <c r="L168" s="156" t="s">
        <v>69</v>
      </c>
      <c r="M168" s="156">
        <v>38283587</v>
      </c>
    </row>
    <row r="169" spans="1:13" x14ac:dyDescent="0.35">
      <c r="A169" s="156">
        <v>73211</v>
      </c>
      <c r="B169" s="156" t="s">
        <v>66</v>
      </c>
      <c r="C169" s="156" t="s">
        <v>404</v>
      </c>
      <c r="D169" s="156" t="s">
        <v>411</v>
      </c>
      <c r="E169" s="156">
        <f>Titel!$A$3</f>
        <v>2020</v>
      </c>
      <c r="F169" s="156" t="s">
        <v>29</v>
      </c>
      <c r="G169" s="156" t="s">
        <v>513</v>
      </c>
      <c r="H169" s="156" t="s">
        <v>515</v>
      </c>
      <c r="I169" s="156" t="s">
        <v>145</v>
      </c>
      <c r="J169" s="156" t="s">
        <v>153</v>
      </c>
      <c r="K169" s="156" t="s">
        <v>75</v>
      </c>
      <c r="L169" s="156" t="s">
        <v>69</v>
      </c>
      <c r="M169" s="156">
        <v>6761378</v>
      </c>
    </row>
    <row r="170" spans="1:13" x14ac:dyDescent="0.35">
      <c r="A170" s="156">
        <v>73211</v>
      </c>
      <c r="B170" s="156" t="s">
        <v>66</v>
      </c>
      <c r="C170" s="156" t="s">
        <v>404</v>
      </c>
      <c r="D170" s="156" t="s">
        <v>411</v>
      </c>
      <c r="E170" s="156">
        <f>Titel!$A$3</f>
        <v>2020</v>
      </c>
      <c r="F170" s="156" t="s">
        <v>29</v>
      </c>
      <c r="G170" s="156" t="s">
        <v>513</v>
      </c>
      <c r="H170" s="156" t="s">
        <v>515</v>
      </c>
      <c r="I170" s="156" t="s">
        <v>145</v>
      </c>
      <c r="J170" s="156" t="s">
        <v>154</v>
      </c>
      <c r="K170" s="156" t="s">
        <v>75</v>
      </c>
      <c r="L170" s="156" t="s">
        <v>69</v>
      </c>
      <c r="M170" s="156">
        <v>1716617</v>
      </c>
    </row>
    <row r="171" spans="1:13" x14ac:dyDescent="0.35">
      <c r="A171" s="156">
        <v>73211</v>
      </c>
      <c r="B171" s="156" t="s">
        <v>66</v>
      </c>
      <c r="C171" s="156" t="s">
        <v>404</v>
      </c>
      <c r="D171" s="156" t="s">
        <v>411</v>
      </c>
      <c r="E171" s="156">
        <f>Titel!$A$3</f>
        <v>2020</v>
      </c>
      <c r="F171" s="156" t="s">
        <v>29</v>
      </c>
      <c r="G171" s="156" t="s">
        <v>513</v>
      </c>
      <c r="H171" s="156" t="s">
        <v>515</v>
      </c>
      <c r="I171" s="156" t="s">
        <v>145</v>
      </c>
      <c r="J171" s="156" t="s">
        <v>155</v>
      </c>
      <c r="K171" s="156" t="s">
        <v>75</v>
      </c>
      <c r="L171" s="156" t="s">
        <v>69</v>
      </c>
      <c r="M171" s="156">
        <v>18375141</v>
      </c>
    </row>
    <row r="172" spans="1:13" x14ac:dyDescent="0.35">
      <c r="A172" s="156">
        <v>73211</v>
      </c>
      <c r="B172" s="156" t="s">
        <v>66</v>
      </c>
      <c r="C172" s="156" t="s">
        <v>404</v>
      </c>
      <c r="D172" s="156" t="s">
        <v>411</v>
      </c>
      <c r="E172" s="156">
        <f>Titel!$A$3</f>
        <v>2020</v>
      </c>
      <c r="F172" s="156" t="s">
        <v>29</v>
      </c>
      <c r="G172" s="156" t="s">
        <v>513</v>
      </c>
      <c r="H172" s="156" t="s">
        <v>515</v>
      </c>
      <c r="I172" s="156" t="s">
        <v>145</v>
      </c>
      <c r="J172" s="156" t="s">
        <v>156</v>
      </c>
      <c r="K172" s="156" t="s">
        <v>75</v>
      </c>
      <c r="L172" s="156" t="s">
        <v>69</v>
      </c>
      <c r="M172" s="156">
        <v>69129268</v>
      </c>
    </row>
    <row r="173" spans="1:13" x14ac:dyDescent="0.35">
      <c r="A173" s="156">
        <v>73211</v>
      </c>
      <c r="B173" s="156" t="s">
        <v>66</v>
      </c>
      <c r="C173" s="156" t="s">
        <v>404</v>
      </c>
      <c r="D173" s="156" t="s">
        <v>411</v>
      </c>
      <c r="E173" s="156">
        <f>Titel!$A$3</f>
        <v>2020</v>
      </c>
      <c r="F173" s="156" t="s">
        <v>29</v>
      </c>
      <c r="G173" s="156" t="s">
        <v>513</v>
      </c>
      <c r="H173" s="156" t="s">
        <v>515</v>
      </c>
      <c r="I173" s="156" t="s">
        <v>145</v>
      </c>
      <c r="J173" s="156" t="s">
        <v>157</v>
      </c>
      <c r="K173" s="156" t="s">
        <v>75</v>
      </c>
      <c r="L173" s="156" t="s">
        <v>69</v>
      </c>
      <c r="M173" s="156">
        <v>19517572</v>
      </c>
    </row>
    <row r="174" spans="1:13" x14ac:dyDescent="0.35">
      <c r="A174" s="156">
        <v>73211</v>
      </c>
      <c r="B174" s="156" t="s">
        <v>66</v>
      </c>
      <c r="C174" s="156" t="s">
        <v>404</v>
      </c>
      <c r="D174" s="156" t="s">
        <v>411</v>
      </c>
      <c r="E174" s="156">
        <f>Titel!$A$3</f>
        <v>2020</v>
      </c>
      <c r="F174" s="156" t="s">
        <v>29</v>
      </c>
      <c r="G174" s="156" t="s">
        <v>513</v>
      </c>
      <c r="H174" s="156" t="s">
        <v>515</v>
      </c>
      <c r="I174" s="156" t="s">
        <v>145</v>
      </c>
      <c r="J174" s="156" t="s">
        <v>158</v>
      </c>
      <c r="K174" s="156" t="s">
        <v>75</v>
      </c>
      <c r="L174" s="156" t="s">
        <v>69</v>
      </c>
      <c r="M174" s="156">
        <v>37359078</v>
      </c>
    </row>
    <row r="175" spans="1:13" x14ac:dyDescent="0.35">
      <c r="A175" s="156">
        <v>73211</v>
      </c>
      <c r="B175" s="156" t="s">
        <v>66</v>
      </c>
      <c r="C175" s="156" t="s">
        <v>404</v>
      </c>
      <c r="D175" s="156" t="s">
        <v>411</v>
      </c>
      <c r="E175" s="156">
        <f>Titel!$A$3</f>
        <v>2020</v>
      </c>
      <c r="F175" s="156" t="s">
        <v>29</v>
      </c>
      <c r="G175" s="156" t="s">
        <v>513</v>
      </c>
      <c r="H175" s="156" t="s">
        <v>515</v>
      </c>
      <c r="I175" s="156" t="s">
        <v>145</v>
      </c>
      <c r="J175" s="156" t="s">
        <v>159</v>
      </c>
      <c r="K175" s="156" t="s">
        <v>75</v>
      </c>
      <c r="L175" s="156" t="s">
        <v>69</v>
      </c>
      <c r="M175" s="156">
        <v>7243147</v>
      </c>
    </row>
    <row r="176" spans="1:13" x14ac:dyDescent="0.35">
      <c r="A176" s="156">
        <v>73211</v>
      </c>
      <c r="B176" s="156" t="s">
        <v>66</v>
      </c>
      <c r="C176" s="156" t="s">
        <v>404</v>
      </c>
      <c r="D176" s="156" t="s">
        <v>411</v>
      </c>
      <c r="E176" s="156">
        <f>Titel!$A$3</f>
        <v>2020</v>
      </c>
      <c r="F176" s="156" t="s">
        <v>29</v>
      </c>
      <c r="G176" s="156" t="s">
        <v>513</v>
      </c>
      <c r="H176" s="156" t="s">
        <v>515</v>
      </c>
      <c r="I176" s="156" t="s">
        <v>145</v>
      </c>
      <c r="J176" s="156" t="s">
        <v>160</v>
      </c>
      <c r="K176" s="156" t="s">
        <v>75</v>
      </c>
      <c r="L176" s="156" t="s">
        <v>69</v>
      </c>
      <c r="M176" s="156">
        <v>551765</v>
      </c>
    </row>
    <row r="177" spans="1:13" x14ac:dyDescent="0.35">
      <c r="A177" s="156">
        <v>73211</v>
      </c>
      <c r="B177" s="156" t="s">
        <v>66</v>
      </c>
      <c r="C177" s="156" t="s">
        <v>404</v>
      </c>
      <c r="D177" s="156" t="s">
        <v>411</v>
      </c>
      <c r="E177" s="156">
        <f>Titel!$A$3</f>
        <v>2020</v>
      </c>
      <c r="F177" s="156" t="s">
        <v>29</v>
      </c>
      <c r="G177" s="156" t="s">
        <v>513</v>
      </c>
      <c r="H177" s="156" t="s">
        <v>515</v>
      </c>
      <c r="I177" s="156" t="s">
        <v>145</v>
      </c>
      <c r="J177" s="156" t="s">
        <v>161</v>
      </c>
      <c r="K177" s="156" t="s">
        <v>75</v>
      </c>
      <c r="L177" s="156" t="s">
        <v>69</v>
      </c>
      <c r="M177" s="156">
        <v>3841909</v>
      </c>
    </row>
    <row r="178" spans="1:13" x14ac:dyDescent="0.35">
      <c r="A178" s="156">
        <v>73211</v>
      </c>
      <c r="B178" s="156" t="s">
        <v>66</v>
      </c>
      <c r="C178" s="156" t="s">
        <v>404</v>
      </c>
      <c r="D178" s="156" t="s">
        <v>411</v>
      </c>
      <c r="E178" s="156">
        <f>Titel!$A$3</f>
        <v>2020</v>
      </c>
      <c r="F178" s="156" t="s">
        <v>29</v>
      </c>
      <c r="G178" s="156" t="s">
        <v>513</v>
      </c>
      <c r="H178" s="156" t="s">
        <v>515</v>
      </c>
      <c r="I178" s="156" t="s">
        <v>145</v>
      </c>
      <c r="J178" s="156" t="s">
        <v>162</v>
      </c>
      <c r="K178" s="156" t="s">
        <v>75</v>
      </c>
      <c r="L178" s="156" t="s">
        <v>69</v>
      </c>
      <c r="M178" s="156">
        <v>1261799</v>
      </c>
    </row>
    <row r="179" spans="1:13" x14ac:dyDescent="0.35">
      <c r="A179" s="156">
        <v>73211</v>
      </c>
      <c r="B179" s="156" t="s">
        <v>66</v>
      </c>
      <c r="C179" s="156" t="s">
        <v>404</v>
      </c>
      <c r="D179" s="156" t="s">
        <v>411</v>
      </c>
      <c r="E179" s="156">
        <f>Titel!$A$3</f>
        <v>2020</v>
      </c>
      <c r="F179" s="156" t="s">
        <v>29</v>
      </c>
      <c r="G179" s="156" t="s">
        <v>513</v>
      </c>
      <c r="H179" s="156" t="s">
        <v>515</v>
      </c>
      <c r="I179" s="156" t="s">
        <v>145</v>
      </c>
      <c r="J179" s="156" t="s">
        <v>163</v>
      </c>
      <c r="K179" s="156" t="s">
        <v>75</v>
      </c>
      <c r="L179" s="156" t="s">
        <v>69</v>
      </c>
      <c r="M179" s="156">
        <v>4478742</v>
      </c>
    </row>
    <row r="180" spans="1:13" x14ac:dyDescent="0.35">
      <c r="A180" s="156">
        <v>73211</v>
      </c>
      <c r="B180" s="156" t="s">
        <v>66</v>
      </c>
      <c r="C180" s="156" t="s">
        <v>404</v>
      </c>
      <c r="D180" s="156" t="s">
        <v>411</v>
      </c>
      <c r="E180" s="156">
        <f>Titel!$A$3</f>
        <v>2020</v>
      </c>
      <c r="F180" s="156" t="s">
        <v>29</v>
      </c>
      <c r="G180" s="156" t="s">
        <v>513</v>
      </c>
      <c r="H180" s="156" t="s">
        <v>515</v>
      </c>
      <c r="I180" s="156" t="s">
        <v>145</v>
      </c>
      <c r="J180" s="156" t="s">
        <v>494</v>
      </c>
      <c r="K180" s="156" t="s">
        <v>75</v>
      </c>
      <c r="L180" s="156" t="s">
        <v>69</v>
      </c>
      <c r="M180" s="156">
        <v>8769578</v>
      </c>
    </row>
    <row r="181" spans="1:13" x14ac:dyDescent="0.35">
      <c r="A181" s="156">
        <v>73211</v>
      </c>
      <c r="B181" s="156" t="s">
        <v>66</v>
      </c>
      <c r="C181" s="156" t="s">
        <v>404</v>
      </c>
      <c r="D181" s="156" t="s">
        <v>411</v>
      </c>
      <c r="E181" s="156">
        <f>Titel!$A$3</f>
        <v>2020</v>
      </c>
      <c r="F181" s="156" t="s">
        <v>29</v>
      </c>
      <c r="G181" s="156" t="s">
        <v>513</v>
      </c>
      <c r="H181" s="156" t="s">
        <v>515</v>
      </c>
      <c r="I181" s="156" t="s">
        <v>145</v>
      </c>
      <c r="J181" s="156" t="s">
        <v>39</v>
      </c>
      <c r="K181" s="156" t="s">
        <v>75</v>
      </c>
      <c r="L181" s="156" t="s">
        <v>69</v>
      </c>
      <c r="M181" s="156">
        <v>298468182</v>
      </c>
    </row>
    <row r="182" spans="1:13" x14ac:dyDescent="0.35">
      <c r="A182" s="156">
        <v>73211</v>
      </c>
      <c r="B182" s="156" t="s">
        <v>66</v>
      </c>
      <c r="C182" s="156" t="s">
        <v>404</v>
      </c>
      <c r="D182" s="156" t="s">
        <v>411</v>
      </c>
      <c r="E182" s="156">
        <f>Titel!$A$3</f>
        <v>2020</v>
      </c>
      <c r="F182" s="156" t="s">
        <v>29</v>
      </c>
      <c r="G182" s="156" t="s">
        <v>513</v>
      </c>
      <c r="H182" s="156" t="s">
        <v>515</v>
      </c>
      <c r="I182" s="156" t="s">
        <v>145</v>
      </c>
      <c r="J182" s="156" t="s">
        <v>146</v>
      </c>
      <c r="K182" s="156" t="s">
        <v>75</v>
      </c>
      <c r="L182" s="156" t="s">
        <v>70</v>
      </c>
      <c r="M182" s="156">
        <v>5129</v>
      </c>
    </row>
    <row r="183" spans="1:13" x14ac:dyDescent="0.35">
      <c r="A183" s="156">
        <v>73211</v>
      </c>
      <c r="B183" s="156" t="s">
        <v>66</v>
      </c>
      <c r="C183" s="156" t="s">
        <v>404</v>
      </c>
      <c r="D183" s="156" t="s">
        <v>411</v>
      </c>
      <c r="E183" s="156">
        <f>Titel!$A$3</f>
        <v>2020</v>
      </c>
      <c r="F183" s="156" t="s">
        <v>29</v>
      </c>
      <c r="G183" s="156" t="s">
        <v>513</v>
      </c>
      <c r="H183" s="156" t="s">
        <v>515</v>
      </c>
      <c r="I183" s="156" t="s">
        <v>145</v>
      </c>
      <c r="J183" s="156" t="s">
        <v>147</v>
      </c>
      <c r="K183" s="156" t="s">
        <v>75</v>
      </c>
      <c r="L183" s="156" t="s">
        <v>70</v>
      </c>
      <c r="M183" s="156">
        <v>917</v>
      </c>
    </row>
    <row r="184" spans="1:13" x14ac:dyDescent="0.35">
      <c r="A184" s="156">
        <v>73211</v>
      </c>
      <c r="B184" s="156" t="s">
        <v>66</v>
      </c>
      <c r="C184" s="156" t="s">
        <v>404</v>
      </c>
      <c r="D184" s="156" t="s">
        <v>411</v>
      </c>
      <c r="E184" s="156">
        <f>Titel!$A$3</f>
        <v>2020</v>
      </c>
      <c r="F184" s="156" t="s">
        <v>29</v>
      </c>
      <c r="G184" s="156" t="s">
        <v>513</v>
      </c>
      <c r="H184" s="156" t="s">
        <v>515</v>
      </c>
      <c r="I184" s="156" t="s">
        <v>145</v>
      </c>
      <c r="J184" s="156" t="s">
        <v>148</v>
      </c>
      <c r="K184" s="156" t="s">
        <v>75</v>
      </c>
      <c r="L184" s="156" t="s">
        <v>70</v>
      </c>
      <c r="M184" s="156">
        <v>72950</v>
      </c>
    </row>
    <row r="185" spans="1:13" x14ac:dyDescent="0.35">
      <c r="A185" s="156">
        <v>73211</v>
      </c>
      <c r="B185" s="156" t="s">
        <v>66</v>
      </c>
      <c r="C185" s="156" t="s">
        <v>404</v>
      </c>
      <c r="D185" s="156" t="s">
        <v>411</v>
      </c>
      <c r="E185" s="156">
        <f>Titel!$A$3</f>
        <v>2020</v>
      </c>
      <c r="F185" s="156" t="s">
        <v>29</v>
      </c>
      <c r="G185" s="156" t="s">
        <v>513</v>
      </c>
      <c r="H185" s="156" t="s">
        <v>515</v>
      </c>
      <c r="I185" s="156" t="s">
        <v>145</v>
      </c>
      <c r="J185" s="156" t="s">
        <v>149</v>
      </c>
      <c r="K185" s="156" t="s">
        <v>75</v>
      </c>
      <c r="L185" s="156" t="s">
        <v>70</v>
      </c>
      <c r="M185" s="156">
        <v>9721</v>
      </c>
    </row>
    <row r="186" spans="1:13" x14ac:dyDescent="0.35">
      <c r="A186" s="156">
        <v>73211</v>
      </c>
      <c r="B186" s="156" t="s">
        <v>66</v>
      </c>
      <c r="C186" s="156" t="s">
        <v>404</v>
      </c>
      <c r="D186" s="156" t="s">
        <v>411</v>
      </c>
      <c r="E186" s="156">
        <f>Titel!$A$3</f>
        <v>2020</v>
      </c>
      <c r="F186" s="156" t="s">
        <v>29</v>
      </c>
      <c r="G186" s="156" t="s">
        <v>513</v>
      </c>
      <c r="H186" s="156" t="s">
        <v>515</v>
      </c>
      <c r="I186" s="156" t="s">
        <v>145</v>
      </c>
      <c r="J186" s="156" t="s">
        <v>150</v>
      </c>
      <c r="K186" s="156" t="s">
        <v>75</v>
      </c>
      <c r="L186" s="156" t="s">
        <v>70</v>
      </c>
      <c r="M186" s="156">
        <v>6508</v>
      </c>
    </row>
    <row r="187" spans="1:13" x14ac:dyDescent="0.35">
      <c r="A187" s="156">
        <v>73211</v>
      </c>
      <c r="B187" s="156" t="s">
        <v>66</v>
      </c>
      <c r="C187" s="156" t="s">
        <v>404</v>
      </c>
      <c r="D187" s="156" t="s">
        <v>411</v>
      </c>
      <c r="E187" s="156">
        <f>Titel!$A$3</f>
        <v>2020</v>
      </c>
      <c r="F187" s="156" t="s">
        <v>29</v>
      </c>
      <c r="G187" s="156" t="s">
        <v>513</v>
      </c>
      <c r="H187" s="156" t="s">
        <v>515</v>
      </c>
      <c r="I187" s="156" t="s">
        <v>145</v>
      </c>
      <c r="J187" s="156" t="s">
        <v>151</v>
      </c>
      <c r="K187" s="156" t="s">
        <v>75</v>
      </c>
      <c r="L187" s="156" t="s">
        <v>70</v>
      </c>
      <c r="M187" s="156">
        <v>92793</v>
      </c>
    </row>
    <row r="188" spans="1:13" x14ac:dyDescent="0.35">
      <c r="A188" s="156">
        <v>73211</v>
      </c>
      <c r="B188" s="156" t="s">
        <v>66</v>
      </c>
      <c r="C188" s="156" t="s">
        <v>404</v>
      </c>
      <c r="D188" s="156" t="s">
        <v>411</v>
      </c>
      <c r="E188" s="156">
        <f>Titel!$A$3</f>
        <v>2020</v>
      </c>
      <c r="F188" s="156" t="s">
        <v>29</v>
      </c>
      <c r="G188" s="156" t="s">
        <v>513</v>
      </c>
      <c r="H188" s="156" t="s">
        <v>515</v>
      </c>
      <c r="I188" s="156" t="s">
        <v>145</v>
      </c>
      <c r="J188" s="156" t="s">
        <v>152</v>
      </c>
      <c r="K188" s="156" t="s">
        <v>75</v>
      </c>
      <c r="L188" s="156" t="s">
        <v>70</v>
      </c>
      <c r="M188" s="156">
        <v>134008</v>
      </c>
    </row>
    <row r="189" spans="1:13" x14ac:dyDescent="0.35">
      <c r="A189" s="156">
        <v>73211</v>
      </c>
      <c r="B189" s="156" t="s">
        <v>66</v>
      </c>
      <c r="C189" s="156" t="s">
        <v>404</v>
      </c>
      <c r="D189" s="156" t="s">
        <v>411</v>
      </c>
      <c r="E189" s="156">
        <f>Titel!$A$3</f>
        <v>2020</v>
      </c>
      <c r="F189" s="156" t="s">
        <v>29</v>
      </c>
      <c r="G189" s="156" t="s">
        <v>513</v>
      </c>
      <c r="H189" s="156" t="s">
        <v>515</v>
      </c>
      <c r="I189" s="156" t="s">
        <v>145</v>
      </c>
      <c r="J189" s="156" t="s">
        <v>153</v>
      </c>
      <c r="K189" s="156" t="s">
        <v>75</v>
      </c>
      <c r="L189" s="156" t="s">
        <v>70</v>
      </c>
      <c r="M189" s="156">
        <v>22202</v>
      </c>
    </row>
    <row r="190" spans="1:13" x14ac:dyDescent="0.35">
      <c r="A190" s="156">
        <v>73211</v>
      </c>
      <c r="B190" s="156" t="s">
        <v>66</v>
      </c>
      <c r="C190" s="156" t="s">
        <v>404</v>
      </c>
      <c r="D190" s="156" t="s">
        <v>411</v>
      </c>
      <c r="E190" s="156">
        <f>Titel!$A$3</f>
        <v>2020</v>
      </c>
      <c r="F190" s="156" t="s">
        <v>29</v>
      </c>
      <c r="G190" s="156" t="s">
        <v>513</v>
      </c>
      <c r="H190" s="156" t="s">
        <v>515</v>
      </c>
      <c r="I190" s="156" t="s">
        <v>145</v>
      </c>
      <c r="J190" s="156" t="s">
        <v>154</v>
      </c>
      <c r="K190" s="156" t="s">
        <v>75</v>
      </c>
      <c r="L190" s="156" t="s">
        <v>70</v>
      </c>
      <c r="M190" s="156">
        <v>25358</v>
      </c>
    </row>
    <row r="191" spans="1:13" x14ac:dyDescent="0.35">
      <c r="A191" s="156">
        <v>73211</v>
      </c>
      <c r="B191" s="156" t="s">
        <v>66</v>
      </c>
      <c r="C191" s="156" t="s">
        <v>404</v>
      </c>
      <c r="D191" s="156" t="s">
        <v>411</v>
      </c>
      <c r="E191" s="156">
        <f>Titel!$A$3</f>
        <v>2020</v>
      </c>
      <c r="F191" s="156" t="s">
        <v>29</v>
      </c>
      <c r="G191" s="156" t="s">
        <v>513</v>
      </c>
      <c r="H191" s="156" t="s">
        <v>515</v>
      </c>
      <c r="I191" s="156" t="s">
        <v>145</v>
      </c>
      <c r="J191" s="156" t="s">
        <v>155</v>
      </c>
      <c r="K191" s="156" t="s">
        <v>75</v>
      </c>
      <c r="L191" s="156" t="s">
        <v>70</v>
      </c>
      <c r="M191" s="156">
        <v>54521</v>
      </c>
    </row>
    <row r="192" spans="1:13" x14ac:dyDescent="0.35">
      <c r="A192" s="156">
        <v>73211</v>
      </c>
      <c r="B192" s="156" t="s">
        <v>66</v>
      </c>
      <c r="C192" s="156" t="s">
        <v>404</v>
      </c>
      <c r="D192" s="156" t="s">
        <v>411</v>
      </c>
      <c r="E192" s="156">
        <f>Titel!$A$3</f>
        <v>2020</v>
      </c>
      <c r="F192" s="156" t="s">
        <v>29</v>
      </c>
      <c r="G192" s="156" t="s">
        <v>513</v>
      </c>
      <c r="H192" s="156" t="s">
        <v>515</v>
      </c>
      <c r="I192" s="156" t="s">
        <v>145</v>
      </c>
      <c r="J192" s="156" t="s">
        <v>156</v>
      </c>
      <c r="K192" s="156" t="s">
        <v>75</v>
      </c>
      <c r="L192" s="156" t="s">
        <v>70</v>
      </c>
      <c r="M192" s="156">
        <v>58201</v>
      </c>
    </row>
    <row r="193" spans="1:13" x14ac:dyDescent="0.35">
      <c r="A193" s="156">
        <v>73211</v>
      </c>
      <c r="B193" s="156" t="s">
        <v>66</v>
      </c>
      <c r="C193" s="156" t="s">
        <v>404</v>
      </c>
      <c r="D193" s="156" t="s">
        <v>411</v>
      </c>
      <c r="E193" s="156">
        <f>Titel!$A$3</f>
        <v>2020</v>
      </c>
      <c r="F193" s="156" t="s">
        <v>29</v>
      </c>
      <c r="G193" s="156" t="s">
        <v>513</v>
      </c>
      <c r="H193" s="156" t="s">
        <v>515</v>
      </c>
      <c r="I193" s="156" t="s">
        <v>145</v>
      </c>
      <c r="J193" s="156" t="s">
        <v>157</v>
      </c>
      <c r="K193" s="156" t="s">
        <v>75</v>
      </c>
      <c r="L193" s="156" t="s">
        <v>70</v>
      </c>
      <c r="M193" s="156">
        <v>62679</v>
      </c>
    </row>
    <row r="194" spans="1:13" x14ac:dyDescent="0.35">
      <c r="A194" s="156">
        <v>73211</v>
      </c>
      <c r="B194" s="156" t="s">
        <v>66</v>
      </c>
      <c r="C194" s="156" t="s">
        <v>404</v>
      </c>
      <c r="D194" s="156" t="s">
        <v>411</v>
      </c>
      <c r="E194" s="156">
        <f>Titel!$A$3</f>
        <v>2020</v>
      </c>
      <c r="F194" s="156" t="s">
        <v>29</v>
      </c>
      <c r="G194" s="156" t="s">
        <v>513</v>
      </c>
      <c r="H194" s="156" t="s">
        <v>515</v>
      </c>
      <c r="I194" s="156" t="s">
        <v>145</v>
      </c>
      <c r="J194" s="156" t="s">
        <v>158</v>
      </c>
      <c r="K194" s="156" t="s">
        <v>75</v>
      </c>
      <c r="L194" s="156" t="s">
        <v>70</v>
      </c>
      <c r="M194" s="156">
        <v>205706</v>
      </c>
    </row>
    <row r="195" spans="1:13" x14ac:dyDescent="0.35">
      <c r="A195" s="156">
        <v>73211</v>
      </c>
      <c r="B195" s="156" t="s">
        <v>66</v>
      </c>
      <c r="C195" s="156" t="s">
        <v>404</v>
      </c>
      <c r="D195" s="156" t="s">
        <v>411</v>
      </c>
      <c r="E195" s="156">
        <f>Titel!$A$3</f>
        <v>2020</v>
      </c>
      <c r="F195" s="156" t="s">
        <v>29</v>
      </c>
      <c r="G195" s="156" t="s">
        <v>513</v>
      </c>
      <c r="H195" s="156" t="s">
        <v>515</v>
      </c>
      <c r="I195" s="156" t="s">
        <v>145</v>
      </c>
      <c r="J195" s="156" t="s">
        <v>159</v>
      </c>
      <c r="K195" s="156" t="s">
        <v>75</v>
      </c>
      <c r="L195" s="156" t="s">
        <v>70</v>
      </c>
      <c r="M195" s="156">
        <v>49210</v>
      </c>
    </row>
    <row r="196" spans="1:13" x14ac:dyDescent="0.35">
      <c r="A196" s="156">
        <v>73211</v>
      </c>
      <c r="B196" s="156" t="s">
        <v>66</v>
      </c>
      <c r="C196" s="156" t="s">
        <v>404</v>
      </c>
      <c r="D196" s="156" t="s">
        <v>411</v>
      </c>
      <c r="E196" s="156">
        <f>Titel!$A$3</f>
        <v>2020</v>
      </c>
      <c r="F196" s="156" t="s">
        <v>29</v>
      </c>
      <c r="G196" s="156" t="s">
        <v>513</v>
      </c>
      <c r="H196" s="156" t="s">
        <v>515</v>
      </c>
      <c r="I196" s="156" t="s">
        <v>145</v>
      </c>
      <c r="J196" s="156" t="s">
        <v>160</v>
      </c>
      <c r="K196" s="156" t="s">
        <v>75</v>
      </c>
      <c r="L196" s="156" t="s">
        <v>70</v>
      </c>
      <c r="M196" s="156">
        <v>8645</v>
      </c>
    </row>
    <row r="197" spans="1:13" x14ac:dyDescent="0.35">
      <c r="A197" s="156">
        <v>73211</v>
      </c>
      <c r="B197" s="156" t="s">
        <v>66</v>
      </c>
      <c r="C197" s="156" t="s">
        <v>404</v>
      </c>
      <c r="D197" s="156" t="s">
        <v>411</v>
      </c>
      <c r="E197" s="156">
        <f>Titel!$A$3</f>
        <v>2020</v>
      </c>
      <c r="F197" s="156" t="s">
        <v>29</v>
      </c>
      <c r="G197" s="156" t="s">
        <v>513</v>
      </c>
      <c r="H197" s="156" t="s">
        <v>515</v>
      </c>
      <c r="I197" s="156" t="s">
        <v>145</v>
      </c>
      <c r="J197" s="156" t="s">
        <v>161</v>
      </c>
      <c r="K197" s="156" t="s">
        <v>75</v>
      </c>
      <c r="L197" s="156" t="s">
        <v>70</v>
      </c>
      <c r="M197" s="156">
        <v>22735</v>
      </c>
    </row>
    <row r="198" spans="1:13" x14ac:dyDescent="0.35">
      <c r="A198" s="156">
        <v>73211</v>
      </c>
      <c r="B198" s="156" t="s">
        <v>66</v>
      </c>
      <c r="C198" s="156" t="s">
        <v>404</v>
      </c>
      <c r="D198" s="156" t="s">
        <v>411</v>
      </c>
      <c r="E198" s="156">
        <f>Titel!$A$3</f>
        <v>2020</v>
      </c>
      <c r="F198" s="156" t="s">
        <v>29</v>
      </c>
      <c r="G198" s="156" t="s">
        <v>513</v>
      </c>
      <c r="H198" s="156" t="s">
        <v>515</v>
      </c>
      <c r="I198" s="156" t="s">
        <v>145</v>
      </c>
      <c r="J198" s="156" t="s">
        <v>162</v>
      </c>
      <c r="K198" s="156" t="s">
        <v>75</v>
      </c>
      <c r="L198" s="156" t="s">
        <v>70</v>
      </c>
      <c r="M198" s="156">
        <v>19780</v>
      </c>
    </row>
    <row r="199" spans="1:13" x14ac:dyDescent="0.35">
      <c r="A199" s="156">
        <v>73211</v>
      </c>
      <c r="B199" s="156" t="s">
        <v>66</v>
      </c>
      <c r="C199" s="156" t="s">
        <v>404</v>
      </c>
      <c r="D199" s="156" t="s">
        <v>411</v>
      </c>
      <c r="E199" s="156">
        <f>Titel!$A$3</f>
        <v>2020</v>
      </c>
      <c r="F199" s="156" t="s">
        <v>29</v>
      </c>
      <c r="G199" s="156" t="s">
        <v>513</v>
      </c>
      <c r="H199" s="156" t="s">
        <v>515</v>
      </c>
      <c r="I199" s="156" t="s">
        <v>145</v>
      </c>
      <c r="J199" s="156" t="s">
        <v>163</v>
      </c>
      <c r="K199" s="156" t="s">
        <v>75</v>
      </c>
      <c r="L199" s="156" t="s">
        <v>70</v>
      </c>
      <c r="M199" s="156">
        <v>47321</v>
      </c>
    </row>
    <row r="200" spans="1:13" x14ac:dyDescent="0.35">
      <c r="A200" s="156">
        <v>73211</v>
      </c>
      <c r="B200" s="156" t="s">
        <v>66</v>
      </c>
      <c r="C200" s="156" t="s">
        <v>404</v>
      </c>
      <c r="D200" s="156" t="s">
        <v>411</v>
      </c>
      <c r="E200" s="156">
        <f>Titel!$A$3</f>
        <v>2020</v>
      </c>
      <c r="F200" s="156" t="s">
        <v>29</v>
      </c>
      <c r="G200" s="156" t="s">
        <v>513</v>
      </c>
      <c r="H200" s="156" t="s">
        <v>515</v>
      </c>
      <c r="I200" s="156" t="s">
        <v>145</v>
      </c>
      <c r="J200" s="156" t="s">
        <v>494</v>
      </c>
      <c r="K200" s="156" t="s">
        <v>75</v>
      </c>
      <c r="L200" s="156" t="s">
        <v>70</v>
      </c>
      <c r="M200" s="156">
        <v>6939</v>
      </c>
    </row>
    <row r="201" spans="1:13" x14ac:dyDescent="0.35">
      <c r="A201" s="156">
        <v>73211</v>
      </c>
      <c r="B201" s="156" t="s">
        <v>66</v>
      </c>
      <c r="C201" s="156" t="s">
        <v>404</v>
      </c>
      <c r="D201" s="156" t="s">
        <v>411</v>
      </c>
      <c r="E201" s="156">
        <f>Titel!$A$3</f>
        <v>2020</v>
      </c>
      <c r="F201" s="156" t="s">
        <v>29</v>
      </c>
      <c r="G201" s="156" t="s">
        <v>513</v>
      </c>
      <c r="H201" s="156" t="s">
        <v>515</v>
      </c>
      <c r="I201" s="156" t="s">
        <v>145</v>
      </c>
      <c r="J201" s="156" t="s">
        <v>39</v>
      </c>
      <c r="K201" s="156" t="s">
        <v>75</v>
      </c>
      <c r="L201" s="156" t="s">
        <v>70</v>
      </c>
      <c r="M201" s="156">
        <v>905323</v>
      </c>
    </row>
    <row r="202" spans="1:13" x14ac:dyDescent="0.35">
      <c r="A202" s="156">
        <v>73211</v>
      </c>
      <c r="B202" s="156" t="s">
        <v>66</v>
      </c>
      <c r="C202" s="156" t="s">
        <v>404</v>
      </c>
      <c r="D202" s="156" t="s">
        <v>411</v>
      </c>
      <c r="E202" s="156">
        <f>Titel!$A$3</f>
        <v>2020</v>
      </c>
      <c r="F202" s="156" t="s">
        <v>29</v>
      </c>
      <c r="G202" s="156" t="s">
        <v>513</v>
      </c>
      <c r="H202" s="156" t="s">
        <v>514</v>
      </c>
      <c r="I202" s="156" t="s">
        <v>145</v>
      </c>
      <c r="J202" s="156" t="s">
        <v>146</v>
      </c>
      <c r="K202" s="156" t="s">
        <v>75</v>
      </c>
      <c r="L202" s="156" t="s">
        <v>69</v>
      </c>
      <c r="M202" s="156">
        <v>-330599</v>
      </c>
    </row>
    <row r="203" spans="1:13" x14ac:dyDescent="0.35">
      <c r="A203" s="156">
        <v>73211</v>
      </c>
      <c r="B203" s="156" t="s">
        <v>66</v>
      </c>
      <c r="C203" s="156" t="s">
        <v>404</v>
      </c>
      <c r="D203" s="156" t="s">
        <v>411</v>
      </c>
      <c r="E203" s="156">
        <f>Titel!$A$3</f>
        <v>2020</v>
      </c>
      <c r="F203" s="156" t="s">
        <v>29</v>
      </c>
      <c r="G203" s="156" t="s">
        <v>513</v>
      </c>
      <c r="H203" s="156" t="s">
        <v>514</v>
      </c>
      <c r="I203" s="156" t="s">
        <v>145</v>
      </c>
      <c r="J203" s="156" t="s">
        <v>147</v>
      </c>
      <c r="K203" s="156" t="s">
        <v>75</v>
      </c>
      <c r="L203" s="156" t="s">
        <v>69</v>
      </c>
      <c r="M203" s="156">
        <v>-382726</v>
      </c>
    </row>
    <row r="204" spans="1:13" x14ac:dyDescent="0.35">
      <c r="A204" s="156">
        <v>73211</v>
      </c>
      <c r="B204" s="156" t="s">
        <v>66</v>
      </c>
      <c r="C204" s="156" t="s">
        <v>404</v>
      </c>
      <c r="D204" s="156" t="s">
        <v>411</v>
      </c>
      <c r="E204" s="156">
        <f>Titel!$A$3</f>
        <v>2020</v>
      </c>
      <c r="F204" s="156" t="s">
        <v>29</v>
      </c>
      <c r="G204" s="156" t="s">
        <v>513</v>
      </c>
      <c r="H204" s="156" t="s">
        <v>514</v>
      </c>
      <c r="I204" s="156" t="s">
        <v>145</v>
      </c>
      <c r="J204" s="156" t="s">
        <v>148</v>
      </c>
      <c r="K204" s="156" t="s">
        <v>75</v>
      </c>
      <c r="L204" s="156" t="s">
        <v>69</v>
      </c>
      <c r="M204" s="156">
        <v>-28830696</v>
      </c>
    </row>
    <row r="205" spans="1:13" x14ac:dyDescent="0.35">
      <c r="A205" s="156">
        <v>73211</v>
      </c>
      <c r="B205" s="156" t="s">
        <v>66</v>
      </c>
      <c r="C205" s="156" t="s">
        <v>404</v>
      </c>
      <c r="D205" s="156" t="s">
        <v>411</v>
      </c>
      <c r="E205" s="156">
        <f>Titel!$A$3</f>
        <v>2020</v>
      </c>
      <c r="F205" s="156" t="s">
        <v>29</v>
      </c>
      <c r="G205" s="156" t="s">
        <v>513</v>
      </c>
      <c r="H205" s="156" t="s">
        <v>514</v>
      </c>
      <c r="I205" s="156" t="s">
        <v>145</v>
      </c>
      <c r="J205" s="156" t="s">
        <v>149</v>
      </c>
      <c r="K205" s="156" t="s">
        <v>75</v>
      </c>
      <c r="L205" s="156" t="s">
        <v>69</v>
      </c>
      <c r="M205" s="156">
        <v>-1624634</v>
      </c>
    </row>
    <row r="206" spans="1:13" x14ac:dyDescent="0.35">
      <c r="A206" s="156">
        <v>73211</v>
      </c>
      <c r="B206" s="156" t="s">
        <v>66</v>
      </c>
      <c r="C206" s="156" t="s">
        <v>404</v>
      </c>
      <c r="D206" s="156" t="s">
        <v>411</v>
      </c>
      <c r="E206" s="156">
        <f>Titel!$A$3</f>
        <v>2020</v>
      </c>
      <c r="F206" s="156" t="s">
        <v>29</v>
      </c>
      <c r="G206" s="156" t="s">
        <v>513</v>
      </c>
      <c r="H206" s="156" t="s">
        <v>514</v>
      </c>
      <c r="I206" s="156" t="s">
        <v>145</v>
      </c>
      <c r="J206" s="156" t="s">
        <v>150</v>
      </c>
      <c r="K206" s="156" t="s">
        <v>75</v>
      </c>
      <c r="L206" s="156" t="s">
        <v>69</v>
      </c>
      <c r="M206" s="156">
        <v>-951559</v>
      </c>
    </row>
    <row r="207" spans="1:13" x14ac:dyDescent="0.35">
      <c r="A207" s="156">
        <v>73211</v>
      </c>
      <c r="B207" s="156" t="s">
        <v>66</v>
      </c>
      <c r="C207" s="156" t="s">
        <v>404</v>
      </c>
      <c r="D207" s="156" t="s">
        <v>411</v>
      </c>
      <c r="E207" s="156">
        <f>Titel!$A$3</f>
        <v>2020</v>
      </c>
      <c r="F207" s="156" t="s">
        <v>29</v>
      </c>
      <c r="G207" s="156" t="s">
        <v>513</v>
      </c>
      <c r="H207" s="156" t="s">
        <v>514</v>
      </c>
      <c r="I207" s="156" t="s">
        <v>145</v>
      </c>
      <c r="J207" s="156" t="s">
        <v>151</v>
      </c>
      <c r="K207" s="156" t="s">
        <v>75</v>
      </c>
      <c r="L207" s="156" t="s">
        <v>69</v>
      </c>
      <c r="M207" s="156">
        <v>-1933847</v>
      </c>
    </row>
    <row r="208" spans="1:13" x14ac:dyDescent="0.35">
      <c r="A208" s="156">
        <v>73211</v>
      </c>
      <c r="B208" s="156" t="s">
        <v>66</v>
      </c>
      <c r="C208" s="156" t="s">
        <v>404</v>
      </c>
      <c r="D208" s="156" t="s">
        <v>411</v>
      </c>
      <c r="E208" s="156">
        <f>Titel!$A$3</f>
        <v>2020</v>
      </c>
      <c r="F208" s="156" t="s">
        <v>29</v>
      </c>
      <c r="G208" s="156" t="s">
        <v>513</v>
      </c>
      <c r="H208" s="156" t="s">
        <v>514</v>
      </c>
      <c r="I208" s="156" t="s">
        <v>145</v>
      </c>
      <c r="J208" s="156" t="s">
        <v>152</v>
      </c>
      <c r="K208" s="156" t="s">
        <v>75</v>
      </c>
      <c r="L208" s="156" t="s">
        <v>69</v>
      </c>
      <c r="M208" s="156">
        <v>-6675157</v>
      </c>
    </row>
    <row r="209" spans="1:13" x14ac:dyDescent="0.35">
      <c r="A209" s="156">
        <v>73211</v>
      </c>
      <c r="B209" s="156" t="s">
        <v>66</v>
      </c>
      <c r="C209" s="156" t="s">
        <v>404</v>
      </c>
      <c r="D209" s="156" t="s">
        <v>411</v>
      </c>
      <c r="E209" s="156">
        <f>Titel!$A$3</f>
        <v>2020</v>
      </c>
      <c r="F209" s="156" t="s">
        <v>29</v>
      </c>
      <c r="G209" s="156" t="s">
        <v>513</v>
      </c>
      <c r="H209" s="156" t="s">
        <v>514</v>
      </c>
      <c r="I209" s="156" t="s">
        <v>145</v>
      </c>
      <c r="J209" s="156" t="s">
        <v>153</v>
      </c>
      <c r="K209" s="156" t="s">
        <v>75</v>
      </c>
      <c r="L209" s="156" t="s">
        <v>69</v>
      </c>
      <c r="M209" s="156">
        <v>-14227233</v>
      </c>
    </row>
    <row r="210" spans="1:13" x14ac:dyDescent="0.35">
      <c r="A210" s="156">
        <v>73211</v>
      </c>
      <c r="B210" s="156" t="s">
        <v>66</v>
      </c>
      <c r="C210" s="156" t="s">
        <v>404</v>
      </c>
      <c r="D210" s="156" t="s">
        <v>411</v>
      </c>
      <c r="E210" s="156">
        <f>Titel!$A$3</f>
        <v>2020</v>
      </c>
      <c r="F210" s="156" t="s">
        <v>29</v>
      </c>
      <c r="G210" s="156" t="s">
        <v>513</v>
      </c>
      <c r="H210" s="156" t="s">
        <v>514</v>
      </c>
      <c r="I210" s="156" t="s">
        <v>145</v>
      </c>
      <c r="J210" s="156" t="s">
        <v>154</v>
      </c>
      <c r="K210" s="156" t="s">
        <v>75</v>
      </c>
      <c r="L210" s="156" t="s">
        <v>69</v>
      </c>
      <c r="M210" s="156">
        <v>-2149706</v>
      </c>
    </row>
    <row r="211" spans="1:13" x14ac:dyDescent="0.35">
      <c r="A211" s="156">
        <v>73211</v>
      </c>
      <c r="B211" s="156" t="s">
        <v>66</v>
      </c>
      <c r="C211" s="156" t="s">
        <v>404</v>
      </c>
      <c r="D211" s="156" t="s">
        <v>411</v>
      </c>
      <c r="E211" s="156">
        <f>Titel!$A$3</f>
        <v>2020</v>
      </c>
      <c r="F211" s="156" t="s">
        <v>29</v>
      </c>
      <c r="G211" s="156" t="s">
        <v>513</v>
      </c>
      <c r="H211" s="156" t="s">
        <v>514</v>
      </c>
      <c r="I211" s="156" t="s">
        <v>145</v>
      </c>
      <c r="J211" s="156" t="s">
        <v>155</v>
      </c>
      <c r="K211" s="156" t="s">
        <v>75</v>
      </c>
      <c r="L211" s="156" t="s">
        <v>69</v>
      </c>
      <c r="M211" s="156">
        <v>-6159499</v>
      </c>
    </row>
    <row r="212" spans="1:13" x14ac:dyDescent="0.35">
      <c r="A212" s="156">
        <v>73211</v>
      </c>
      <c r="B212" s="156" t="s">
        <v>66</v>
      </c>
      <c r="C212" s="156" t="s">
        <v>404</v>
      </c>
      <c r="D212" s="156" t="s">
        <v>411</v>
      </c>
      <c r="E212" s="156">
        <f>Titel!$A$3</f>
        <v>2020</v>
      </c>
      <c r="F212" s="156" t="s">
        <v>29</v>
      </c>
      <c r="G212" s="156" t="s">
        <v>513</v>
      </c>
      <c r="H212" s="156" t="s">
        <v>514</v>
      </c>
      <c r="I212" s="156" t="s">
        <v>145</v>
      </c>
      <c r="J212" s="156" t="s">
        <v>156</v>
      </c>
      <c r="K212" s="156" t="s">
        <v>75</v>
      </c>
      <c r="L212" s="156" t="s">
        <v>69</v>
      </c>
      <c r="M212" s="156">
        <v>-22870656</v>
      </c>
    </row>
    <row r="213" spans="1:13" x14ac:dyDescent="0.35">
      <c r="A213" s="156">
        <v>73211</v>
      </c>
      <c r="B213" s="156" t="s">
        <v>66</v>
      </c>
      <c r="C213" s="156" t="s">
        <v>404</v>
      </c>
      <c r="D213" s="156" t="s">
        <v>411</v>
      </c>
      <c r="E213" s="156">
        <f>Titel!$A$3</f>
        <v>2020</v>
      </c>
      <c r="F213" s="156" t="s">
        <v>29</v>
      </c>
      <c r="G213" s="156" t="s">
        <v>513</v>
      </c>
      <c r="H213" s="156" t="s">
        <v>514</v>
      </c>
      <c r="I213" s="156" t="s">
        <v>145</v>
      </c>
      <c r="J213" s="156" t="s">
        <v>157</v>
      </c>
      <c r="K213" s="156" t="s">
        <v>75</v>
      </c>
      <c r="L213" s="156" t="s">
        <v>69</v>
      </c>
      <c r="M213" s="156">
        <v>-5528306</v>
      </c>
    </row>
    <row r="214" spans="1:13" x14ac:dyDescent="0.35">
      <c r="A214" s="156">
        <v>73211</v>
      </c>
      <c r="B214" s="156" t="s">
        <v>66</v>
      </c>
      <c r="C214" s="156" t="s">
        <v>404</v>
      </c>
      <c r="D214" s="156" t="s">
        <v>411</v>
      </c>
      <c r="E214" s="156">
        <f>Titel!$A$3</f>
        <v>2020</v>
      </c>
      <c r="F214" s="156" t="s">
        <v>29</v>
      </c>
      <c r="G214" s="156" t="s">
        <v>513</v>
      </c>
      <c r="H214" s="156" t="s">
        <v>514</v>
      </c>
      <c r="I214" s="156" t="s">
        <v>145</v>
      </c>
      <c r="J214" s="156" t="s">
        <v>158</v>
      </c>
      <c r="K214" s="156" t="s">
        <v>75</v>
      </c>
      <c r="L214" s="156" t="s">
        <v>69</v>
      </c>
      <c r="M214" s="156">
        <v>-11658665</v>
      </c>
    </row>
    <row r="215" spans="1:13" x14ac:dyDescent="0.35">
      <c r="A215" s="156">
        <v>73211</v>
      </c>
      <c r="B215" s="156" t="s">
        <v>66</v>
      </c>
      <c r="C215" s="156" t="s">
        <v>404</v>
      </c>
      <c r="D215" s="156" t="s">
        <v>411</v>
      </c>
      <c r="E215" s="156">
        <f>Titel!$A$3</f>
        <v>2020</v>
      </c>
      <c r="F215" s="156" t="s">
        <v>29</v>
      </c>
      <c r="G215" s="156" t="s">
        <v>513</v>
      </c>
      <c r="H215" s="156" t="s">
        <v>514</v>
      </c>
      <c r="I215" s="156" t="s">
        <v>145</v>
      </c>
      <c r="J215" s="156" t="s">
        <v>159</v>
      </c>
      <c r="K215" s="156" t="s">
        <v>75</v>
      </c>
      <c r="L215" s="156" t="s">
        <v>69</v>
      </c>
      <c r="M215" s="156">
        <v>-4784124</v>
      </c>
    </row>
    <row r="216" spans="1:13" x14ac:dyDescent="0.35">
      <c r="A216" s="156">
        <v>73211</v>
      </c>
      <c r="B216" s="156" t="s">
        <v>66</v>
      </c>
      <c r="C216" s="156" t="s">
        <v>404</v>
      </c>
      <c r="D216" s="156" t="s">
        <v>411</v>
      </c>
      <c r="E216" s="156">
        <f>Titel!$A$3</f>
        <v>2020</v>
      </c>
      <c r="F216" s="156" t="s">
        <v>29</v>
      </c>
      <c r="G216" s="156" t="s">
        <v>513</v>
      </c>
      <c r="H216" s="156" t="s">
        <v>514</v>
      </c>
      <c r="I216" s="156" t="s">
        <v>145</v>
      </c>
      <c r="J216" s="156" t="s">
        <v>160</v>
      </c>
      <c r="K216" s="156" t="s">
        <v>75</v>
      </c>
      <c r="L216" s="156" t="s">
        <v>69</v>
      </c>
      <c r="M216" s="156">
        <v>-694024</v>
      </c>
    </row>
    <row r="217" spans="1:13" x14ac:dyDescent="0.35">
      <c r="A217" s="156">
        <v>73211</v>
      </c>
      <c r="B217" s="156" t="s">
        <v>66</v>
      </c>
      <c r="C217" s="156" t="s">
        <v>404</v>
      </c>
      <c r="D217" s="156" t="s">
        <v>411</v>
      </c>
      <c r="E217" s="156">
        <f>Titel!$A$3</f>
        <v>2020</v>
      </c>
      <c r="F217" s="156" t="s">
        <v>29</v>
      </c>
      <c r="G217" s="156" t="s">
        <v>513</v>
      </c>
      <c r="H217" s="156" t="s">
        <v>514</v>
      </c>
      <c r="I217" s="156" t="s">
        <v>145</v>
      </c>
      <c r="J217" s="156" t="s">
        <v>161</v>
      </c>
      <c r="K217" s="156" t="s">
        <v>75</v>
      </c>
      <c r="L217" s="156" t="s">
        <v>69</v>
      </c>
      <c r="M217" s="156">
        <v>-1276348</v>
      </c>
    </row>
    <row r="218" spans="1:13" x14ac:dyDescent="0.35">
      <c r="A218" s="156">
        <v>73211</v>
      </c>
      <c r="B218" s="156" t="s">
        <v>66</v>
      </c>
      <c r="C218" s="156" t="s">
        <v>404</v>
      </c>
      <c r="D218" s="156" t="s">
        <v>411</v>
      </c>
      <c r="E218" s="156">
        <f>Titel!$A$3</f>
        <v>2020</v>
      </c>
      <c r="F218" s="156" t="s">
        <v>29</v>
      </c>
      <c r="G218" s="156" t="s">
        <v>513</v>
      </c>
      <c r="H218" s="156" t="s">
        <v>514</v>
      </c>
      <c r="I218" s="156" t="s">
        <v>145</v>
      </c>
      <c r="J218" s="156" t="s">
        <v>162</v>
      </c>
      <c r="K218" s="156" t="s">
        <v>75</v>
      </c>
      <c r="L218" s="156" t="s">
        <v>69</v>
      </c>
      <c r="M218" s="156">
        <v>-2192935</v>
      </c>
    </row>
    <row r="219" spans="1:13" x14ac:dyDescent="0.35">
      <c r="A219" s="156">
        <v>73211</v>
      </c>
      <c r="B219" s="156" t="s">
        <v>66</v>
      </c>
      <c r="C219" s="156" t="s">
        <v>404</v>
      </c>
      <c r="D219" s="156" t="s">
        <v>411</v>
      </c>
      <c r="E219" s="156">
        <f>Titel!$A$3</f>
        <v>2020</v>
      </c>
      <c r="F219" s="156" t="s">
        <v>29</v>
      </c>
      <c r="G219" s="156" t="s">
        <v>513</v>
      </c>
      <c r="H219" s="156" t="s">
        <v>514</v>
      </c>
      <c r="I219" s="156" t="s">
        <v>145</v>
      </c>
      <c r="J219" s="156" t="s">
        <v>163</v>
      </c>
      <c r="K219" s="156" t="s">
        <v>75</v>
      </c>
      <c r="L219" s="156" t="s">
        <v>69</v>
      </c>
      <c r="M219" s="156">
        <v>-2788487</v>
      </c>
    </row>
    <row r="220" spans="1:13" x14ac:dyDescent="0.35">
      <c r="A220" s="156">
        <v>73211</v>
      </c>
      <c r="B220" s="156" t="s">
        <v>66</v>
      </c>
      <c r="C220" s="156" t="s">
        <v>404</v>
      </c>
      <c r="D220" s="156" t="s">
        <v>411</v>
      </c>
      <c r="E220" s="156">
        <f>Titel!$A$3</f>
        <v>2020</v>
      </c>
      <c r="F220" s="156" t="s">
        <v>29</v>
      </c>
      <c r="G220" s="156" t="s">
        <v>513</v>
      </c>
      <c r="H220" s="156" t="s">
        <v>514</v>
      </c>
      <c r="I220" s="156" t="s">
        <v>145</v>
      </c>
      <c r="J220" s="156" t="s">
        <v>494</v>
      </c>
      <c r="K220" s="156" t="s">
        <v>75</v>
      </c>
      <c r="L220" s="156" t="s">
        <v>69</v>
      </c>
      <c r="M220" s="156">
        <v>-2061976</v>
      </c>
    </row>
    <row r="221" spans="1:13" x14ac:dyDescent="0.35">
      <c r="A221" s="156">
        <v>73211</v>
      </c>
      <c r="B221" s="156" t="s">
        <v>66</v>
      </c>
      <c r="C221" s="156" t="s">
        <v>404</v>
      </c>
      <c r="D221" s="156" t="s">
        <v>411</v>
      </c>
      <c r="E221" s="156">
        <f>Titel!$A$3</f>
        <v>2020</v>
      </c>
      <c r="F221" s="156" t="s">
        <v>29</v>
      </c>
      <c r="G221" s="156" t="s">
        <v>513</v>
      </c>
      <c r="H221" s="156" t="s">
        <v>514</v>
      </c>
      <c r="I221" s="156" t="s">
        <v>145</v>
      </c>
      <c r="J221" s="156" t="s">
        <v>39</v>
      </c>
      <c r="K221" s="156" t="s">
        <v>75</v>
      </c>
      <c r="L221" s="156" t="s">
        <v>69</v>
      </c>
      <c r="M221" s="156">
        <v>-117121177</v>
      </c>
    </row>
    <row r="222" spans="1:13" x14ac:dyDescent="0.35">
      <c r="A222" s="156">
        <v>73211</v>
      </c>
      <c r="B222" s="156" t="s">
        <v>66</v>
      </c>
      <c r="C222" s="156" t="s">
        <v>404</v>
      </c>
      <c r="D222" s="156" t="s">
        <v>411</v>
      </c>
      <c r="E222" s="156">
        <f>Titel!$A$3</f>
        <v>2020</v>
      </c>
      <c r="F222" s="156" t="s">
        <v>29</v>
      </c>
      <c r="G222" s="156" t="s">
        <v>513</v>
      </c>
      <c r="H222" s="156" t="s">
        <v>514</v>
      </c>
      <c r="I222" s="156" t="s">
        <v>145</v>
      </c>
      <c r="J222" s="156" t="s">
        <v>146</v>
      </c>
      <c r="K222" s="156" t="s">
        <v>75</v>
      </c>
      <c r="L222" s="156" t="s">
        <v>70</v>
      </c>
      <c r="M222" s="156">
        <v>2945</v>
      </c>
    </row>
    <row r="223" spans="1:13" x14ac:dyDescent="0.35">
      <c r="A223" s="156">
        <v>73211</v>
      </c>
      <c r="B223" s="156" t="s">
        <v>66</v>
      </c>
      <c r="C223" s="156" t="s">
        <v>404</v>
      </c>
      <c r="D223" s="156" t="s">
        <v>411</v>
      </c>
      <c r="E223" s="156">
        <f>Titel!$A$3</f>
        <v>2020</v>
      </c>
      <c r="F223" s="156" t="s">
        <v>29</v>
      </c>
      <c r="G223" s="156" t="s">
        <v>513</v>
      </c>
      <c r="H223" s="156" t="s">
        <v>514</v>
      </c>
      <c r="I223" s="156" t="s">
        <v>145</v>
      </c>
      <c r="J223" s="156" t="s">
        <v>147</v>
      </c>
      <c r="K223" s="156" t="s">
        <v>75</v>
      </c>
      <c r="L223" s="156" t="s">
        <v>70</v>
      </c>
      <c r="M223" s="156">
        <v>388</v>
      </c>
    </row>
    <row r="224" spans="1:13" x14ac:dyDescent="0.35">
      <c r="A224" s="156">
        <v>73211</v>
      </c>
      <c r="B224" s="156" t="s">
        <v>66</v>
      </c>
      <c r="C224" s="156" t="s">
        <v>404</v>
      </c>
      <c r="D224" s="156" t="s">
        <v>411</v>
      </c>
      <c r="E224" s="156">
        <f>Titel!$A$3</f>
        <v>2020</v>
      </c>
      <c r="F224" s="156" t="s">
        <v>29</v>
      </c>
      <c r="G224" s="156" t="s">
        <v>513</v>
      </c>
      <c r="H224" s="156" t="s">
        <v>514</v>
      </c>
      <c r="I224" s="156" t="s">
        <v>145</v>
      </c>
      <c r="J224" s="156" t="s">
        <v>148</v>
      </c>
      <c r="K224" s="156" t="s">
        <v>75</v>
      </c>
      <c r="L224" s="156" t="s">
        <v>70</v>
      </c>
      <c r="M224" s="156">
        <v>38746</v>
      </c>
    </row>
    <row r="225" spans="1:13" x14ac:dyDescent="0.35">
      <c r="A225" s="156">
        <v>73211</v>
      </c>
      <c r="B225" s="156" t="s">
        <v>66</v>
      </c>
      <c r="C225" s="156" t="s">
        <v>404</v>
      </c>
      <c r="D225" s="156" t="s">
        <v>411</v>
      </c>
      <c r="E225" s="156">
        <f>Titel!$A$3</f>
        <v>2020</v>
      </c>
      <c r="F225" s="156" t="s">
        <v>29</v>
      </c>
      <c r="G225" s="156" t="s">
        <v>513</v>
      </c>
      <c r="H225" s="156" t="s">
        <v>514</v>
      </c>
      <c r="I225" s="156" t="s">
        <v>145</v>
      </c>
      <c r="J225" s="156" t="s">
        <v>149</v>
      </c>
      <c r="K225" s="156" t="s">
        <v>75</v>
      </c>
      <c r="L225" s="156" t="s">
        <v>70</v>
      </c>
      <c r="M225" s="156">
        <v>4286</v>
      </c>
    </row>
    <row r="226" spans="1:13" x14ac:dyDescent="0.35">
      <c r="A226" s="156">
        <v>73211</v>
      </c>
      <c r="B226" s="156" t="s">
        <v>66</v>
      </c>
      <c r="C226" s="156" t="s">
        <v>404</v>
      </c>
      <c r="D226" s="156" t="s">
        <v>411</v>
      </c>
      <c r="E226" s="156">
        <f>Titel!$A$3</f>
        <v>2020</v>
      </c>
      <c r="F226" s="156" t="s">
        <v>29</v>
      </c>
      <c r="G226" s="156" t="s">
        <v>513</v>
      </c>
      <c r="H226" s="156" t="s">
        <v>514</v>
      </c>
      <c r="I226" s="156" t="s">
        <v>145</v>
      </c>
      <c r="J226" s="156" t="s">
        <v>150</v>
      </c>
      <c r="K226" s="156" t="s">
        <v>75</v>
      </c>
      <c r="L226" s="156" t="s">
        <v>70</v>
      </c>
      <c r="M226" s="156">
        <v>3384</v>
      </c>
    </row>
    <row r="227" spans="1:13" x14ac:dyDescent="0.35">
      <c r="A227" s="156">
        <v>73211</v>
      </c>
      <c r="B227" s="156" t="s">
        <v>66</v>
      </c>
      <c r="C227" s="156" t="s">
        <v>404</v>
      </c>
      <c r="D227" s="156" t="s">
        <v>411</v>
      </c>
      <c r="E227" s="156">
        <f>Titel!$A$3</f>
        <v>2020</v>
      </c>
      <c r="F227" s="156" t="s">
        <v>29</v>
      </c>
      <c r="G227" s="156" t="s">
        <v>513</v>
      </c>
      <c r="H227" s="156" t="s">
        <v>514</v>
      </c>
      <c r="I227" s="156" t="s">
        <v>145</v>
      </c>
      <c r="J227" s="156" t="s">
        <v>151</v>
      </c>
      <c r="K227" s="156" t="s">
        <v>75</v>
      </c>
      <c r="L227" s="156" t="s">
        <v>70</v>
      </c>
      <c r="M227" s="156">
        <v>30212</v>
      </c>
    </row>
    <row r="228" spans="1:13" x14ac:dyDescent="0.35">
      <c r="A228" s="156">
        <v>73211</v>
      </c>
      <c r="B228" s="156" t="s">
        <v>66</v>
      </c>
      <c r="C228" s="156" t="s">
        <v>404</v>
      </c>
      <c r="D228" s="156" t="s">
        <v>411</v>
      </c>
      <c r="E228" s="156">
        <f>Titel!$A$3</f>
        <v>2020</v>
      </c>
      <c r="F228" s="156" t="s">
        <v>29</v>
      </c>
      <c r="G228" s="156" t="s">
        <v>513</v>
      </c>
      <c r="H228" s="156" t="s">
        <v>514</v>
      </c>
      <c r="I228" s="156" t="s">
        <v>145</v>
      </c>
      <c r="J228" s="156" t="s">
        <v>152</v>
      </c>
      <c r="K228" s="156" t="s">
        <v>75</v>
      </c>
      <c r="L228" s="156" t="s">
        <v>70</v>
      </c>
      <c r="M228" s="156">
        <v>70230</v>
      </c>
    </row>
    <row r="229" spans="1:13" x14ac:dyDescent="0.35">
      <c r="A229" s="156">
        <v>73211</v>
      </c>
      <c r="B229" s="156" t="s">
        <v>66</v>
      </c>
      <c r="C229" s="156" t="s">
        <v>404</v>
      </c>
      <c r="D229" s="156" t="s">
        <v>411</v>
      </c>
      <c r="E229" s="156">
        <f>Titel!$A$3</f>
        <v>2020</v>
      </c>
      <c r="F229" s="156" t="s">
        <v>29</v>
      </c>
      <c r="G229" s="156" t="s">
        <v>513</v>
      </c>
      <c r="H229" s="156" t="s">
        <v>514</v>
      </c>
      <c r="I229" s="156" t="s">
        <v>145</v>
      </c>
      <c r="J229" s="156" t="s">
        <v>153</v>
      </c>
      <c r="K229" s="156" t="s">
        <v>75</v>
      </c>
      <c r="L229" s="156" t="s">
        <v>70</v>
      </c>
      <c r="M229" s="156">
        <v>11068</v>
      </c>
    </row>
    <row r="230" spans="1:13" x14ac:dyDescent="0.35">
      <c r="A230" s="156">
        <v>73211</v>
      </c>
      <c r="B230" s="156" t="s">
        <v>66</v>
      </c>
      <c r="C230" s="156" t="s">
        <v>404</v>
      </c>
      <c r="D230" s="156" t="s">
        <v>411</v>
      </c>
      <c r="E230" s="156">
        <f>Titel!$A$3</f>
        <v>2020</v>
      </c>
      <c r="F230" s="156" t="s">
        <v>29</v>
      </c>
      <c r="G230" s="156" t="s">
        <v>513</v>
      </c>
      <c r="H230" s="156" t="s">
        <v>514</v>
      </c>
      <c r="I230" s="156" t="s">
        <v>145</v>
      </c>
      <c r="J230" s="156" t="s">
        <v>154</v>
      </c>
      <c r="K230" s="156" t="s">
        <v>75</v>
      </c>
      <c r="L230" s="156" t="s">
        <v>70</v>
      </c>
      <c r="M230" s="156">
        <v>17208</v>
      </c>
    </row>
    <row r="231" spans="1:13" x14ac:dyDescent="0.35">
      <c r="A231" s="156">
        <v>73211</v>
      </c>
      <c r="B231" s="156" t="s">
        <v>66</v>
      </c>
      <c r="C231" s="156" t="s">
        <v>404</v>
      </c>
      <c r="D231" s="156" t="s">
        <v>411</v>
      </c>
      <c r="E231" s="156">
        <f>Titel!$A$3</f>
        <v>2020</v>
      </c>
      <c r="F231" s="156" t="s">
        <v>29</v>
      </c>
      <c r="G231" s="156" t="s">
        <v>513</v>
      </c>
      <c r="H231" s="156" t="s">
        <v>514</v>
      </c>
      <c r="I231" s="156" t="s">
        <v>145</v>
      </c>
      <c r="J231" s="156" t="s">
        <v>155</v>
      </c>
      <c r="K231" s="156" t="s">
        <v>75</v>
      </c>
      <c r="L231" s="156" t="s">
        <v>70</v>
      </c>
      <c r="M231" s="156">
        <v>36207</v>
      </c>
    </row>
    <row r="232" spans="1:13" x14ac:dyDescent="0.35">
      <c r="A232" s="156">
        <v>73211</v>
      </c>
      <c r="B232" s="156" t="s">
        <v>66</v>
      </c>
      <c r="C232" s="156" t="s">
        <v>404</v>
      </c>
      <c r="D232" s="156" t="s">
        <v>411</v>
      </c>
      <c r="E232" s="156">
        <f>Titel!$A$3</f>
        <v>2020</v>
      </c>
      <c r="F232" s="156" t="s">
        <v>29</v>
      </c>
      <c r="G232" s="156" t="s">
        <v>513</v>
      </c>
      <c r="H232" s="156" t="s">
        <v>514</v>
      </c>
      <c r="I232" s="156" t="s">
        <v>145</v>
      </c>
      <c r="J232" s="156" t="s">
        <v>156</v>
      </c>
      <c r="K232" s="156" t="s">
        <v>75</v>
      </c>
      <c r="L232" s="156" t="s">
        <v>70</v>
      </c>
      <c r="M232" s="156">
        <v>43509</v>
      </c>
    </row>
    <row r="233" spans="1:13" x14ac:dyDescent="0.35">
      <c r="A233" s="156">
        <v>73211</v>
      </c>
      <c r="B233" s="156" t="s">
        <v>66</v>
      </c>
      <c r="C233" s="156" t="s">
        <v>404</v>
      </c>
      <c r="D233" s="156" t="s">
        <v>411</v>
      </c>
      <c r="E233" s="156">
        <f>Titel!$A$3</f>
        <v>2020</v>
      </c>
      <c r="F233" s="156" t="s">
        <v>29</v>
      </c>
      <c r="G233" s="156" t="s">
        <v>513</v>
      </c>
      <c r="H233" s="156" t="s">
        <v>514</v>
      </c>
      <c r="I233" s="156" t="s">
        <v>145</v>
      </c>
      <c r="J233" s="156" t="s">
        <v>157</v>
      </c>
      <c r="K233" s="156" t="s">
        <v>75</v>
      </c>
      <c r="L233" s="156" t="s">
        <v>70</v>
      </c>
      <c r="M233" s="156">
        <v>46127</v>
      </c>
    </row>
    <row r="234" spans="1:13" x14ac:dyDescent="0.35">
      <c r="A234" s="156">
        <v>73211</v>
      </c>
      <c r="B234" s="156" t="s">
        <v>66</v>
      </c>
      <c r="C234" s="156" t="s">
        <v>404</v>
      </c>
      <c r="D234" s="156" t="s">
        <v>411</v>
      </c>
      <c r="E234" s="156">
        <f>Titel!$A$3</f>
        <v>2020</v>
      </c>
      <c r="F234" s="156" t="s">
        <v>29</v>
      </c>
      <c r="G234" s="156" t="s">
        <v>513</v>
      </c>
      <c r="H234" s="156" t="s">
        <v>514</v>
      </c>
      <c r="I234" s="156" t="s">
        <v>145</v>
      </c>
      <c r="J234" s="156" t="s">
        <v>158</v>
      </c>
      <c r="K234" s="156" t="s">
        <v>75</v>
      </c>
      <c r="L234" s="156" t="s">
        <v>70</v>
      </c>
      <c r="M234" s="156">
        <v>99156</v>
      </c>
    </row>
    <row r="235" spans="1:13" x14ac:dyDescent="0.35">
      <c r="A235" s="156">
        <v>73211</v>
      </c>
      <c r="B235" s="156" t="s">
        <v>66</v>
      </c>
      <c r="C235" s="156" t="s">
        <v>404</v>
      </c>
      <c r="D235" s="156" t="s">
        <v>411</v>
      </c>
      <c r="E235" s="156">
        <f>Titel!$A$3</f>
        <v>2020</v>
      </c>
      <c r="F235" s="156" t="s">
        <v>29</v>
      </c>
      <c r="G235" s="156" t="s">
        <v>513</v>
      </c>
      <c r="H235" s="156" t="s">
        <v>514</v>
      </c>
      <c r="I235" s="156" t="s">
        <v>145</v>
      </c>
      <c r="J235" s="156" t="s">
        <v>159</v>
      </c>
      <c r="K235" s="156" t="s">
        <v>75</v>
      </c>
      <c r="L235" s="156" t="s">
        <v>70</v>
      </c>
      <c r="M235" s="156">
        <v>29157</v>
      </c>
    </row>
    <row r="236" spans="1:13" x14ac:dyDescent="0.35">
      <c r="A236" s="156">
        <v>73211</v>
      </c>
      <c r="B236" s="156" t="s">
        <v>66</v>
      </c>
      <c r="C236" s="156" t="s">
        <v>404</v>
      </c>
      <c r="D236" s="156" t="s">
        <v>411</v>
      </c>
      <c r="E236" s="156">
        <f>Titel!$A$3</f>
        <v>2020</v>
      </c>
      <c r="F236" s="156" t="s">
        <v>29</v>
      </c>
      <c r="G236" s="156" t="s">
        <v>513</v>
      </c>
      <c r="H236" s="156" t="s">
        <v>514</v>
      </c>
      <c r="I236" s="156" t="s">
        <v>145</v>
      </c>
      <c r="J236" s="156" t="s">
        <v>160</v>
      </c>
      <c r="K236" s="156" t="s">
        <v>75</v>
      </c>
      <c r="L236" s="156" t="s">
        <v>70</v>
      </c>
      <c r="M236" s="156">
        <v>4643</v>
      </c>
    </row>
    <row r="237" spans="1:13" x14ac:dyDescent="0.35">
      <c r="A237" s="156">
        <v>73211</v>
      </c>
      <c r="B237" s="156" t="s">
        <v>66</v>
      </c>
      <c r="C237" s="156" t="s">
        <v>404</v>
      </c>
      <c r="D237" s="156" t="s">
        <v>411</v>
      </c>
      <c r="E237" s="156">
        <f>Titel!$A$3</f>
        <v>2020</v>
      </c>
      <c r="F237" s="156" t="s">
        <v>29</v>
      </c>
      <c r="G237" s="156" t="s">
        <v>513</v>
      </c>
      <c r="H237" s="156" t="s">
        <v>514</v>
      </c>
      <c r="I237" s="156" t="s">
        <v>145</v>
      </c>
      <c r="J237" s="156" t="s">
        <v>161</v>
      </c>
      <c r="K237" s="156" t="s">
        <v>75</v>
      </c>
      <c r="L237" s="156" t="s">
        <v>70</v>
      </c>
      <c r="M237" s="156">
        <v>8363</v>
      </c>
    </row>
    <row r="238" spans="1:13" x14ac:dyDescent="0.35">
      <c r="A238" s="156">
        <v>73211</v>
      </c>
      <c r="B238" s="156" t="s">
        <v>66</v>
      </c>
      <c r="C238" s="156" t="s">
        <v>404</v>
      </c>
      <c r="D238" s="156" t="s">
        <v>411</v>
      </c>
      <c r="E238" s="156">
        <f>Titel!$A$3</f>
        <v>2020</v>
      </c>
      <c r="F238" s="156" t="s">
        <v>29</v>
      </c>
      <c r="G238" s="156" t="s">
        <v>513</v>
      </c>
      <c r="H238" s="156" t="s">
        <v>514</v>
      </c>
      <c r="I238" s="156" t="s">
        <v>145</v>
      </c>
      <c r="J238" s="156" t="s">
        <v>162</v>
      </c>
      <c r="K238" s="156" t="s">
        <v>75</v>
      </c>
      <c r="L238" s="156" t="s">
        <v>70</v>
      </c>
      <c r="M238" s="156">
        <v>12471</v>
      </c>
    </row>
    <row r="239" spans="1:13" x14ac:dyDescent="0.35">
      <c r="A239" s="156">
        <v>73211</v>
      </c>
      <c r="B239" s="156" t="s">
        <v>66</v>
      </c>
      <c r="C239" s="156" t="s">
        <v>404</v>
      </c>
      <c r="D239" s="156" t="s">
        <v>411</v>
      </c>
      <c r="E239" s="156">
        <f>Titel!$A$3</f>
        <v>2020</v>
      </c>
      <c r="F239" s="156" t="s">
        <v>29</v>
      </c>
      <c r="G239" s="156" t="s">
        <v>513</v>
      </c>
      <c r="H239" s="156" t="s">
        <v>514</v>
      </c>
      <c r="I239" s="156" t="s">
        <v>145</v>
      </c>
      <c r="J239" s="156" t="s">
        <v>163</v>
      </c>
      <c r="K239" s="156" t="s">
        <v>75</v>
      </c>
      <c r="L239" s="156" t="s">
        <v>70</v>
      </c>
      <c r="M239" s="156">
        <v>22537</v>
      </c>
    </row>
    <row r="240" spans="1:13" x14ac:dyDescent="0.35">
      <c r="A240" s="156">
        <v>73211</v>
      </c>
      <c r="B240" s="156" t="s">
        <v>66</v>
      </c>
      <c r="C240" s="156" t="s">
        <v>404</v>
      </c>
      <c r="D240" s="156" t="s">
        <v>411</v>
      </c>
      <c r="E240" s="156">
        <f>Titel!$A$3</f>
        <v>2020</v>
      </c>
      <c r="F240" s="156" t="s">
        <v>29</v>
      </c>
      <c r="G240" s="156" t="s">
        <v>513</v>
      </c>
      <c r="H240" s="156" t="s">
        <v>514</v>
      </c>
      <c r="I240" s="156" t="s">
        <v>145</v>
      </c>
      <c r="J240" s="156" t="s">
        <v>494</v>
      </c>
      <c r="K240" s="156" t="s">
        <v>75</v>
      </c>
      <c r="L240" s="156" t="s">
        <v>70</v>
      </c>
      <c r="M240" s="156">
        <v>2693</v>
      </c>
    </row>
    <row r="241" spans="1:13" ht="15" customHeight="1" x14ac:dyDescent="0.35">
      <c r="A241" s="156">
        <v>73211</v>
      </c>
      <c r="B241" s="156" t="s">
        <v>66</v>
      </c>
      <c r="C241" s="156" t="s">
        <v>404</v>
      </c>
      <c r="D241" s="156" t="s">
        <v>411</v>
      </c>
      <c r="E241" s="156">
        <f>Titel!$A$3</f>
        <v>2020</v>
      </c>
      <c r="F241" s="156" t="s">
        <v>29</v>
      </c>
      <c r="G241" s="156" t="s">
        <v>513</v>
      </c>
      <c r="H241" s="156" t="s">
        <v>514</v>
      </c>
      <c r="I241" s="156" t="s">
        <v>145</v>
      </c>
      <c r="J241" s="156" t="s">
        <v>39</v>
      </c>
      <c r="K241" s="156" t="s">
        <v>75</v>
      </c>
      <c r="L241" s="156" t="s">
        <v>70</v>
      </c>
      <c r="M241" s="156">
        <v>483330</v>
      </c>
    </row>
    <row r="242" spans="1:13" ht="15" customHeight="1" x14ac:dyDescent="0.35">
      <c r="A242" s="156">
        <v>73211</v>
      </c>
      <c r="B242" s="156" t="s">
        <v>66</v>
      </c>
      <c r="C242" s="156" t="s">
        <v>404</v>
      </c>
      <c r="D242" s="156" t="s">
        <v>411</v>
      </c>
      <c r="E242" s="156">
        <f>Titel!$A$3</f>
        <v>2020</v>
      </c>
      <c r="F242" s="156" t="s">
        <v>29</v>
      </c>
      <c r="G242" s="156" t="s">
        <v>513</v>
      </c>
      <c r="H242" s="156" t="s">
        <v>515</v>
      </c>
      <c r="I242" s="156" t="s">
        <v>145</v>
      </c>
      <c r="J242" s="156" t="s">
        <v>146</v>
      </c>
      <c r="K242" s="156" t="s">
        <v>108</v>
      </c>
      <c r="L242" s="156" t="s">
        <v>69</v>
      </c>
      <c r="M242" s="156">
        <v>845593</v>
      </c>
    </row>
    <row r="243" spans="1:13" ht="15" customHeight="1" x14ac:dyDescent="0.35">
      <c r="A243" s="156">
        <v>73211</v>
      </c>
      <c r="B243" s="156" t="s">
        <v>66</v>
      </c>
      <c r="C243" s="156" t="s">
        <v>404</v>
      </c>
      <c r="D243" s="156" t="s">
        <v>411</v>
      </c>
      <c r="E243" s="156">
        <f>Titel!$A$3</f>
        <v>2020</v>
      </c>
      <c r="F243" s="156" t="s">
        <v>29</v>
      </c>
      <c r="G243" s="156" t="s">
        <v>513</v>
      </c>
      <c r="H243" s="156" t="s">
        <v>515</v>
      </c>
      <c r="I243" s="156" t="s">
        <v>145</v>
      </c>
      <c r="J243" s="156" t="s">
        <v>147</v>
      </c>
      <c r="K243" s="156" t="s">
        <v>108</v>
      </c>
      <c r="L243" s="156" t="s">
        <v>69</v>
      </c>
      <c r="M243" s="156">
        <v>957389</v>
      </c>
    </row>
    <row r="244" spans="1:13" ht="15" customHeight="1" x14ac:dyDescent="0.35">
      <c r="A244" s="156">
        <v>73211</v>
      </c>
      <c r="B244" s="156" t="s">
        <v>66</v>
      </c>
      <c r="C244" s="156" t="s">
        <v>404</v>
      </c>
      <c r="D244" s="156" t="s">
        <v>411</v>
      </c>
      <c r="E244" s="156">
        <f>Titel!$A$3</f>
        <v>2020</v>
      </c>
      <c r="F244" s="156" t="s">
        <v>29</v>
      </c>
      <c r="G244" s="156" t="s">
        <v>513</v>
      </c>
      <c r="H244" s="156" t="s">
        <v>515</v>
      </c>
      <c r="I244" s="156" t="s">
        <v>145</v>
      </c>
      <c r="J244" s="156" t="s">
        <v>148</v>
      </c>
      <c r="K244" s="156" t="s">
        <v>108</v>
      </c>
      <c r="L244" s="156" t="s">
        <v>69</v>
      </c>
      <c r="M244" s="156">
        <v>60742498</v>
      </c>
    </row>
    <row r="245" spans="1:13" ht="15" customHeight="1" x14ac:dyDescent="0.35">
      <c r="A245" s="156">
        <v>73211</v>
      </c>
      <c r="B245" s="156" t="s">
        <v>66</v>
      </c>
      <c r="C245" s="156" t="s">
        <v>404</v>
      </c>
      <c r="D245" s="156" t="s">
        <v>411</v>
      </c>
      <c r="E245" s="156">
        <f>Titel!$A$3</f>
        <v>2020</v>
      </c>
      <c r="F245" s="156" t="s">
        <v>29</v>
      </c>
      <c r="G245" s="156" t="s">
        <v>513</v>
      </c>
      <c r="H245" s="156" t="s">
        <v>515</v>
      </c>
      <c r="I245" s="156" t="s">
        <v>145</v>
      </c>
      <c r="J245" s="156" t="s">
        <v>149</v>
      </c>
      <c r="K245" s="156" t="s">
        <v>108</v>
      </c>
      <c r="L245" s="156" t="s">
        <v>69</v>
      </c>
      <c r="M245" s="156">
        <v>2593347</v>
      </c>
    </row>
    <row r="246" spans="1:13" ht="15" customHeight="1" x14ac:dyDescent="0.35">
      <c r="A246" s="156">
        <v>73211</v>
      </c>
      <c r="B246" s="156" t="s">
        <v>66</v>
      </c>
      <c r="C246" s="156" t="s">
        <v>404</v>
      </c>
      <c r="D246" s="156" t="s">
        <v>411</v>
      </c>
      <c r="E246" s="156">
        <f>Titel!$A$3</f>
        <v>2020</v>
      </c>
      <c r="F246" s="156" t="s">
        <v>29</v>
      </c>
      <c r="G246" s="156" t="s">
        <v>513</v>
      </c>
      <c r="H246" s="156" t="s">
        <v>515</v>
      </c>
      <c r="I246" s="156" t="s">
        <v>145</v>
      </c>
      <c r="J246" s="156" t="s">
        <v>150</v>
      </c>
      <c r="K246" s="156" t="s">
        <v>108</v>
      </c>
      <c r="L246" s="156" t="s">
        <v>69</v>
      </c>
      <c r="M246" s="156">
        <v>4079663</v>
      </c>
    </row>
    <row r="247" spans="1:13" ht="15" customHeight="1" x14ac:dyDescent="0.35">
      <c r="A247" s="156">
        <v>73211</v>
      </c>
      <c r="B247" s="156" t="s">
        <v>66</v>
      </c>
      <c r="C247" s="156" t="s">
        <v>404</v>
      </c>
      <c r="D247" s="156" t="s">
        <v>411</v>
      </c>
      <c r="E247" s="156">
        <f>Titel!$A$3</f>
        <v>2020</v>
      </c>
      <c r="F247" s="156" t="s">
        <v>29</v>
      </c>
      <c r="G247" s="156" t="s">
        <v>513</v>
      </c>
      <c r="H247" s="156" t="s">
        <v>515</v>
      </c>
      <c r="I247" s="156" t="s">
        <v>145</v>
      </c>
      <c r="J247" s="156" t="s">
        <v>151</v>
      </c>
      <c r="K247" s="156" t="s">
        <v>108</v>
      </c>
      <c r="L247" s="156" t="s">
        <v>69</v>
      </c>
      <c r="M247" s="156">
        <v>9646669</v>
      </c>
    </row>
    <row r="248" spans="1:13" ht="15" customHeight="1" x14ac:dyDescent="0.35">
      <c r="A248" s="156">
        <v>73211</v>
      </c>
      <c r="B248" s="156" t="s">
        <v>66</v>
      </c>
      <c r="C248" s="156" t="s">
        <v>404</v>
      </c>
      <c r="D248" s="156" t="s">
        <v>411</v>
      </c>
      <c r="E248" s="156">
        <f>Titel!$A$3</f>
        <v>2020</v>
      </c>
      <c r="F248" s="156" t="s">
        <v>29</v>
      </c>
      <c r="G248" s="156" t="s">
        <v>513</v>
      </c>
      <c r="H248" s="156" t="s">
        <v>515</v>
      </c>
      <c r="I248" s="156" t="s">
        <v>145</v>
      </c>
      <c r="J248" s="156" t="s">
        <v>152</v>
      </c>
      <c r="K248" s="156" t="s">
        <v>108</v>
      </c>
      <c r="L248" s="156" t="s">
        <v>69</v>
      </c>
      <c r="M248" s="156">
        <v>19339258</v>
      </c>
    </row>
    <row r="249" spans="1:13" ht="15" customHeight="1" x14ac:dyDescent="0.35">
      <c r="A249" s="156">
        <v>73211</v>
      </c>
      <c r="B249" s="156" t="s">
        <v>66</v>
      </c>
      <c r="C249" s="156" t="s">
        <v>404</v>
      </c>
      <c r="D249" s="156" t="s">
        <v>411</v>
      </c>
      <c r="E249" s="156">
        <f>Titel!$A$3</f>
        <v>2020</v>
      </c>
      <c r="F249" s="156" t="s">
        <v>29</v>
      </c>
      <c r="G249" s="156" t="s">
        <v>513</v>
      </c>
      <c r="H249" s="156" t="s">
        <v>515</v>
      </c>
      <c r="I249" s="156" t="s">
        <v>145</v>
      </c>
      <c r="J249" s="156" t="s">
        <v>153</v>
      </c>
      <c r="K249" s="156" t="s">
        <v>108</v>
      </c>
      <c r="L249" s="156" t="s">
        <v>69</v>
      </c>
      <c r="M249" s="156">
        <v>7225425</v>
      </c>
    </row>
    <row r="250" spans="1:13" ht="15" customHeight="1" x14ac:dyDescent="0.35">
      <c r="A250" s="156">
        <v>73211</v>
      </c>
      <c r="B250" s="156" t="s">
        <v>66</v>
      </c>
      <c r="C250" s="156" t="s">
        <v>404</v>
      </c>
      <c r="D250" s="156" t="s">
        <v>411</v>
      </c>
      <c r="E250" s="156">
        <f>Titel!$A$3</f>
        <v>2020</v>
      </c>
      <c r="F250" s="156" t="s">
        <v>29</v>
      </c>
      <c r="G250" s="156" t="s">
        <v>513</v>
      </c>
      <c r="H250" s="156" t="s">
        <v>515</v>
      </c>
      <c r="I250" s="156" t="s">
        <v>145</v>
      </c>
      <c r="J250" s="156" t="s">
        <v>154</v>
      </c>
      <c r="K250" s="156" t="s">
        <v>108</v>
      </c>
      <c r="L250" s="156" t="s">
        <v>69</v>
      </c>
      <c r="M250" s="156">
        <v>1815142</v>
      </c>
    </row>
    <row r="251" spans="1:13" ht="15" customHeight="1" x14ac:dyDescent="0.35">
      <c r="A251" s="156">
        <v>73211</v>
      </c>
      <c r="B251" s="156" t="s">
        <v>66</v>
      </c>
      <c r="C251" s="156" t="s">
        <v>404</v>
      </c>
      <c r="D251" s="156" t="s">
        <v>411</v>
      </c>
      <c r="E251" s="156">
        <f>Titel!$A$3</f>
        <v>2020</v>
      </c>
      <c r="F251" s="156" t="s">
        <v>29</v>
      </c>
      <c r="G251" s="156" t="s">
        <v>513</v>
      </c>
      <c r="H251" s="156" t="s">
        <v>515</v>
      </c>
      <c r="I251" s="156" t="s">
        <v>145</v>
      </c>
      <c r="J251" s="156" t="s">
        <v>155</v>
      </c>
      <c r="K251" s="156" t="s">
        <v>108</v>
      </c>
      <c r="L251" s="156" t="s">
        <v>69</v>
      </c>
      <c r="M251" s="156">
        <v>35909603</v>
      </c>
    </row>
    <row r="252" spans="1:13" ht="15" customHeight="1" x14ac:dyDescent="0.35">
      <c r="A252" s="156">
        <v>73211</v>
      </c>
      <c r="B252" s="156" t="s">
        <v>66</v>
      </c>
      <c r="C252" s="156" t="s">
        <v>404</v>
      </c>
      <c r="D252" s="156" t="s">
        <v>411</v>
      </c>
      <c r="E252" s="156">
        <f>Titel!$A$3</f>
        <v>2020</v>
      </c>
      <c r="F252" s="156" t="s">
        <v>29</v>
      </c>
      <c r="G252" s="156" t="s">
        <v>513</v>
      </c>
      <c r="H252" s="156" t="s">
        <v>515</v>
      </c>
      <c r="I252" s="156" t="s">
        <v>145</v>
      </c>
      <c r="J252" s="156" t="s">
        <v>156</v>
      </c>
      <c r="K252" s="156" t="s">
        <v>108</v>
      </c>
      <c r="L252" s="156" t="s">
        <v>69</v>
      </c>
      <c r="M252" s="156">
        <v>35286398</v>
      </c>
    </row>
    <row r="253" spans="1:13" ht="15" customHeight="1" x14ac:dyDescent="0.35">
      <c r="A253" s="156">
        <v>73211</v>
      </c>
      <c r="B253" s="156" t="s">
        <v>66</v>
      </c>
      <c r="C253" s="156" t="s">
        <v>404</v>
      </c>
      <c r="D253" s="156" t="s">
        <v>411</v>
      </c>
      <c r="E253" s="156">
        <f>Titel!$A$3</f>
        <v>2020</v>
      </c>
      <c r="F253" s="156" t="s">
        <v>29</v>
      </c>
      <c r="G253" s="156" t="s">
        <v>513</v>
      </c>
      <c r="H253" s="156" t="s">
        <v>515</v>
      </c>
      <c r="I253" s="156" t="s">
        <v>145</v>
      </c>
      <c r="J253" s="156" t="s">
        <v>157</v>
      </c>
      <c r="K253" s="156" t="s">
        <v>108</v>
      </c>
      <c r="L253" s="156" t="s">
        <v>69</v>
      </c>
      <c r="M253" s="156">
        <v>35364446</v>
      </c>
    </row>
    <row r="254" spans="1:13" ht="15" customHeight="1" x14ac:dyDescent="0.35">
      <c r="A254" s="156">
        <v>73211</v>
      </c>
      <c r="B254" s="156" t="s">
        <v>66</v>
      </c>
      <c r="C254" s="156" t="s">
        <v>404</v>
      </c>
      <c r="D254" s="156" t="s">
        <v>411</v>
      </c>
      <c r="E254" s="156">
        <f>Titel!$A$3</f>
        <v>2020</v>
      </c>
      <c r="F254" s="156" t="s">
        <v>29</v>
      </c>
      <c r="G254" s="156" t="s">
        <v>513</v>
      </c>
      <c r="H254" s="156" t="s">
        <v>515</v>
      </c>
      <c r="I254" s="156" t="s">
        <v>145</v>
      </c>
      <c r="J254" s="156" t="s">
        <v>158</v>
      </c>
      <c r="K254" s="156" t="s">
        <v>108</v>
      </c>
      <c r="L254" s="156" t="s">
        <v>69</v>
      </c>
      <c r="M254" s="156">
        <v>23055176</v>
      </c>
    </row>
    <row r="255" spans="1:13" ht="15" customHeight="1" x14ac:dyDescent="0.35">
      <c r="A255" s="156">
        <v>73211</v>
      </c>
      <c r="B255" s="156" t="s">
        <v>66</v>
      </c>
      <c r="C255" s="156" t="s">
        <v>404</v>
      </c>
      <c r="D255" s="156" t="s">
        <v>411</v>
      </c>
      <c r="E255" s="156">
        <f>Titel!$A$3</f>
        <v>2020</v>
      </c>
      <c r="F255" s="156" t="s">
        <v>29</v>
      </c>
      <c r="G255" s="156" t="s">
        <v>513</v>
      </c>
      <c r="H255" s="156" t="s">
        <v>515</v>
      </c>
      <c r="I255" s="156" t="s">
        <v>145</v>
      </c>
      <c r="J255" s="156" t="s">
        <v>159</v>
      </c>
      <c r="K255" s="156" t="s">
        <v>108</v>
      </c>
      <c r="L255" s="156" t="s">
        <v>69</v>
      </c>
      <c r="M255" s="156">
        <v>5166771</v>
      </c>
    </row>
    <row r="256" spans="1:13" ht="15" customHeight="1" x14ac:dyDescent="0.35">
      <c r="A256" s="156">
        <v>73211</v>
      </c>
      <c r="B256" s="156" t="s">
        <v>66</v>
      </c>
      <c r="C256" s="156" t="s">
        <v>404</v>
      </c>
      <c r="D256" s="156" t="s">
        <v>411</v>
      </c>
      <c r="E256" s="156">
        <f>Titel!$A$3</f>
        <v>2020</v>
      </c>
      <c r="F256" s="156" t="s">
        <v>29</v>
      </c>
      <c r="G256" s="156" t="s">
        <v>513</v>
      </c>
      <c r="H256" s="156" t="s">
        <v>515</v>
      </c>
      <c r="I256" s="156" t="s">
        <v>145</v>
      </c>
      <c r="J256" s="156" t="s">
        <v>160</v>
      </c>
      <c r="K256" s="156" t="s">
        <v>108</v>
      </c>
      <c r="L256" s="156" t="s">
        <v>69</v>
      </c>
      <c r="M256" s="156">
        <v>505406</v>
      </c>
    </row>
    <row r="257" spans="1:13" x14ac:dyDescent="0.35">
      <c r="A257" s="156">
        <v>73211</v>
      </c>
      <c r="B257" s="156" t="s">
        <v>66</v>
      </c>
      <c r="C257" s="156" t="s">
        <v>404</v>
      </c>
      <c r="D257" s="156" t="s">
        <v>411</v>
      </c>
      <c r="E257" s="156">
        <f>Titel!$A$3</f>
        <v>2020</v>
      </c>
      <c r="F257" s="156" t="s">
        <v>29</v>
      </c>
      <c r="G257" s="156" t="s">
        <v>513</v>
      </c>
      <c r="H257" s="156" t="s">
        <v>515</v>
      </c>
      <c r="I257" s="156" t="s">
        <v>145</v>
      </c>
      <c r="J257" s="156" t="s">
        <v>161</v>
      </c>
      <c r="K257" s="156" t="s">
        <v>108</v>
      </c>
      <c r="L257" s="156" t="s">
        <v>69</v>
      </c>
      <c r="M257" s="156">
        <v>3104579</v>
      </c>
    </row>
    <row r="258" spans="1:13" x14ac:dyDescent="0.35">
      <c r="A258" s="156">
        <v>73211</v>
      </c>
      <c r="B258" s="156" t="s">
        <v>66</v>
      </c>
      <c r="C258" s="156" t="s">
        <v>404</v>
      </c>
      <c r="D258" s="156" t="s">
        <v>411</v>
      </c>
      <c r="E258" s="156">
        <f>Titel!$A$3</f>
        <v>2020</v>
      </c>
      <c r="F258" s="156" t="s">
        <v>29</v>
      </c>
      <c r="G258" s="156" t="s">
        <v>513</v>
      </c>
      <c r="H258" s="156" t="s">
        <v>515</v>
      </c>
      <c r="I258" s="156" t="s">
        <v>145</v>
      </c>
      <c r="J258" s="156" t="s">
        <v>162</v>
      </c>
      <c r="K258" s="156" t="s">
        <v>108</v>
      </c>
      <c r="L258" s="156" t="s">
        <v>69</v>
      </c>
      <c r="M258" s="156">
        <v>4006313</v>
      </c>
    </row>
    <row r="259" spans="1:13" x14ac:dyDescent="0.35">
      <c r="A259" s="156">
        <v>73211</v>
      </c>
      <c r="B259" s="156" t="s">
        <v>66</v>
      </c>
      <c r="C259" s="156" t="s">
        <v>404</v>
      </c>
      <c r="D259" s="156" t="s">
        <v>411</v>
      </c>
      <c r="E259" s="156">
        <f>Titel!$A$3</f>
        <v>2020</v>
      </c>
      <c r="F259" s="156" t="s">
        <v>29</v>
      </c>
      <c r="G259" s="156" t="s">
        <v>513</v>
      </c>
      <c r="H259" s="156" t="s">
        <v>515</v>
      </c>
      <c r="I259" s="156" t="s">
        <v>145</v>
      </c>
      <c r="J259" s="156" t="s">
        <v>163</v>
      </c>
      <c r="K259" s="156" t="s">
        <v>108</v>
      </c>
      <c r="L259" s="156" t="s">
        <v>69</v>
      </c>
      <c r="M259" s="156">
        <v>5459307</v>
      </c>
    </row>
    <row r="260" spans="1:13" x14ac:dyDescent="0.35">
      <c r="A260" s="156">
        <v>73211</v>
      </c>
      <c r="B260" s="156" t="s">
        <v>66</v>
      </c>
      <c r="C260" s="156" t="s">
        <v>404</v>
      </c>
      <c r="D260" s="156" t="s">
        <v>411</v>
      </c>
      <c r="E260" s="156">
        <f>Titel!$A$3</f>
        <v>2020</v>
      </c>
      <c r="F260" s="156" t="s">
        <v>29</v>
      </c>
      <c r="G260" s="156" t="s">
        <v>513</v>
      </c>
      <c r="H260" s="156" t="s">
        <v>515</v>
      </c>
      <c r="I260" s="156" t="s">
        <v>145</v>
      </c>
      <c r="J260" s="156" t="s">
        <v>494</v>
      </c>
      <c r="K260" s="156" t="s">
        <v>108</v>
      </c>
      <c r="L260" s="156" t="s">
        <v>69</v>
      </c>
      <c r="M260" s="156">
        <v>3175091</v>
      </c>
    </row>
    <row r="261" spans="1:13" x14ac:dyDescent="0.35">
      <c r="A261" s="156">
        <v>73211</v>
      </c>
      <c r="B261" s="156" t="s">
        <v>66</v>
      </c>
      <c r="C261" s="156" t="s">
        <v>404</v>
      </c>
      <c r="D261" s="156" t="s">
        <v>411</v>
      </c>
      <c r="E261" s="156">
        <f>Titel!$A$3</f>
        <v>2020</v>
      </c>
      <c r="F261" s="156" t="s">
        <v>29</v>
      </c>
      <c r="G261" s="156" t="s">
        <v>513</v>
      </c>
      <c r="H261" s="156" t="s">
        <v>515</v>
      </c>
      <c r="I261" s="156" t="s">
        <v>145</v>
      </c>
      <c r="J261" s="156" t="s">
        <v>39</v>
      </c>
      <c r="K261" s="156" t="s">
        <v>108</v>
      </c>
      <c r="L261" s="156" t="s">
        <v>69</v>
      </c>
      <c r="M261" s="156">
        <v>258278075</v>
      </c>
    </row>
    <row r="262" spans="1:13" x14ac:dyDescent="0.35">
      <c r="A262" s="156">
        <v>73211</v>
      </c>
      <c r="B262" s="156" t="s">
        <v>66</v>
      </c>
      <c r="C262" s="156" t="s">
        <v>404</v>
      </c>
      <c r="D262" s="156" t="s">
        <v>411</v>
      </c>
      <c r="E262" s="156">
        <f>Titel!$A$3</f>
        <v>2020</v>
      </c>
      <c r="F262" s="156" t="s">
        <v>29</v>
      </c>
      <c r="G262" s="156" t="s">
        <v>513</v>
      </c>
      <c r="H262" s="156" t="s">
        <v>515</v>
      </c>
      <c r="I262" s="156" t="s">
        <v>145</v>
      </c>
      <c r="J262" s="156" t="s">
        <v>146</v>
      </c>
      <c r="K262" s="156" t="s">
        <v>108</v>
      </c>
      <c r="L262" s="156" t="s">
        <v>70</v>
      </c>
      <c r="M262" s="156">
        <v>1477</v>
      </c>
    </row>
    <row r="263" spans="1:13" x14ac:dyDescent="0.35">
      <c r="A263" s="156">
        <v>73211</v>
      </c>
      <c r="B263" s="156" t="s">
        <v>66</v>
      </c>
      <c r="C263" s="156" t="s">
        <v>404</v>
      </c>
      <c r="D263" s="156" t="s">
        <v>411</v>
      </c>
      <c r="E263" s="156">
        <f>Titel!$A$3</f>
        <v>2020</v>
      </c>
      <c r="F263" s="156" t="s">
        <v>29</v>
      </c>
      <c r="G263" s="156" t="s">
        <v>513</v>
      </c>
      <c r="H263" s="156" t="s">
        <v>515</v>
      </c>
      <c r="I263" s="156" t="s">
        <v>145</v>
      </c>
      <c r="J263" s="156" t="s">
        <v>147</v>
      </c>
      <c r="K263" s="156" t="s">
        <v>108</v>
      </c>
      <c r="L263" s="156" t="s">
        <v>70</v>
      </c>
      <c r="M263" s="156">
        <v>193</v>
      </c>
    </row>
    <row r="264" spans="1:13" x14ac:dyDescent="0.35">
      <c r="A264" s="156">
        <v>73211</v>
      </c>
      <c r="B264" s="156" t="s">
        <v>66</v>
      </c>
      <c r="C264" s="156" t="s">
        <v>404</v>
      </c>
      <c r="D264" s="156" t="s">
        <v>411</v>
      </c>
      <c r="E264" s="156">
        <f>Titel!$A$3</f>
        <v>2020</v>
      </c>
      <c r="F264" s="156" t="s">
        <v>29</v>
      </c>
      <c r="G264" s="156" t="s">
        <v>513</v>
      </c>
      <c r="H264" s="156" t="s">
        <v>515</v>
      </c>
      <c r="I264" s="156" t="s">
        <v>145</v>
      </c>
      <c r="J264" s="156" t="s">
        <v>148</v>
      </c>
      <c r="K264" s="156" t="s">
        <v>108</v>
      </c>
      <c r="L264" s="156" t="s">
        <v>70</v>
      </c>
      <c r="M264" s="156">
        <v>18212</v>
      </c>
    </row>
    <row r="265" spans="1:13" x14ac:dyDescent="0.35">
      <c r="A265" s="156">
        <v>73211</v>
      </c>
      <c r="B265" s="156" t="s">
        <v>66</v>
      </c>
      <c r="C265" s="156" t="s">
        <v>404</v>
      </c>
      <c r="D265" s="156" t="s">
        <v>411</v>
      </c>
      <c r="E265" s="156">
        <f>Titel!$A$3</f>
        <v>2020</v>
      </c>
      <c r="F265" s="156" t="s">
        <v>29</v>
      </c>
      <c r="G265" s="156" t="s">
        <v>513</v>
      </c>
      <c r="H265" s="156" t="s">
        <v>515</v>
      </c>
      <c r="I265" s="156" t="s">
        <v>145</v>
      </c>
      <c r="J265" s="156" t="s">
        <v>149</v>
      </c>
      <c r="K265" s="156" t="s">
        <v>108</v>
      </c>
      <c r="L265" s="156" t="s">
        <v>70</v>
      </c>
      <c r="M265" s="156">
        <v>1817</v>
      </c>
    </row>
    <row r="266" spans="1:13" x14ac:dyDescent="0.35">
      <c r="A266" s="156">
        <v>73211</v>
      </c>
      <c r="B266" s="156" t="s">
        <v>66</v>
      </c>
      <c r="C266" s="156" t="s">
        <v>404</v>
      </c>
      <c r="D266" s="156" t="s">
        <v>411</v>
      </c>
      <c r="E266" s="156">
        <f>Titel!$A$3</f>
        <v>2020</v>
      </c>
      <c r="F266" s="156" t="s">
        <v>29</v>
      </c>
      <c r="G266" s="156" t="s">
        <v>513</v>
      </c>
      <c r="H266" s="156" t="s">
        <v>515</v>
      </c>
      <c r="I266" s="156" t="s">
        <v>145</v>
      </c>
      <c r="J266" s="156" t="s">
        <v>150</v>
      </c>
      <c r="K266" s="156" t="s">
        <v>108</v>
      </c>
      <c r="L266" s="156" t="s">
        <v>70</v>
      </c>
      <c r="M266" s="156">
        <v>1998</v>
      </c>
    </row>
    <row r="267" spans="1:13" x14ac:dyDescent="0.35">
      <c r="A267" s="156">
        <v>73211</v>
      </c>
      <c r="B267" s="156" t="s">
        <v>66</v>
      </c>
      <c r="C267" s="156" t="s">
        <v>404</v>
      </c>
      <c r="D267" s="156" t="s">
        <v>411</v>
      </c>
      <c r="E267" s="156">
        <f>Titel!$A$3</f>
        <v>2020</v>
      </c>
      <c r="F267" s="156" t="s">
        <v>29</v>
      </c>
      <c r="G267" s="156" t="s">
        <v>513</v>
      </c>
      <c r="H267" s="156" t="s">
        <v>515</v>
      </c>
      <c r="I267" s="156" t="s">
        <v>145</v>
      </c>
      <c r="J267" s="156" t="s">
        <v>151</v>
      </c>
      <c r="K267" s="156" t="s">
        <v>108</v>
      </c>
      <c r="L267" s="156" t="s">
        <v>70</v>
      </c>
      <c r="M267" s="156">
        <v>16958</v>
      </c>
    </row>
    <row r="268" spans="1:13" x14ac:dyDescent="0.35">
      <c r="A268" s="156">
        <v>73211</v>
      </c>
      <c r="B268" s="156" t="s">
        <v>66</v>
      </c>
      <c r="C268" s="156" t="s">
        <v>404</v>
      </c>
      <c r="D268" s="156" t="s">
        <v>411</v>
      </c>
      <c r="E268" s="156">
        <f>Titel!$A$3</f>
        <v>2020</v>
      </c>
      <c r="F268" s="156" t="s">
        <v>29</v>
      </c>
      <c r="G268" s="156" t="s">
        <v>513</v>
      </c>
      <c r="H268" s="156" t="s">
        <v>515</v>
      </c>
      <c r="I268" s="156" t="s">
        <v>145</v>
      </c>
      <c r="J268" s="156" t="s">
        <v>152</v>
      </c>
      <c r="K268" s="156" t="s">
        <v>108</v>
      </c>
      <c r="L268" s="156" t="s">
        <v>70</v>
      </c>
      <c r="M268" s="156">
        <v>35718</v>
      </c>
    </row>
    <row r="269" spans="1:13" x14ac:dyDescent="0.35">
      <c r="A269" s="156">
        <v>73211</v>
      </c>
      <c r="B269" s="156" t="s">
        <v>66</v>
      </c>
      <c r="C269" s="156" t="s">
        <v>404</v>
      </c>
      <c r="D269" s="156" t="s">
        <v>411</v>
      </c>
      <c r="E269" s="156">
        <f>Titel!$A$3</f>
        <v>2020</v>
      </c>
      <c r="F269" s="156" t="s">
        <v>29</v>
      </c>
      <c r="G269" s="156" t="s">
        <v>513</v>
      </c>
      <c r="H269" s="156" t="s">
        <v>515</v>
      </c>
      <c r="I269" s="156" t="s">
        <v>145</v>
      </c>
      <c r="J269" s="156" t="s">
        <v>153</v>
      </c>
      <c r="K269" s="156" t="s">
        <v>108</v>
      </c>
      <c r="L269" s="156" t="s">
        <v>70</v>
      </c>
      <c r="M269" s="156">
        <v>4904</v>
      </c>
    </row>
    <row r="270" spans="1:13" x14ac:dyDescent="0.35">
      <c r="A270" s="156">
        <v>73211</v>
      </c>
      <c r="B270" s="156" t="s">
        <v>66</v>
      </c>
      <c r="C270" s="156" t="s">
        <v>404</v>
      </c>
      <c r="D270" s="156" t="s">
        <v>411</v>
      </c>
      <c r="E270" s="156">
        <f>Titel!$A$3</f>
        <v>2020</v>
      </c>
      <c r="F270" s="156" t="s">
        <v>29</v>
      </c>
      <c r="G270" s="156" t="s">
        <v>513</v>
      </c>
      <c r="H270" s="156" t="s">
        <v>515</v>
      </c>
      <c r="I270" s="156" t="s">
        <v>145</v>
      </c>
      <c r="J270" s="156" t="s">
        <v>154</v>
      </c>
      <c r="K270" s="156" t="s">
        <v>108</v>
      </c>
      <c r="L270" s="156" t="s">
        <v>70</v>
      </c>
      <c r="M270" s="156">
        <v>7521</v>
      </c>
    </row>
    <row r="271" spans="1:13" x14ac:dyDescent="0.35">
      <c r="A271" s="156">
        <v>73211</v>
      </c>
      <c r="B271" s="156" t="s">
        <v>66</v>
      </c>
      <c r="C271" s="156" t="s">
        <v>404</v>
      </c>
      <c r="D271" s="156" t="s">
        <v>411</v>
      </c>
      <c r="E271" s="156">
        <f>Titel!$A$3</f>
        <v>2020</v>
      </c>
      <c r="F271" s="156" t="s">
        <v>29</v>
      </c>
      <c r="G271" s="156" t="s">
        <v>513</v>
      </c>
      <c r="H271" s="156" t="s">
        <v>515</v>
      </c>
      <c r="I271" s="156" t="s">
        <v>145</v>
      </c>
      <c r="J271" s="156" t="s">
        <v>155</v>
      </c>
      <c r="K271" s="156" t="s">
        <v>108</v>
      </c>
      <c r="L271" s="156" t="s">
        <v>70</v>
      </c>
      <c r="M271" s="156">
        <v>14080</v>
      </c>
    </row>
    <row r="272" spans="1:13" x14ac:dyDescent="0.35">
      <c r="A272" s="156">
        <v>73211</v>
      </c>
      <c r="B272" s="156" t="s">
        <v>66</v>
      </c>
      <c r="C272" s="156" t="s">
        <v>404</v>
      </c>
      <c r="D272" s="156" t="s">
        <v>411</v>
      </c>
      <c r="E272" s="156">
        <f>Titel!$A$3</f>
        <v>2020</v>
      </c>
      <c r="F272" s="156" t="s">
        <v>29</v>
      </c>
      <c r="G272" s="156" t="s">
        <v>513</v>
      </c>
      <c r="H272" s="156" t="s">
        <v>515</v>
      </c>
      <c r="I272" s="156" t="s">
        <v>145</v>
      </c>
      <c r="J272" s="156" t="s">
        <v>156</v>
      </c>
      <c r="K272" s="156" t="s">
        <v>108</v>
      </c>
      <c r="L272" s="156" t="s">
        <v>70</v>
      </c>
      <c r="M272" s="156">
        <v>11897</v>
      </c>
    </row>
    <row r="273" spans="1:13" x14ac:dyDescent="0.35">
      <c r="A273" s="156">
        <v>73211</v>
      </c>
      <c r="B273" s="156" t="s">
        <v>66</v>
      </c>
      <c r="C273" s="156" t="s">
        <v>404</v>
      </c>
      <c r="D273" s="156" t="s">
        <v>411</v>
      </c>
      <c r="E273" s="156">
        <f>Titel!$A$3</f>
        <v>2020</v>
      </c>
      <c r="F273" s="156" t="s">
        <v>29</v>
      </c>
      <c r="G273" s="156" t="s">
        <v>513</v>
      </c>
      <c r="H273" s="156" t="s">
        <v>515</v>
      </c>
      <c r="I273" s="156" t="s">
        <v>145</v>
      </c>
      <c r="J273" s="156" t="s">
        <v>157</v>
      </c>
      <c r="K273" s="156" t="s">
        <v>108</v>
      </c>
      <c r="L273" s="156" t="s">
        <v>70</v>
      </c>
      <c r="M273" s="156">
        <v>16228</v>
      </c>
    </row>
    <row r="274" spans="1:13" x14ac:dyDescent="0.35">
      <c r="A274" s="156">
        <v>73211</v>
      </c>
      <c r="B274" s="156" t="s">
        <v>66</v>
      </c>
      <c r="C274" s="156" t="s">
        <v>404</v>
      </c>
      <c r="D274" s="156" t="s">
        <v>411</v>
      </c>
      <c r="E274" s="156">
        <f>Titel!$A$3</f>
        <v>2020</v>
      </c>
      <c r="F274" s="156" t="s">
        <v>29</v>
      </c>
      <c r="G274" s="156" t="s">
        <v>513</v>
      </c>
      <c r="H274" s="156" t="s">
        <v>515</v>
      </c>
      <c r="I274" s="156" t="s">
        <v>145</v>
      </c>
      <c r="J274" s="156" t="s">
        <v>158</v>
      </c>
      <c r="K274" s="156" t="s">
        <v>108</v>
      </c>
      <c r="L274" s="156" t="s">
        <v>70</v>
      </c>
      <c r="M274" s="156">
        <v>36472</v>
      </c>
    </row>
    <row r="275" spans="1:13" x14ac:dyDescent="0.35">
      <c r="A275" s="156">
        <v>73211</v>
      </c>
      <c r="B275" s="156" t="s">
        <v>66</v>
      </c>
      <c r="C275" s="156" t="s">
        <v>404</v>
      </c>
      <c r="D275" s="156" t="s">
        <v>411</v>
      </c>
      <c r="E275" s="156">
        <f>Titel!$A$3</f>
        <v>2020</v>
      </c>
      <c r="F275" s="156" t="s">
        <v>29</v>
      </c>
      <c r="G275" s="156" t="s">
        <v>513</v>
      </c>
      <c r="H275" s="156" t="s">
        <v>515</v>
      </c>
      <c r="I275" s="156" t="s">
        <v>145</v>
      </c>
      <c r="J275" s="156" t="s">
        <v>159</v>
      </c>
      <c r="K275" s="156" t="s">
        <v>108</v>
      </c>
      <c r="L275" s="156" t="s">
        <v>70</v>
      </c>
      <c r="M275" s="156">
        <v>11226</v>
      </c>
    </row>
    <row r="276" spans="1:13" x14ac:dyDescent="0.35">
      <c r="A276" s="156">
        <v>73211</v>
      </c>
      <c r="B276" s="156" t="s">
        <v>66</v>
      </c>
      <c r="C276" s="156" t="s">
        <v>404</v>
      </c>
      <c r="D276" s="156" t="s">
        <v>411</v>
      </c>
      <c r="E276" s="156">
        <f>Titel!$A$3</f>
        <v>2020</v>
      </c>
      <c r="F276" s="156" t="s">
        <v>29</v>
      </c>
      <c r="G276" s="156" t="s">
        <v>513</v>
      </c>
      <c r="H276" s="156" t="s">
        <v>515</v>
      </c>
      <c r="I276" s="156" t="s">
        <v>145</v>
      </c>
      <c r="J276" s="156" t="s">
        <v>160</v>
      </c>
      <c r="K276" s="156" t="s">
        <v>108</v>
      </c>
      <c r="L276" s="156" t="s">
        <v>70</v>
      </c>
      <c r="M276" s="156">
        <v>1989</v>
      </c>
    </row>
    <row r="277" spans="1:13" x14ac:dyDescent="0.35">
      <c r="A277" s="156">
        <v>73211</v>
      </c>
      <c r="B277" s="156" t="s">
        <v>66</v>
      </c>
      <c r="C277" s="156" t="s">
        <v>404</v>
      </c>
      <c r="D277" s="156" t="s">
        <v>411</v>
      </c>
      <c r="E277" s="156">
        <f>Titel!$A$3</f>
        <v>2020</v>
      </c>
      <c r="F277" s="156" t="s">
        <v>29</v>
      </c>
      <c r="G277" s="156" t="s">
        <v>513</v>
      </c>
      <c r="H277" s="156" t="s">
        <v>515</v>
      </c>
      <c r="I277" s="156" t="s">
        <v>145</v>
      </c>
      <c r="J277" s="156" t="s">
        <v>161</v>
      </c>
      <c r="K277" s="156" t="s">
        <v>108</v>
      </c>
      <c r="L277" s="156" t="s">
        <v>70</v>
      </c>
      <c r="M277" s="156">
        <v>3756</v>
      </c>
    </row>
    <row r="278" spans="1:13" x14ac:dyDescent="0.35">
      <c r="A278" s="156">
        <v>73211</v>
      </c>
      <c r="B278" s="156" t="s">
        <v>66</v>
      </c>
      <c r="C278" s="156" t="s">
        <v>404</v>
      </c>
      <c r="D278" s="156" t="s">
        <v>411</v>
      </c>
      <c r="E278" s="156">
        <f>Titel!$A$3</f>
        <v>2020</v>
      </c>
      <c r="F278" s="156" t="s">
        <v>29</v>
      </c>
      <c r="G278" s="156" t="s">
        <v>513</v>
      </c>
      <c r="H278" s="156" t="s">
        <v>515</v>
      </c>
      <c r="I278" s="156" t="s">
        <v>145</v>
      </c>
      <c r="J278" s="156" t="s">
        <v>162</v>
      </c>
      <c r="K278" s="156" t="s">
        <v>108</v>
      </c>
      <c r="L278" s="156" t="s">
        <v>70</v>
      </c>
      <c r="M278" s="156">
        <v>5755</v>
      </c>
    </row>
    <row r="279" spans="1:13" x14ac:dyDescent="0.35">
      <c r="A279" s="156">
        <v>73211</v>
      </c>
      <c r="B279" s="156" t="s">
        <v>66</v>
      </c>
      <c r="C279" s="156" t="s">
        <v>404</v>
      </c>
      <c r="D279" s="156" t="s">
        <v>411</v>
      </c>
      <c r="E279" s="156">
        <f>Titel!$A$3</f>
        <v>2020</v>
      </c>
      <c r="F279" s="156" t="s">
        <v>29</v>
      </c>
      <c r="G279" s="156" t="s">
        <v>513</v>
      </c>
      <c r="H279" s="156" t="s">
        <v>515</v>
      </c>
      <c r="I279" s="156" t="s">
        <v>145</v>
      </c>
      <c r="J279" s="156" t="s">
        <v>163</v>
      </c>
      <c r="K279" s="156" t="s">
        <v>108</v>
      </c>
      <c r="L279" s="156" t="s">
        <v>70</v>
      </c>
      <c r="M279" s="156">
        <v>10640</v>
      </c>
    </row>
    <row r="280" spans="1:13" x14ac:dyDescent="0.35">
      <c r="A280" s="156">
        <v>73211</v>
      </c>
      <c r="B280" s="156" t="s">
        <v>66</v>
      </c>
      <c r="C280" s="156" t="s">
        <v>404</v>
      </c>
      <c r="D280" s="156" t="s">
        <v>411</v>
      </c>
      <c r="E280" s="156">
        <f>Titel!$A$3</f>
        <v>2020</v>
      </c>
      <c r="F280" s="156" t="s">
        <v>29</v>
      </c>
      <c r="G280" s="156" t="s">
        <v>513</v>
      </c>
      <c r="H280" s="156" t="s">
        <v>515</v>
      </c>
      <c r="I280" s="156" t="s">
        <v>145</v>
      </c>
      <c r="J280" s="156" t="s">
        <v>494</v>
      </c>
      <c r="K280" s="156" t="s">
        <v>108</v>
      </c>
      <c r="L280" s="156" t="s">
        <v>70</v>
      </c>
      <c r="M280" s="156">
        <v>1488</v>
      </c>
    </row>
    <row r="281" spans="1:13" x14ac:dyDescent="0.35">
      <c r="A281" s="156">
        <v>73211</v>
      </c>
      <c r="B281" s="156" t="s">
        <v>66</v>
      </c>
      <c r="C281" s="156" t="s">
        <v>404</v>
      </c>
      <c r="D281" s="156" t="s">
        <v>411</v>
      </c>
      <c r="E281" s="156">
        <f>Titel!$A$3</f>
        <v>2020</v>
      </c>
      <c r="F281" s="156" t="s">
        <v>29</v>
      </c>
      <c r="G281" s="156" t="s">
        <v>513</v>
      </c>
      <c r="H281" s="156" t="s">
        <v>515</v>
      </c>
      <c r="I281" s="156" t="s">
        <v>145</v>
      </c>
      <c r="J281" s="156" t="s">
        <v>39</v>
      </c>
      <c r="K281" s="156" t="s">
        <v>108</v>
      </c>
      <c r="L281" s="156" t="s">
        <v>70</v>
      </c>
      <c r="M281" s="156">
        <v>202329</v>
      </c>
    </row>
    <row r="282" spans="1:13" x14ac:dyDescent="0.35">
      <c r="A282" s="156">
        <v>73211</v>
      </c>
      <c r="B282" s="156" t="s">
        <v>66</v>
      </c>
      <c r="C282" s="156" t="s">
        <v>404</v>
      </c>
      <c r="D282" s="156" t="s">
        <v>411</v>
      </c>
      <c r="E282" s="156">
        <f>Titel!$A$3</f>
        <v>2020</v>
      </c>
      <c r="F282" s="156" t="s">
        <v>29</v>
      </c>
      <c r="G282" s="156" t="s">
        <v>513</v>
      </c>
      <c r="H282" s="156" t="s">
        <v>514</v>
      </c>
      <c r="I282" s="156" t="s">
        <v>145</v>
      </c>
      <c r="J282" s="156" t="s">
        <v>146</v>
      </c>
      <c r="K282" s="156" t="s">
        <v>108</v>
      </c>
      <c r="L282" s="156" t="s">
        <v>69</v>
      </c>
      <c r="M282" s="156">
        <v>1918524</v>
      </c>
    </row>
    <row r="283" spans="1:13" x14ac:dyDescent="0.35">
      <c r="A283" s="156">
        <v>73211</v>
      </c>
      <c r="B283" s="156" t="s">
        <v>66</v>
      </c>
      <c r="C283" s="156" t="s">
        <v>404</v>
      </c>
      <c r="D283" s="156" t="s">
        <v>411</v>
      </c>
      <c r="E283" s="156">
        <f>Titel!$A$3</f>
        <v>2020</v>
      </c>
      <c r="F283" s="156" t="s">
        <v>29</v>
      </c>
      <c r="G283" s="156" t="s">
        <v>513</v>
      </c>
      <c r="H283" s="156" t="s">
        <v>514</v>
      </c>
      <c r="I283" s="156" t="s">
        <v>145</v>
      </c>
      <c r="J283" s="156" t="s">
        <v>147</v>
      </c>
      <c r="K283" s="156" t="s">
        <v>108</v>
      </c>
      <c r="L283" s="156" t="s">
        <v>69</v>
      </c>
      <c r="M283" s="156">
        <v>1157154</v>
      </c>
    </row>
    <row r="284" spans="1:13" x14ac:dyDescent="0.35">
      <c r="A284" s="156">
        <v>73211</v>
      </c>
      <c r="B284" s="156" t="s">
        <v>66</v>
      </c>
      <c r="C284" s="156" t="s">
        <v>404</v>
      </c>
      <c r="D284" s="156" t="s">
        <v>411</v>
      </c>
      <c r="E284" s="156">
        <f>Titel!$A$3</f>
        <v>2020</v>
      </c>
      <c r="F284" s="156" t="s">
        <v>29</v>
      </c>
      <c r="G284" s="156" t="s">
        <v>513</v>
      </c>
      <c r="H284" s="156" t="s">
        <v>514</v>
      </c>
      <c r="I284" s="156" t="s">
        <v>145</v>
      </c>
      <c r="J284" s="156" t="s">
        <v>148</v>
      </c>
      <c r="K284" s="156" t="s">
        <v>108</v>
      </c>
      <c r="L284" s="156" t="s">
        <v>69</v>
      </c>
      <c r="M284" s="156">
        <v>102235963</v>
      </c>
    </row>
    <row r="285" spans="1:13" x14ac:dyDescent="0.35">
      <c r="A285" s="156">
        <v>73211</v>
      </c>
      <c r="B285" s="156" t="s">
        <v>66</v>
      </c>
      <c r="C285" s="156" t="s">
        <v>404</v>
      </c>
      <c r="D285" s="156" t="s">
        <v>411</v>
      </c>
      <c r="E285" s="156">
        <f>Titel!$A$3</f>
        <v>2020</v>
      </c>
      <c r="F285" s="156" t="s">
        <v>29</v>
      </c>
      <c r="G285" s="156" t="s">
        <v>513</v>
      </c>
      <c r="H285" s="156" t="s">
        <v>514</v>
      </c>
      <c r="I285" s="156" t="s">
        <v>145</v>
      </c>
      <c r="J285" s="156" t="s">
        <v>149</v>
      </c>
      <c r="K285" s="156" t="s">
        <v>108</v>
      </c>
      <c r="L285" s="156" t="s">
        <v>69</v>
      </c>
      <c r="M285" s="156">
        <v>7658810</v>
      </c>
    </row>
    <row r="286" spans="1:13" x14ac:dyDescent="0.35">
      <c r="A286" s="156">
        <v>73211</v>
      </c>
      <c r="B286" s="156" t="s">
        <v>66</v>
      </c>
      <c r="C286" s="156" t="s">
        <v>404</v>
      </c>
      <c r="D286" s="156" t="s">
        <v>411</v>
      </c>
      <c r="E286" s="156">
        <f>Titel!$A$3</f>
        <v>2020</v>
      </c>
      <c r="F286" s="156" t="s">
        <v>29</v>
      </c>
      <c r="G286" s="156" t="s">
        <v>513</v>
      </c>
      <c r="H286" s="156" t="s">
        <v>514</v>
      </c>
      <c r="I286" s="156" t="s">
        <v>145</v>
      </c>
      <c r="J286" s="156" t="s">
        <v>150</v>
      </c>
      <c r="K286" s="156" t="s">
        <v>108</v>
      </c>
      <c r="L286" s="156" t="s">
        <v>69</v>
      </c>
      <c r="M286" s="156">
        <v>13281028</v>
      </c>
    </row>
    <row r="287" spans="1:13" x14ac:dyDescent="0.35">
      <c r="A287" s="156">
        <v>73211</v>
      </c>
      <c r="B287" s="156" t="s">
        <v>66</v>
      </c>
      <c r="C287" s="156" t="s">
        <v>404</v>
      </c>
      <c r="D287" s="156" t="s">
        <v>411</v>
      </c>
      <c r="E287" s="156">
        <f>Titel!$A$3</f>
        <v>2020</v>
      </c>
      <c r="F287" s="156" t="s">
        <v>29</v>
      </c>
      <c r="G287" s="156" t="s">
        <v>513</v>
      </c>
      <c r="H287" s="156" t="s">
        <v>514</v>
      </c>
      <c r="I287" s="156" t="s">
        <v>145</v>
      </c>
      <c r="J287" s="156" t="s">
        <v>151</v>
      </c>
      <c r="K287" s="156" t="s">
        <v>108</v>
      </c>
      <c r="L287" s="156" t="s">
        <v>69</v>
      </c>
      <c r="M287" s="156">
        <v>7812610</v>
      </c>
    </row>
    <row r="288" spans="1:13" x14ac:dyDescent="0.35">
      <c r="A288" s="156">
        <v>73211</v>
      </c>
      <c r="B288" s="156" t="s">
        <v>66</v>
      </c>
      <c r="C288" s="156" t="s">
        <v>404</v>
      </c>
      <c r="D288" s="156" t="s">
        <v>411</v>
      </c>
      <c r="E288" s="156">
        <f>Titel!$A$3</f>
        <v>2020</v>
      </c>
      <c r="F288" s="156" t="s">
        <v>29</v>
      </c>
      <c r="G288" s="156" t="s">
        <v>513</v>
      </c>
      <c r="H288" s="156" t="s">
        <v>514</v>
      </c>
      <c r="I288" s="156" t="s">
        <v>145</v>
      </c>
      <c r="J288" s="156" t="s">
        <v>152</v>
      </c>
      <c r="K288" s="156" t="s">
        <v>108</v>
      </c>
      <c r="L288" s="156" t="s">
        <v>69</v>
      </c>
      <c r="M288" s="156">
        <v>30449200</v>
      </c>
    </row>
    <row r="289" spans="1:13" x14ac:dyDescent="0.35">
      <c r="A289" s="156">
        <v>73211</v>
      </c>
      <c r="B289" s="156" t="s">
        <v>66</v>
      </c>
      <c r="C289" s="156" t="s">
        <v>404</v>
      </c>
      <c r="D289" s="156" t="s">
        <v>411</v>
      </c>
      <c r="E289" s="156">
        <f>Titel!$A$3</f>
        <v>2020</v>
      </c>
      <c r="F289" s="156" t="s">
        <v>29</v>
      </c>
      <c r="G289" s="156" t="s">
        <v>513</v>
      </c>
      <c r="H289" s="156" t="s">
        <v>514</v>
      </c>
      <c r="I289" s="156" t="s">
        <v>145</v>
      </c>
      <c r="J289" s="156" t="s">
        <v>153</v>
      </c>
      <c r="K289" s="156" t="s">
        <v>108</v>
      </c>
      <c r="L289" s="156" t="s">
        <v>69</v>
      </c>
      <c r="M289" s="156">
        <v>58898608</v>
      </c>
    </row>
    <row r="290" spans="1:13" x14ac:dyDescent="0.35">
      <c r="A290" s="156">
        <v>73211</v>
      </c>
      <c r="B290" s="156" t="s">
        <v>66</v>
      </c>
      <c r="C290" s="156" t="s">
        <v>404</v>
      </c>
      <c r="D290" s="156" t="s">
        <v>411</v>
      </c>
      <c r="E290" s="156">
        <f>Titel!$A$3</f>
        <v>2020</v>
      </c>
      <c r="F290" s="156" t="s">
        <v>29</v>
      </c>
      <c r="G290" s="156" t="s">
        <v>513</v>
      </c>
      <c r="H290" s="156" t="s">
        <v>514</v>
      </c>
      <c r="I290" s="156" t="s">
        <v>145</v>
      </c>
      <c r="J290" s="156" t="s">
        <v>154</v>
      </c>
      <c r="K290" s="156" t="s">
        <v>108</v>
      </c>
      <c r="L290" s="156" t="s">
        <v>69</v>
      </c>
      <c r="M290" s="156">
        <v>6590499</v>
      </c>
    </row>
    <row r="291" spans="1:13" x14ac:dyDescent="0.35">
      <c r="A291" s="156">
        <v>73211</v>
      </c>
      <c r="B291" s="156" t="s">
        <v>66</v>
      </c>
      <c r="C291" s="156" t="s">
        <v>404</v>
      </c>
      <c r="D291" s="156" t="s">
        <v>411</v>
      </c>
      <c r="E291" s="156">
        <f>Titel!$A$3</f>
        <v>2020</v>
      </c>
      <c r="F291" s="156" t="s">
        <v>29</v>
      </c>
      <c r="G291" s="156" t="s">
        <v>513</v>
      </c>
      <c r="H291" s="156" t="s">
        <v>514</v>
      </c>
      <c r="I291" s="156" t="s">
        <v>145</v>
      </c>
      <c r="J291" s="156" t="s">
        <v>155</v>
      </c>
      <c r="K291" s="156" t="s">
        <v>108</v>
      </c>
      <c r="L291" s="156" t="s">
        <v>69</v>
      </c>
      <c r="M291" s="156">
        <v>28467824</v>
      </c>
    </row>
    <row r="292" spans="1:13" x14ac:dyDescent="0.35">
      <c r="A292" s="156">
        <v>73211</v>
      </c>
      <c r="B292" s="156" t="s">
        <v>66</v>
      </c>
      <c r="C292" s="156" t="s">
        <v>404</v>
      </c>
      <c r="D292" s="156" t="s">
        <v>411</v>
      </c>
      <c r="E292" s="156">
        <f>Titel!$A$3</f>
        <v>2020</v>
      </c>
      <c r="F292" s="156" t="s">
        <v>29</v>
      </c>
      <c r="G292" s="156" t="s">
        <v>513</v>
      </c>
      <c r="H292" s="156" t="s">
        <v>514</v>
      </c>
      <c r="I292" s="156" t="s">
        <v>145</v>
      </c>
      <c r="J292" s="156" t="s">
        <v>156</v>
      </c>
      <c r="K292" s="156" t="s">
        <v>108</v>
      </c>
      <c r="L292" s="156" t="s">
        <v>69</v>
      </c>
      <c r="M292" s="156">
        <v>94163903</v>
      </c>
    </row>
    <row r="293" spans="1:13" x14ac:dyDescent="0.35">
      <c r="A293" s="156">
        <v>73211</v>
      </c>
      <c r="B293" s="156" t="s">
        <v>66</v>
      </c>
      <c r="C293" s="156" t="s">
        <v>404</v>
      </c>
      <c r="D293" s="156" t="s">
        <v>411</v>
      </c>
      <c r="E293" s="156">
        <f>Titel!$A$3</f>
        <v>2020</v>
      </c>
      <c r="F293" s="156" t="s">
        <v>29</v>
      </c>
      <c r="G293" s="156" t="s">
        <v>513</v>
      </c>
      <c r="H293" s="156" t="s">
        <v>514</v>
      </c>
      <c r="I293" s="156" t="s">
        <v>145</v>
      </c>
      <c r="J293" s="156" t="s">
        <v>157</v>
      </c>
      <c r="K293" s="156" t="s">
        <v>108</v>
      </c>
      <c r="L293" s="156" t="s">
        <v>69</v>
      </c>
      <c r="M293" s="156">
        <v>34603892</v>
      </c>
    </row>
    <row r="294" spans="1:13" x14ac:dyDescent="0.35">
      <c r="A294" s="156">
        <v>73211</v>
      </c>
      <c r="B294" s="156" t="s">
        <v>66</v>
      </c>
      <c r="C294" s="156" t="s">
        <v>404</v>
      </c>
      <c r="D294" s="156" t="s">
        <v>411</v>
      </c>
      <c r="E294" s="156">
        <f>Titel!$A$3</f>
        <v>2020</v>
      </c>
      <c r="F294" s="156" t="s">
        <v>29</v>
      </c>
      <c r="G294" s="156" t="s">
        <v>513</v>
      </c>
      <c r="H294" s="156" t="s">
        <v>514</v>
      </c>
      <c r="I294" s="156" t="s">
        <v>145</v>
      </c>
      <c r="J294" s="156" t="s">
        <v>158</v>
      </c>
      <c r="K294" s="156" t="s">
        <v>108</v>
      </c>
      <c r="L294" s="156" t="s">
        <v>69</v>
      </c>
      <c r="M294" s="156">
        <v>55196325</v>
      </c>
    </row>
    <row r="295" spans="1:13" x14ac:dyDescent="0.35">
      <c r="A295" s="156">
        <v>73211</v>
      </c>
      <c r="B295" s="156" t="s">
        <v>66</v>
      </c>
      <c r="C295" s="156" t="s">
        <v>404</v>
      </c>
      <c r="D295" s="156" t="s">
        <v>411</v>
      </c>
      <c r="E295" s="156">
        <f>Titel!$A$3</f>
        <v>2020</v>
      </c>
      <c r="F295" s="156" t="s">
        <v>29</v>
      </c>
      <c r="G295" s="156" t="s">
        <v>513</v>
      </c>
      <c r="H295" s="156" t="s">
        <v>514</v>
      </c>
      <c r="I295" s="156" t="s">
        <v>145</v>
      </c>
      <c r="J295" s="156" t="s">
        <v>159</v>
      </c>
      <c r="K295" s="156" t="s">
        <v>108</v>
      </c>
      <c r="L295" s="156" t="s">
        <v>69</v>
      </c>
      <c r="M295" s="156">
        <v>17356541</v>
      </c>
    </row>
    <row r="296" spans="1:13" x14ac:dyDescent="0.35">
      <c r="A296" s="156">
        <v>73211</v>
      </c>
      <c r="B296" s="156" t="s">
        <v>66</v>
      </c>
      <c r="C296" s="156" t="s">
        <v>404</v>
      </c>
      <c r="D296" s="156" t="s">
        <v>411</v>
      </c>
      <c r="E296" s="156">
        <f>Titel!$A$3</f>
        <v>2020</v>
      </c>
      <c r="F296" s="156" t="s">
        <v>29</v>
      </c>
      <c r="G296" s="156" t="s">
        <v>513</v>
      </c>
      <c r="H296" s="156" t="s">
        <v>514</v>
      </c>
      <c r="I296" s="156" t="s">
        <v>145</v>
      </c>
      <c r="J296" s="156" t="s">
        <v>160</v>
      </c>
      <c r="K296" s="156" t="s">
        <v>108</v>
      </c>
      <c r="L296" s="156" t="s">
        <v>69</v>
      </c>
      <c r="M296" s="156">
        <v>5146916</v>
      </c>
    </row>
    <row r="297" spans="1:13" x14ac:dyDescent="0.35">
      <c r="A297" s="156">
        <v>73211</v>
      </c>
      <c r="B297" s="156" t="s">
        <v>66</v>
      </c>
      <c r="C297" s="156" t="s">
        <v>404</v>
      </c>
      <c r="D297" s="156" t="s">
        <v>411</v>
      </c>
      <c r="E297" s="156">
        <f>Titel!$A$3</f>
        <v>2020</v>
      </c>
      <c r="F297" s="156" t="s">
        <v>29</v>
      </c>
      <c r="G297" s="156" t="s">
        <v>513</v>
      </c>
      <c r="H297" s="156" t="s">
        <v>514</v>
      </c>
      <c r="I297" s="156" t="s">
        <v>145</v>
      </c>
      <c r="J297" s="156" t="s">
        <v>161</v>
      </c>
      <c r="K297" s="156" t="s">
        <v>108</v>
      </c>
      <c r="L297" s="156" t="s">
        <v>69</v>
      </c>
      <c r="M297" s="156">
        <v>7025360</v>
      </c>
    </row>
    <row r="298" spans="1:13" x14ac:dyDescent="0.35">
      <c r="A298" s="156">
        <v>73211</v>
      </c>
      <c r="B298" s="156" t="s">
        <v>66</v>
      </c>
      <c r="C298" s="156" t="s">
        <v>404</v>
      </c>
      <c r="D298" s="156" t="s">
        <v>411</v>
      </c>
      <c r="E298" s="156">
        <f>Titel!$A$3</f>
        <v>2020</v>
      </c>
      <c r="F298" s="156" t="s">
        <v>29</v>
      </c>
      <c r="G298" s="156" t="s">
        <v>513</v>
      </c>
      <c r="H298" s="156" t="s">
        <v>514</v>
      </c>
      <c r="I298" s="156" t="s">
        <v>145</v>
      </c>
      <c r="J298" s="156" t="s">
        <v>162</v>
      </c>
      <c r="K298" s="156" t="s">
        <v>108</v>
      </c>
      <c r="L298" s="156" t="s">
        <v>69</v>
      </c>
      <c r="M298" s="156">
        <v>22331702</v>
      </c>
    </row>
    <row r="299" spans="1:13" x14ac:dyDescent="0.35">
      <c r="A299" s="156">
        <v>73211</v>
      </c>
      <c r="B299" s="156" t="s">
        <v>66</v>
      </c>
      <c r="C299" s="156" t="s">
        <v>404</v>
      </c>
      <c r="D299" s="156" t="s">
        <v>411</v>
      </c>
      <c r="E299" s="156">
        <f>Titel!$A$3</f>
        <v>2020</v>
      </c>
      <c r="F299" s="156" t="s">
        <v>29</v>
      </c>
      <c r="G299" s="156" t="s">
        <v>513</v>
      </c>
      <c r="H299" s="156" t="s">
        <v>514</v>
      </c>
      <c r="I299" s="156" t="s">
        <v>145</v>
      </c>
      <c r="J299" s="156" t="s">
        <v>163</v>
      </c>
      <c r="K299" s="156" t="s">
        <v>108</v>
      </c>
      <c r="L299" s="156" t="s">
        <v>69</v>
      </c>
      <c r="M299" s="156">
        <v>24733587</v>
      </c>
    </row>
    <row r="300" spans="1:13" x14ac:dyDescent="0.35">
      <c r="A300" s="156">
        <v>73211</v>
      </c>
      <c r="B300" s="156" t="s">
        <v>66</v>
      </c>
      <c r="C300" s="156" t="s">
        <v>404</v>
      </c>
      <c r="D300" s="156" t="s">
        <v>411</v>
      </c>
      <c r="E300" s="156">
        <f>Titel!$A$3</f>
        <v>2020</v>
      </c>
      <c r="F300" s="156" t="s">
        <v>29</v>
      </c>
      <c r="G300" s="156" t="s">
        <v>513</v>
      </c>
      <c r="H300" s="156" t="s">
        <v>514</v>
      </c>
      <c r="I300" s="156" t="s">
        <v>145</v>
      </c>
      <c r="J300" s="156" t="s">
        <v>494</v>
      </c>
      <c r="K300" s="156" t="s">
        <v>108</v>
      </c>
      <c r="L300" s="156" t="s">
        <v>69</v>
      </c>
      <c r="M300" s="156">
        <v>22576898</v>
      </c>
    </row>
    <row r="301" spans="1:13" x14ac:dyDescent="0.35">
      <c r="A301" s="156">
        <v>73211</v>
      </c>
      <c r="B301" s="156" t="s">
        <v>66</v>
      </c>
      <c r="C301" s="156" t="s">
        <v>404</v>
      </c>
      <c r="D301" s="156" t="s">
        <v>411</v>
      </c>
      <c r="E301" s="156">
        <f>Titel!$A$3</f>
        <v>2020</v>
      </c>
      <c r="F301" s="156" t="s">
        <v>29</v>
      </c>
      <c r="G301" s="156" t="s">
        <v>513</v>
      </c>
      <c r="H301" s="156" t="s">
        <v>514</v>
      </c>
      <c r="I301" s="156" t="s">
        <v>145</v>
      </c>
      <c r="J301" s="156" t="s">
        <v>39</v>
      </c>
      <c r="K301" s="156" t="s">
        <v>108</v>
      </c>
      <c r="L301" s="156" t="s">
        <v>69</v>
      </c>
      <c r="M301" s="156">
        <v>541605340</v>
      </c>
    </row>
    <row r="302" spans="1:13" x14ac:dyDescent="0.35">
      <c r="A302" s="156">
        <v>73211</v>
      </c>
      <c r="B302" s="156" t="s">
        <v>66</v>
      </c>
      <c r="C302" s="156" t="s">
        <v>404</v>
      </c>
      <c r="D302" s="156" t="s">
        <v>411</v>
      </c>
      <c r="E302" s="156">
        <f>Titel!$A$3</f>
        <v>2020</v>
      </c>
      <c r="F302" s="156" t="s">
        <v>29</v>
      </c>
      <c r="G302" s="156" t="s">
        <v>513</v>
      </c>
      <c r="H302" s="156" t="s">
        <v>514</v>
      </c>
      <c r="I302" s="156" t="s">
        <v>145</v>
      </c>
      <c r="J302" s="156" t="s">
        <v>146</v>
      </c>
      <c r="K302" s="156" t="s">
        <v>108</v>
      </c>
      <c r="L302" s="156" t="s">
        <v>70</v>
      </c>
      <c r="M302" s="156">
        <v>2813</v>
      </c>
    </row>
    <row r="303" spans="1:13" x14ac:dyDescent="0.35">
      <c r="A303" s="156">
        <v>73211</v>
      </c>
      <c r="B303" s="156" t="s">
        <v>66</v>
      </c>
      <c r="C303" s="156" t="s">
        <v>404</v>
      </c>
      <c r="D303" s="156" t="s">
        <v>411</v>
      </c>
      <c r="E303" s="156">
        <f>Titel!$A$3</f>
        <v>2020</v>
      </c>
      <c r="F303" s="156" t="s">
        <v>29</v>
      </c>
      <c r="G303" s="156" t="s">
        <v>513</v>
      </c>
      <c r="H303" s="156" t="s">
        <v>514</v>
      </c>
      <c r="I303" s="156" t="s">
        <v>145</v>
      </c>
      <c r="J303" s="156" t="s">
        <v>147</v>
      </c>
      <c r="K303" s="156" t="s">
        <v>108</v>
      </c>
      <c r="L303" s="156" t="s">
        <v>70</v>
      </c>
      <c r="M303" s="156">
        <v>369</v>
      </c>
    </row>
    <row r="304" spans="1:13" x14ac:dyDescent="0.35">
      <c r="A304" s="156">
        <v>73211</v>
      </c>
      <c r="B304" s="156" t="s">
        <v>66</v>
      </c>
      <c r="C304" s="156" t="s">
        <v>404</v>
      </c>
      <c r="D304" s="156" t="s">
        <v>411</v>
      </c>
      <c r="E304" s="156">
        <f>Titel!$A$3</f>
        <v>2020</v>
      </c>
      <c r="F304" s="156" t="s">
        <v>29</v>
      </c>
      <c r="G304" s="156" t="s">
        <v>513</v>
      </c>
      <c r="H304" s="156" t="s">
        <v>514</v>
      </c>
      <c r="I304" s="156" t="s">
        <v>145</v>
      </c>
      <c r="J304" s="156" t="s">
        <v>148</v>
      </c>
      <c r="K304" s="156" t="s">
        <v>108</v>
      </c>
      <c r="L304" s="156" t="s">
        <v>70</v>
      </c>
      <c r="M304" s="156">
        <v>36085</v>
      </c>
    </row>
    <row r="305" spans="1:13" x14ac:dyDescent="0.35">
      <c r="A305" s="156">
        <v>73211</v>
      </c>
      <c r="B305" s="156" t="s">
        <v>66</v>
      </c>
      <c r="C305" s="156" t="s">
        <v>404</v>
      </c>
      <c r="D305" s="156" t="s">
        <v>411</v>
      </c>
      <c r="E305" s="156">
        <f>Titel!$A$3</f>
        <v>2020</v>
      </c>
      <c r="F305" s="156" t="s">
        <v>29</v>
      </c>
      <c r="G305" s="156" t="s">
        <v>513</v>
      </c>
      <c r="H305" s="156" t="s">
        <v>514</v>
      </c>
      <c r="I305" s="156" t="s">
        <v>145</v>
      </c>
      <c r="J305" s="156" t="s">
        <v>149</v>
      </c>
      <c r="K305" s="156" t="s">
        <v>108</v>
      </c>
      <c r="L305" s="156" t="s">
        <v>70</v>
      </c>
      <c r="M305" s="156">
        <v>4119</v>
      </c>
    </row>
    <row r="306" spans="1:13" x14ac:dyDescent="0.35">
      <c r="A306" s="156">
        <v>73211</v>
      </c>
      <c r="B306" s="156" t="s">
        <v>66</v>
      </c>
      <c r="C306" s="156" t="s">
        <v>404</v>
      </c>
      <c r="D306" s="156" t="s">
        <v>411</v>
      </c>
      <c r="E306" s="156">
        <f>Titel!$A$3</f>
        <v>2020</v>
      </c>
      <c r="F306" s="156" t="s">
        <v>29</v>
      </c>
      <c r="G306" s="156" t="s">
        <v>513</v>
      </c>
      <c r="H306" s="156" t="s">
        <v>514</v>
      </c>
      <c r="I306" s="156" t="s">
        <v>145</v>
      </c>
      <c r="J306" s="156" t="s">
        <v>150</v>
      </c>
      <c r="K306" s="156" t="s">
        <v>108</v>
      </c>
      <c r="L306" s="156" t="s">
        <v>70</v>
      </c>
      <c r="M306" s="156">
        <v>3236</v>
      </c>
    </row>
    <row r="307" spans="1:13" x14ac:dyDescent="0.35">
      <c r="A307" s="156">
        <v>73211</v>
      </c>
      <c r="B307" s="156" t="s">
        <v>66</v>
      </c>
      <c r="C307" s="156" t="s">
        <v>404</v>
      </c>
      <c r="D307" s="156" t="s">
        <v>411</v>
      </c>
      <c r="E307" s="156">
        <f>Titel!$A$3</f>
        <v>2020</v>
      </c>
      <c r="F307" s="156" t="s">
        <v>29</v>
      </c>
      <c r="G307" s="156" t="s">
        <v>513</v>
      </c>
      <c r="H307" s="156" t="s">
        <v>514</v>
      </c>
      <c r="I307" s="156" t="s">
        <v>145</v>
      </c>
      <c r="J307" s="156" t="s">
        <v>151</v>
      </c>
      <c r="K307" s="156" t="s">
        <v>108</v>
      </c>
      <c r="L307" s="156" t="s">
        <v>70</v>
      </c>
      <c r="M307" s="156">
        <v>27780</v>
      </c>
    </row>
    <row r="308" spans="1:13" x14ac:dyDescent="0.35">
      <c r="A308" s="156">
        <v>73211</v>
      </c>
      <c r="B308" s="156" t="s">
        <v>66</v>
      </c>
      <c r="C308" s="156" t="s">
        <v>404</v>
      </c>
      <c r="D308" s="156" t="s">
        <v>411</v>
      </c>
      <c r="E308" s="156">
        <f>Titel!$A$3</f>
        <v>2020</v>
      </c>
      <c r="F308" s="156" t="s">
        <v>29</v>
      </c>
      <c r="G308" s="156" t="s">
        <v>513</v>
      </c>
      <c r="H308" s="156" t="s">
        <v>514</v>
      </c>
      <c r="I308" s="156" t="s">
        <v>145</v>
      </c>
      <c r="J308" s="156" t="s">
        <v>152</v>
      </c>
      <c r="K308" s="156" t="s">
        <v>108</v>
      </c>
      <c r="L308" s="156" t="s">
        <v>70</v>
      </c>
      <c r="M308" s="156">
        <v>66731</v>
      </c>
    </row>
    <row r="309" spans="1:13" x14ac:dyDescent="0.35">
      <c r="A309" s="156">
        <v>73211</v>
      </c>
      <c r="B309" s="156" t="s">
        <v>66</v>
      </c>
      <c r="C309" s="156" t="s">
        <v>404</v>
      </c>
      <c r="D309" s="156" t="s">
        <v>411</v>
      </c>
      <c r="E309" s="156">
        <f>Titel!$A$3</f>
        <v>2020</v>
      </c>
      <c r="F309" s="156" t="s">
        <v>29</v>
      </c>
      <c r="G309" s="156" t="s">
        <v>513</v>
      </c>
      <c r="H309" s="156" t="s">
        <v>514</v>
      </c>
      <c r="I309" s="156" t="s">
        <v>145</v>
      </c>
      <c r="J309" s="156" t="s">
        <v>153</v>
      </c>
      <c r="K309" s="156" t="s">
        <v>108</v>
      </c>
      <c r="L309" s="156" t="s">
        <v>70</v>
      </c>
      <c r="M309" s="156">
        <v>10297</v>
      </c>
    </row>
    <row r="310" spans="1:13" x14ac:dyDescent="0.35">
      <c r="A310" s="156">
        <v>73211</v>
      </c>
      <c r="B310" s="156" t="s">
        <v>66</v>
      </c>
      <c r="C310" s="156" t="s">
        <v>404</v>
      </c>
      <c r="D310" s="156" t="s">
        <v>411</v>
      </c>
      <c r="E310" s="156">
        <f>Titel!$A$3</f>
        <v>2020</v>
      </c>
      <c r="F310" s="156" t="s">
        <v>29</v>
      </c>
      <c r="G310" s="156" t="s">
        <v>513</v>
      </c>
      <c r="H310" s="156" t="s">
        <v>514</v>
      </c>
      <c r="I310" s="156" t="s">
        <v>145</v>
      </c>
      <c r="J310" s="156" t="s">
        <v>154</v>
      </c>
      <c r="K310" s="156" t="s">
        <v>108</v>
      </c>
      <c r="L310" s="156" t="s">
        <v>70</v>
      </c>
      <c r="M310" s="156">
        <v>16187</v>
      </c>
    </row>
    <row r="311" spans="1:13" x14ac:dyDescent="0.35">
      <c r="A311" s="156">
        <v>73211</v>
      </c>
      <c r="B311" s="156" t="s">
        <v>66</v>
      </c>
      <c r="C311" s="156" t="s">
        <v>404</v>
      </c>
      <c r="D311" s="156" t="s">
        <v>411</v>
      </c>
      <c r="E311" s="156">
        <f>Titel!$A$3</f>
        <v>2020</v>
      </c>
      <c r="F311" s="156" t="s">
        <v>29</v>
      </c>
      <c r="G311" s="156" t="s">
        <v>513</v>
      </c>
      <c r="H311" s="156" t="s">
        <v>514</v>
      </c>
      <c r="I311" s="156" t="s">
        <v>145</v>
      </c>
      <c r="J311" s="156" t="s">
        <v>155</v>
      </c>
      <c r="K311" s="156" t="s">
        <v>108</v>
      </c>
      <c r="L311" s="156" t="s">
        <v>70</v>
      </c>
      <c r="M311" s="156">
        <v>34270</v>
      </c>
    </row>
    <row r="312" spans="1:13" x14ac:dyDescent="0.35">
      <c r="A312" s="156">
        <v>73211</v>
      </c>
      <c r="B312" s="156" t="s">
        <v>66</v>
      </c>
      <c r="C312" s="156" t="s">
        <v>404</v>
      </c>
      <c r="D312" s="156" t="s">
        <v>411</v>
      </c>
      <c r="E312" s="156">
        <f>Titel!$A$3</f>
        <v>2020</v>
      </c>
      <c r="F312" s="156" t="s">
        <v>29</v>
      </c>
      <c r="G312" s="156" t="s">
        <v>513</v>
      </c>
      <c r="H312" s="156" t="s">
        <v>514</v>
      </c>
      <c r="I312" s="156" t="s">
        <v>145</v>
      </c>
      <c r="J312" s="156" t="s">
        <v>156</v>
      </c>
      <c r="K312" s="156" t="s">
        <v>108</v>
      </c>
      <c r="L312" s="156" t="s">
        <v>70</v>
      </c>
      <c r="M312" s="156">
        <v>42057</v>
      </c>
    </row>
    <row r="313" spans="1:13" x14ac:dyDescent="0.35">
      <c r="A313" s="156">
        <v>73211</v>
      </c>
      <c r="B313" s="156" t="s">
        <v>66</v>
      </c>
      <c r="C313" s="156" t="s">
        <v>404</v>
      </c>
      <c r="D313" s="156" t="s">
        <v>411</v>
      </c>
      <c r="E313" s="156">
        <f>Titel!$A$3</f>
        <v>2020</v>
      </c>
      <c r="F313" s="156" t="s">
        <v>29</v>
      </c>
      <c r="G313" s="156" t="s">
        <v>513</v>
      </c>
      <c r="H313" s="156" t="s">
        <v>514</v>
      </c>
      <c r="I313" s="156" t="s">
        <v>145</v>
      </c>
      <c r="J313" s="156" t="s">
        <v>157</v>
      </c>
      <c r="K313" s="156" t="s">
        <v>108</v>
      </c>
      <c r="L313" s="156" t="s">
        <v>70</v>
      </c>
      <c r="M313" s="156">
        <v>43755</v>
      </c>
    </row>
    <row r="314" spans="1:13" x14ac:dyDescent="0.35">
      <c r="A314" s="156">
        <v>73211</v>
      </c>
      <c r="B314" s="156" t="s">
        <v>66</v>
      </c>
      <c r="C314" s="156" t="s">
        <v>404</v>
      </c>
      <c r="D314" s="156" t="s">
        <v>411</v>
      </c>
      <c r="E314" s="156">
        <f>Titel!$A$3</f>
        <v>2020</v>
      </c>
      <c r="F314" s="156" t="s">
        <v>29</v>
      </c>
      <c r="G314" s="156" t="s">
        <v>513</v>
      </c>
      <c r="H314" s="156" t="s">
        <v>514</v>
      </c>
      <c r="I314" s="156" t="s">
        <v>145</v>
      </c>
      <c r="J314" s="156" t="s">
        <v>158</v>
      </c>
      <c r="K314" s="156" t="s">
        <v>108</v>
      </c>
      <c r="L314" s="156" t="s">
        <v>70</v>
      </c>
      <c r="M314" s="156">
        <v>94096</v>
      </c>
    </row>
    <row r="315" spans="1:13" x14ac:dyDescent="0.35">
      <c r="A315" s="156">
        <v>73211</v>
      </c>
      <c r="B315" s="156" t="s">
        <v>66</v>
      </c>
      <c r="C315" s="156" t="s">
        <v>404</v>
      </c>
      <c r="D315" s="156" t="s">
        <v>411</v>
      </c>
      <c r="E315" s="156">
        <f>Titel!$A$3</f>
        <v>2020</v>
      </c>
      <c r="F315" s="156" t="s">
        <v>29</v>
      </c>
      <c r="G315" s="156" t="s">
        <v>513</v>
      </c>
      <c r="H315" s="156" t="s">
        <v>514</v>
      </c>
      <c r="I315" s="156" t="s">
        <v>145</v>
      </c>
      <c r="J315" s="156" t="s">
        <v>159</v>
      </c>
      <c r="K315" s="156" t="s">
        <v>108</v>
      </c>
      <c r="L315" s="156" t="s">
        <v>70</v>
      </c>
      <c r="M315" s="156">
        <v>27228</v>
      </c>
    </row>
    <row r="316" spans="1:13" x14ac:dyDescent="0.35">
      <c r="A316" s="156">
        <v>73211</v>
      </c>
      <c r="B316" s="156" t="s">
        <v>66</v>
      </c>
      <c r="C316" s="156" t="s">
        <v>404</v>
      </c>
      <c r="D316" s="156" t="s">
        <v>411</v>
      </c>
      <c r="E316" s="156">
        <f>Titel!$A$3</f>
        <v>2020</v>
      </c>
      <c r="F316" s="156" t="s">
        <v>29</v>
      </c>
      <c r="G316" s="156" t="s">
        <v>513</v>
      </c>
      <c r="H316" s="156" t="s">
        <v>514</v>
      </c>
      <c r="I316" s="156" t="s">
        <v>145</v>
      </c>
      <c r="J316" s="156" t="s">
        <v>160</v>
      </c>
      <c r="K316" s="156" t="s">
        <v>108</v>
      </c>
      <c r="L316" s="156" t="s">
        <v>70</v>
      </c>
      <c r="M316" s="156">
        <v>4365</v>
      </c>
    </row>
    <row r="317" spans="1:13" x14ac:dyDescent="0.35">
      <c r="A317" s="156">
        <v>73211</v>
      </c>
      <c r="B317" s="156" t="s">
        <v>66</v>
      </c>
      <c r="C317" s="156" t="s">
        <v>404</v>
      </c>
      <c r="D317" s="156" t="s">
        <v>411</v>
      </c>
      <c r="E317" s="156">
        <f>Titel!$A$3</f>
        <v>2020</v>
      </c>
      <c r="F317" s="156" t="s">
        <v>29</v>
      </c>
      <c r="G317" s="156" t="s">
        <v>513</v>
      </c>
      <c r="H317" s="156" t="s">
        <v>514</v>
      </c>
      <c r="I317" s="156" t="s">
        <v>145</v>
      </c>
      <c r="J317" s="156" t="s">
        <v>161</v>
      </c>
      <c r="K317" s="156" t="s">
        <v>108</v>
      </c>
      <c r="L317" s="156" t="s">
        <v>70</v>
      </c>
      <c r="M317" s="156">
        <v>7907</v>
      </c>
    </row>
    <row r="318" spans="1:13" x14ac:dyDescent="0.35">
      <c r="A318" s="156">
        <v>73211</v>
      </c>
      <c r="B318" s="156" t="s">
        <v>66</v>
      </c>
      <c r="C318" s="156" t="s">
        <v>404</v>
      </c>
      <c r="D318" s="156" t="s">
        <v>411</v>
      </c>
      <c r="E318" s="156">
        <f>Titel!$A$3</f>
        <v>2020</v>
      </c>
      <c r="F318" s="156" t="s">
        <v>29</v>
      </c>
      <c r="G318" s="156" t="s">
        <v>513</v>
      </c>
      <c r="H318" s="156" t="s">
        <v>514</v>
      </c>
      <c r="I318" s="156" t="s">
        <v>145</v>
      </c>
      <c r="J318" s="156" t="s">
        <v>162</v>
      </c>
      <c r="K318" s="156" t="s">
        <v>108</v>
      </c>
      <c r="L318" s="156" t="s">
        <v>70</v>
      </c>
      <c r="M318" s="156">
        <v>11676</v>
      </c>
    </row>
    <row r="319" spans="1:13" x14ac:dyDescent="0.35">
      <c r="A319" s="156">
        <v>73211</v>
      </c>
      <c r="B319" s="156" t="s">
        <v>66</v>
      </c>
      <c r="C319" s="156" t="s">
        <v>404</v>
      </c>
      <c r="D319" s="156" t="s">
        <v>411</v>
      </c>
      <c r="E319" s="156">
        <f>Titel!$A$3</f>
        <v>2020</v>
      </c>
      <c r="F319" s="156" t="s">
        <v>29</v>
      </c>
      <c r="G319" s="156" t="s">
        <v>513</v>
      </c>
      <c r="H319" s="156" t="s">
        <v>514</v>
      </c>
      <c r="I319" s="156" t="s">
        <v>145</v>
      </c>
      <c r="J319" s="156" t="s">
        <v>163</v>
      </c>
      <c r="K319" s="156" t="s">
        <v>108</v>
      </c>
      <c r="L319" s="156" t="s">
        <v>70</v>
      </c>
      <c r="M319" s="156">
        <v>21410</v>
      </c>
    </row>
    <row r="320" spans="1:13" x14ac:dyDescent="0.35">
      <c r="A320" s="156">
        <v>73211</v>
      </c>
      <c r="B320" s="156" t="s">
        <v>66</v>
      </c>
      <c r="C320" s="156" t="s">
        <v>404</v>
      </c>
      <c r="D320" s="156" t="s">
        <v>411</v>
      </c>
      <c r="E320" s="156">
        <f>Titel!$A$3</f>
        <v>2020</v>
      </c>
      <c r="F320" s="156" t="s">
        <v>29</v>
      </c>
      <c r="G320" s="156" t="s">
        <v>513</v>
      </c>
      <c r="H320" s="156" t="s">
        <v>514</v>
      </c>
      <c r="I320" s="156" t="s">
        <v>145</v>
      </c>
      <c r="J320" s="156" t="s">
        <v>494</v>
      </c>
      <c r="K320" s="156" t="s">
        <v>108</v>
      </c>
      <c r="L320" s="156" t="s">
        <v>70</v>
      </c>
      <c r="M320" s="156">
        <v>2496</v>
      </c>
    </row>
    <row r="321" spans="1:13" x14ac:dyDescent="0.35">
      <c r="A321" s="156">
        <v>73211</v>
      </c>
      <c r="B321" s="156" t="s">
        <v>66</v>
      </c>
      <c r="C321" s="156" t="s">
        <v>404</v>
      </c>
      <c r="D321" s="156" t="s">
        <v>411</v>
      </c>
      <c r="E321" s="156">
        <f>Titel!$A$3</f>
        <v>2020</v>
      </c>
      <c r="F321" s="156" t="s">
        <v>29</v>
      </c>
      <c r="G321" s="156" t="s">
        <v>513</v>
      </c>
      <c r="H321" s="156" t="s">
        <v>514</v>
      </c>
      <c r="I321" s="156" t="s">
        <v>145</v>
      </c>
      <c r="J321" s="156" t="s">
        <v>39</v>
      </c>
      <c r="K321" s="156" t="s">
        <v>108</v>
      </c>
      <c r="L321" s="156" t="s">
        <v>70</v>
      </c>
      <c r="M321" s="156">
        <v>456877</v>
      </c>
    </row>
    <row r="322" spans="1:13" x14ac:dyDescent="0.35">
      <c r="A322" s="156">
        <v>73211</v>
      </c>
      <c r="B322" s="156" t="s">
        <v>66</v>
      </c>
      <c r="C322" s="156" t="s">
        <v>404</v>
      </c>
      <c r="D322" s="156" t="s">
        <v>411</v>
      </c>
      <c r="E322" s="156">
        <f>Titel!$A$3</f>
        <v>2020</v>
      </c>
      <c r="F322" s="156" t="s">
        <v>29</v>
      </c>
      <c r="G322" s="156" t="s">
        <v>513</v>
      </c>
      <c r="H322" s="156" t="s">
        <v>515</v>
      </c>
      <c r="I322" s="156" t="s">
        <v>145</v>
      </c>
      <c r="J322" s="156" t="s">
        <v>146</v>
      </c>
      <c r="K322" s="156" t="s">
        <v>491</v>
      </c>
      <c r="L322" s="156" t="s">
        <v>69</v>
      </c>
      <c r="M322" s="156" t="s">
        <v>553</v>
      </c>
    </row>
    <row r="323" spans="1:13" x14ac:dyDescent="0.35">
      <c r="A323" s="156">
        <v>73211</v>
      </c>
      <c r="B323" s="156" t="s">
        <v>66</v>
      </c>
      <c r="C323" s="156" t="s">
        <v>404</v>
      </c>
      <c r="D323" s="156" t="s">
        <v>411</v>
      </c>
      <c r="E323" s="156">
        <f>Titel!$A$3</f>
        <v>2020</v>
      </c>
      <c r="F323" s="156" t="s">
        <v>29</v>
      </c>
      <c r="G323" s="156" t="s">
        <v>513</v>
      </c>
      <c r="H323" s="156" t="s">
        <v>515</v>
      </c>
      <c r="I323" s="156" t="s">
        <v>145</v>
      </c>
      <c r="J323" s="156" t="s">
        <v>147</v>
      </c>
      <c r="K323" s="156" t="s">
        <v>491</v>
      </c>
      <c r="L323" s="156" t="s">
        <v>69</v>
      </c>
      <c r="M323" s="156" t="s">
        <v>553</v>
      </c>
    </row>
    <row r="324" spans="1:13" x14ac:dyDescent="0.35">
      <c r="A324" s="156">
        <v>73211</v>
      </c>
      <c r="B324" s="156" t="s">
        <v>66</v>
      </c>
      <c r="C324" s="156" t="s">
        <v>404</v>
      </c>
      <c r="D324" s="156" t="s">
        <v>411</v>
      </c>
      <c r="E324" s="156">
        <f>Titel!$A$3</f>
        <v>2020</v>
      </c>
      <c r="F324" s="156" t="s">
        <v>29</v>
      </c>
      <c r="G324" s="156" t="s">
        <v>513</v>
      </c>
      <c r="H324" s="156" t="s">
        <v>515</v>
      </c>
      <c r="I324" s="156" t="s">
        <v>145</v>
      </c>
      <c r="J324" s="156" t="s">
        <v>148</v>
      </c>
      <c r="K324" s="156" t="s">
        <v>491</v>
      </c>
      <c r="L324" s="156" t="s">
        <v>69</v>
      </c>
      <c r="M324" s="156" t="s">
        <v>553</v>
      </c>
    </row>
    <row r="325" spans="1:13" x14ac:dyDescent="0.35">
      <c r="A325" s="156">
        <v>73211</v>
      </c>
      <c r="B325" s="156" t="s">
        <v>66</v>
      </c>
      <c r="C325" s="156" t="s">
        <v>404</v>
      </c>
      <c r="D325" s="156" t="s">
        <v>411</v>
      </c>
      <c r="E325" s="156">
        <f>Titel!$A$3</f>
        <v>2020</v>
      </c>
      <c r="F325" s="156" t="s">
        <v>29</v>
      </c>
      <c r="G325" s="156" t="s">
        <v>513</v>
      </c>
      <c r="H325" s="156" t="s">
        <v>515</v>
      </c>
      <c r="I325" s="156" t="s">
        <v>145</v>
      </c>
      <c r="J325" s="156" t="s">
        <v>149</v>
      </c>
      <c r="K325" s="156" t="s">
        <v>491</v>
      </c>
      <c r="L325" s="156" t="s">
        <v>69</v>
      </c>
      <c r="M325" s="156" t="s">
        <v>553</v>
      </c>
    </row>
    <row r="326" spans="1:13" x14ac:dyDescent="0.35">
      <c r="A326" s="156">
        <v>73211</v>
      </c>
      <c r="B326" s="156" t="s">
        <v>66</v>
      </c>
      <c r="C326" s="156" t="s">
        <v>404</v>
      </c>
      <c r="D326" s="156" t="s">
        <v>411</v>
      </c>
      <c r="E326" s="156">
        <f>Titel!$A$3</f>
        <v>2020</v>
      </c>
      <c r="F326" s="156" t="s">
        <v>29</v>
      </c>
      <c r="G326" s="156" t="s">
        <v>513</v>
      </c>
      <c r="H326" s="156" t="s">
        <v>515</v>
      </c>
      <c r="I326" s="156" t="s">
        <v>145</v>
      </c>
      <c r="J326" s="156" t="s">
        <v>150</v>
      </c>
      <c r="K326" s="156" t="s">
        <v>491</v>
      </c>
      <c r="L326" s="156" t="s">
        <v>69</v>
      </c>
      <c r="M326" s="156" t="s">
        <v>553</v>
      </c>
    </row>
    <row r="327" spans="1:13" x14ac:dyDescent="0.35">
      <c r="A327" s="156">
        <v>73211</v>
      </c>
      <c r="B327" s="156" t="s">
        <v>66</v>
      </c>
      <c r="C327" s="156" t="s">
        <v>404</v>
      </c>
      <c r="D327" s="156" t="s">
        <v>411</v>
      </c>
      <c r="E327" s="156">
        <f>Titel!$A$3</f>
        <v>2020</v>
      </c>
      <c r="F327" s="156" t="s">
        <v>29</v>
      </c>
      <c r="G327" s="156" t="s">
        <v>513</v>
      </c>
      <c r="H327" s="156" t="s">
        <v>515</v>
      </c>
      <c r="I327" s="156" t="s">
        <v>145</v>
      </c>
      <c r="J327" s="156" t="s">
        <v>151</v>
      </c>
      <c r="K327" s="156" t="s">
        <v>491</v>
      </c>
      <c r="L327" s="156" t="s">
        <v>69</v>
      </c>
      <c r="M327" s="156" t="s">
        <v>679</v>
      </c>
    </row>
    <row r="328" spans="1:13" x14ac:dyDescent="0.35">
      <c r="A328" s="156">
        <v>73211</v>
      </c>
      <c r="B328" s="156" t="s">
        <v>66</v>
      </c>
      <c r="C328" s="156" t="s">
        <v>404</v>
      </c>
      <c r="D328" s="156" t="s">
        <v>411</v>
      </c>
      <c r="E328" s="156">
        <f>Titel!$A$3</f>
        <v>2020</v>
      </c>
      <c r="F328" s="156" t="s">
        <v>29</v>
      </c>
      <c r="G328" s="156" t="s">
        <v>513</v>
      </c>
      <c r="H328" s="156" t="s">
        <v>515</v>
      </c>
      <c r="I328" s="156" t="s">
        <v>145</v>
      </c>
      <c r="J328" s="156" t="s">
        <v>152</v>
      </c>
      <c r="K328" s="156" t="s">
        <v>491</v>
      </c>
      <c r="L328" s="156" t="s">
        <v>69</v>
      </c>
      <c r="M328" s="156">
        <v>-23</v>
      </c>
    </row>
    <row r="329" spans="1:13" x14ac:dyDescent="0.35">
      <c r="A329" s="156">
        <v>73211</v>
      </c>
      <c r="B329" s="156" t="s">
        <v>66</v>
      </c>
      <c r="C329" s="156" t="s">
        <v>404</v>
      </c>
      <c r="D329" s="156" t="s">
        <v>411</v>
      </c>
      <c r="E329" s="156">
        <f>Titel!$A$3</f>
        <v>2020</v>
      </c>
      <c r="F329" s="156" t="s">
        <v>29</v>
      </c>
      <c r="G329" s="156" t="s">
        <v>513</v>
      </c>
      <c r="H329" s="156" t="s">
        <v>515</v>
      </c>
      <c r="I329" s="156" t="s">
        <v>145</v>
      </c>
      <c r="J329" s="156" t="s">
        <v>153</v>
      </c>
      <c r="K329" s="156" t="s">
        <v>491</v>
      </c>
      <c r="L329" s="156" t="s">
        <v>69</v>
      </c>
      <c r="M329" s="156" t="s">
        <v>553</v>
      </c>
    </row>
    <row r="330" spans="1:13" x14ac:dyDescent="0.35">
      <c r="A330" s="156">
        <v>73211</v>
      </c>
      <c r="B330" s="156" t="s">
        <v>66</v>
      </c>
      <c r="C330" s="156" t="s">
        <v>404</v>
      </c>
      <c r="D330" s="156" t="s">
        <v>411</v>
      </c>
      <c r="E330" s="156">
        <f>Titel!$A$3</f>
        <v>2020</v>
      </c>
      <c r="F330" s="156" t="s">
        <v>29</v>
      </c>
      <c r="G330" s="156" t="s">
        <v>513</v>
      </c>
      <c r="H330" s="156" t="s">
        <v>515</v>
      </c>
      <c r="I330" s="156" t="s">
        <v>145</v>
      </c>
      <c r="J330" s="156" t="s">
        <v>154</v>
      </c>
      <c r="K330" s="156" t="s">
        <v>491</v>
      </c>
      <c r="L330" s="156" t="s">
        <v>69</v>
      </c>
      <c r="M330" s="156" t="s">
        <v>679</v>
      </c>
    </row>
    <row r="331" spans="1:13" x14ac:dyDescent="0.35">
      <c r="A331" s="156">
        <v>73211</v>
      </c>
      <c r="B331" s="156" t="s">
        <v>66</v>
      </c>
      <c r="C331" s="156" t="s">
        <v>404</v>
      </c>
      <c r="D331" s="156" t="s">
        <v>411</v>
      </c>
      <c r="E331" s="156">
        <f>Titel!$A$3</f>
        <v>2020</v>
      </c>
      <c r="F331" s="156" t="s">
        <v>29</v>
      </c>
      <c r="G331" s="156" t="s">
        <v>513</v>
      </c>
      <c r="H331" s="156" t="s">
        <v>515</v>
      </c>
      <c r="I331" s="156" t="s">
        <v>145</v>
      </c>
      <c r="J331" s="156" t="s">
        <v>155</v>
      </c>
      <c r="K331" s="156" t="s">
        <v>491</v>
      </c>
      <c r="L331" s="156" t="s">
        <v>69</v>
      </c>
      <c r="M331" s="156" t="s">
        <v>679</v>
      </c>
    </row>
    <row r="332" spans="1:13" x14ac:dyDescent="0.35">
      <c r="A332" s="156">
        <v>73211</v>
      </c>
      <c r="B332" s="156" t="s">
        <v>66</v>
      </c>
      <c r="C332" s="156" t="s">
        <v>404</v>
      </c>
      <c r="D332" s="156" t="s">
        <v>411</v>
      </c>
      <c r="E332" s="156">
        <f>Titel!$A$3</f>
        <v>2020</v>
      </c>
      <c r="F332" s="156" t="s">
        <v>29</v>
      </c>
      <c r="G332" s="156" t="s">
        <v>513</v>
      </c>
      <c r="H332" s="156" t="s">
        <v>515</v>
      </c>
      <c r="I332" s="156" t="s">
        <v>145</v>
      </c>
      <c r="J332" s="156" t="s">
        <v>156</v>
      </c>
      <c r="K332" s="156" t="s">
        <v>491</v>
      </c>
      <c r="L332" s="156" t="s">
        <v>69</v>
      </c>
      <c r="M332" s="156" t="s">
        <v>553</v>
      </c>
    </row>
    <row r="333" spans="1:13" x14ac:dyDescent="0.35">
      <c r="A333" s="156">
        <v>73211</v>
      </c>
      <c r="B333" s="156" t="s">
        <v>66</v>
      </c>
      <c r="C333" s="156" t="s">
        <v>404</v>
      </c>
      <c r="D333" s="156" t="s">
        <v>411</v>
      </c>
      <c r="E333" s="156">
        <f>Titel!$A$3</f>
        <v>2020</v>
      </c>
      <c r="F333" s="156" t="s">
        <v>29</v>
      </c>
      <c r="G333" s="156" t="s">
        <v>513</v>
      </c>
      <c r="H333" s="156" t="s">
        <v>515</v>
      </c>
      <c r="I333" s="156" t="s">
        <v>145</v>
      </c>
      <c r="J333" s="156" t="s">
        <v>157</v>
      </c>
      <c r="K333" s="156" t="s">
        <v>491</v>
      </c>
      <c r="L333" s="156" t="s">
        <v>69</v>
      </c>
      <c r="M333" s="156" t="s">
        <v>553</v>
      </c>
    </row>
    <row r="334" spans="1:13" x14ac:dyDescent="0.35">
      <c r="A334" s="156">
        <v>73211</v>
      </c>
      <c r="B334" s="156" t="s">
        <v>66</v>
      </c>
      <c r="C334" s="156" t="s">
        <v>404</v>
      </c>
      <c r="D334" s="156" t="s">
        <v>411</v>
      </c>
      <c r="E334" s="156">
        <f>Titel!$A$3</f>
        <v>2020</v>
      </c>
      <c r="F334" s="156" t="s">
        <v>29</v>
      </c>
      <c r="G334" s="156" t="s">
        <v>513</v>
      </c>
      <c r="H334" s="156" t="s">
        <v>515</v>
      </c>
      <c r="I334" s="156" t="s">
        <v>145</v>
      </c>
      <c r="J334" s="156" t="s">
        <v>158</v>
      </c>
      <c r="K334" s="156" t="s">
        <v>491</v>
      </c>
      <c r="L334" s="156" t="s">
        <v>69</v>
      </c>
      <c r="M334" s="156" t="s">
        <v>679</v>
      </c>
    </row>
    <row r="335" spans="1:13" x14ac:dyDescent="0.35">
      <c r="A335" s="156">
        <v>73211</v>
      </c>
      <c r="B335" s="156" t="s">
        <v>66</v>
      </c>
      <c r="C335" s="156" t="s">
        <v>404</v>
      </c>
      <c r="D335" s="156" t="s">
        <v>411</v>
      </c>
      <c r="E335" s="156">
        <f>Titel!$A$3</f>
        <v>2020</v>
      </c>
      <c r="F335" s="156" t="s">
        <v>29</v>
      </c>
      <c r="G335" s="156" t="s">
        <v>513</v>
      </c>
      <c r="H335" s="156" t="s">
        <v>515</v>
      </c>
      <c r="I335" s="156" t="s">
        <v>145</v>
      </c>
      <c r="J335" s="156" t="s">
        <v>159</v>
      </c>
      <c r="K335" s="156" t="s">
        <v>491</v>
      </c>
      <c r="L335" s="156" t="s">
        <v>69</v>
      </c>
      <c r="M335" s="156" t="s">
        <v>553</v>
      </c>
    </row>
    <row r="336" spans="1:13" x14ac:dyDescent="0.35">
      <c r="A336" s="156">
        <v>73211</v>
      </c>
      <c r="B336" s="156" t="s">
        <v>66</v>
      </c>
      <c r="C336" s="156" t="s">
        <v>404</v>
      </c>
      <c r="D336" s="156" t="s">
        <v>411</v>
      </c>
      <c r="E336" s="156">
        <f>Titel!$A$3</f>
        <v>2020</v>
      </c>
      <c r="F336" s="156" t="s">
        <v>29</v>
      </c>
      <c r="G336" s="156" t="s">
        <v>513</v>
      </c>
      <c r="H336" s="156" t="s">
        <v>515</v>
      </c>
      <c r="I336" s="156" t="s">
        <v>145</v>
      </c>
      <c r="J336" s="156" t="s">
        <v>160</v>
      </c>
      <c r="K336" s="156" t="s">
        <v>491</v>
      </c>
      <c r="L336" s="156" t="s">
        <v>69</v>
      </c>
      <c r="M336" s="156" t="s">
        <v>553</v>
      </c>
    </row>
    <row r="337" spans="1:13" x14ac:dyDescent="0.35">
      <c r="A337" s="156">
        <v>73211</v>
      </c>
      <c r="B337" s="156" t="s">
        <v>66</v>
      </c>
      <c r="C337" s="156" t="s">
        <v>404</v>
      </c>
      <c r="D337" s="156" t="s">
        <v>411</v>
      </c>
      <c r="E337" s="156">
        <f>Titel!$A$3</f>
        <v>2020</v>
      </c>
      <c r="F337" s="156" t="s">
        <v>29</v>
      </c>
      <c r="G337" s="156" t="s">
        <v>513</v>
      </c>
      <c r="H337" s="156" t="s">
        <v>515</v>
      </c>
      <c r="I337" s="156" t="s">
        <v>145</v>
      </c>
      <c r="J337" s="156" t="s">
        <v>161</v>
      </c>
      <c r="K337" s="156" t="s">
        <v>491</v>
      </c>
      <c r="L337" s="156" t="s">
        <v>69</v>
      </c>
      <c r="M337" s="156" t="s">
        <v>553</v>
      </c>
    </row>
    <row r="338" spans="1:13" x14ac:dyDescent="0.35">
      <c r="A338" s="156">
        <v>73211</v>
      </c>
      <c r="B338" s="156" t="s">
        <v>66</v>
      </c>
      <c r="C338" s="156" t="s">
        <v>404</v>
      </c>
      <c r="D338" s="156" t="s">
        <v>411</v>
      </c>
      <c r="E338" s="156">
        <f>Titel!$A$3</f>
        <v>2020</v>
      </c>
      <c r="F338" s="156" t="s">
        <v>29</v>
      </c>
      <c r="G338" s="156" t="s">
        <v>513</v>
      </c>
      <c r="H338" s="156" t="s">
        <v>515</v>
      </c>
      <c r="I338" s="156" t="s">
        <v>145</v>
      </c>
      <c r="J338" s="156" t="s">
        <v>162</v>
      </c>
      <c r="K338" s="156" t="s">
        <v>491</v>
      </c>
      <c r="L338" s="156" t="s">
        <v>69</v>
      </c>
      <c r="M338" s="156" t="s">
        <v>553</v>
      </c>
    </row>
    <row r="339" spans="1:13" x14ac:dyDescent="0.35">
      <c r="A339" s="156">
        <v>73211</v>
      </c>
      <c r="B339" s="156" t="s">
        <v>66</v>
      </c>
      <c r="C339" s="156" t="s">
        <v>404</v>
      </c>
      <c r="D339" s="156" t="s">
        <v>411</v>
      </c>
      <c r="E339" s="156">
        <f>Titel!$A$3</f>
        <v>2020</v>
      </c>
      <c r="F339" s="156" t="s">
        <v>29</v>
      </c>
      <c r="G339" s="156" t="s">
        <v>513</v>
      </c>
      <c r="H339" s="156" t="s">
        <v>515</v>
      </c>
      <c r="I339" s="156" t="s">
        <v>145</v>
      </c>
      <c r="J339" s="156" t="s">
        <v>163</v>
      </c>
      <c r="K339" s="156" t="s">
        <v>491</v>
      </c>
      <c r="L339" s="156" t="s">
        <v>69</v>
      </c>
      <c r="M339" s="156" t="s">
        <v>553</v>
      </c>
    </row>
    <row r="340" spans="1:13" x14ac:dyDescent="0.35">
      <c r="A340" s="156">
        <v>73211</v>
      </c>
      <c r="B340" s="156" t="s">
        <v>66</v>
      </c>
      <c r="C340" s="156" t="s">
        <v>404</v>
      </c>
      <c r="D340" s="156" t="s">
        <v>411</v>
      </c>
      <c r="E340" s="156">
        <f>Titel!$A$3</f>
        <v>2020</v>
      </c>
      <c r="F340" s="156" t="s">
        <v>29</v>
      </c>
      <c r="G340" s="156" t="s">
        <v>513</v>
      </c>
      <c r="H340" s="156" t="s">
        <v>515</v>
      </c>
      <c r="I340" s="156" t="s">
        <v>145</v>
      </c>
      <c r="J340" s="156" t="s">
        <v>494</v>
      </c>
      <c r="K340" s="156" t="s">
        <v>491</v>
      </c>
      <c r="L340" s="156" t="s">
        <v>69</v>
      </c>
      <c r="M340" s="156" t="s">
        <v>553</v>
      </c>
    </row>
    <row r="341" spans="1:13" x14ac:dyDescent="0.35">
      <c r="A341" s="156">
        <v>73211</v>
      </c>
      <c r="B341" s="156" t="s">
        <v>66</v>
      </c>
      <c r="C341" s="156" t="s">
        <v>404</v>
      </c>
      <c r="D341" s="156" t="s">
        <v>411</v>
      </c>
      <c r="E341" s="156">
        <f>Titel!$A$3</f>
        <v>2020</v>
      </c>
      <c r="F341" s="156" t="s">
        <v>29</v>
      </c>
      <c r="G341" s="156" t="s">
        <v>513</v>
      </c>
      <c r="H341" s="156" t="s">
        <v>515</v>
      </c>
      <c r="I341" s="156" t="s">
        <v>145</v>
      </c>
      <c r="J341" s="156" t="s">
        <v>39</v>
      </c>
      <c r="K341" s="156" t="s">
        <v>491</v>
      </c>
      <c r="L341" s="156" t="s">
        <v>69</v>
      </c>
      <c r="M341" s="156">
        <v>-411</v>
      </c>
    </row>
    <row r="342" spans="1:13" x14ac:dyDescent="0.35">
      <c r="A342" s="156">
        <v>73211</v>
      </c>
      <c r="B342" s="156" t="s">
        <v>66</v>
      </c>
      <c r="C342" s="156" t="s">
        <v>404</v>
      </c>
      <c r="D342" s="156" t="s">
        <v>411</v>
      </c>
      <c r="E342" s="156">
        <f>Titel!$A$3</f>
        <v>2020</v>
      </c>
      <c r="F342" s="156" t="s">
        <v>29</v>
      </c>
      <c r="G342" s="156" t="s">
        <v>513</v>
      </c>
      <c r="H342" s="156" t="s">
        <v>515</v>
      </c>
      <c r="I342" s="156" t="s">
        <v>145</v>
      </c>
      <c r="J342" s="156" t="s">
        <v>146</v>
      </c>
      <c r="K342" s="156" t="s">
        <v>491</v>
      </c>
      <c r="L342" s="156" t="s">
        <v>70</v>
      </c>
      <c r="M342" s="156" t="s">
        <v>553</v>
      </c>
    </row>
    <row r="343" spans="1:13" x14ac:dyDescent="0.35">
      <c r="A343" s="156">
        <v>73211</v>
      </c>
      <c r="B343" s="156" t="s">
        <v>66</v>
      </c>
      <c r="C343" s="156" t="s">
        <v>404</v>
      </c>
      <c r="D343" s="156" t="s">
        <v>411</v>
      </c>
      <c r="E343" s="156">
        <f>Titel!$A$3</f>
        <v>2020</v>
      </c>
      <c r="F343" s="156" t="s">
        <v>29</v>
      </c>
      <c r="G343" s="156" t="s">
        <v>513</v>
      </c>
      <c r="H343" s="156" t="s">
        <v>515</v>
      </c>
      <c r="I343" s="156" t="s">
        <v>145</v>
      </c>
      <c r="J343" s="156" t="s">
        <v>147</v>
      </c>
      <c r="K343" s="156" t="s">
        <v>491</v>
      </c>
      <c r="L343" s="156" t="s">
        <v>70</v>
      </c>
      <c r="M343" s="156" t="s">
        <v>553</v>
      </c>
    </row>
    <row r="344" spans="1:13" x14ac:dyDescent="0.35">
      <c r="A344" s="156">
        <v>73211</v>
      </c>
      <c r="B344" s="156" t="s">
        <v>66</v>
      </c>
      <c r="C344" s="156" t="s">
        <v>404</v>
      </c>
      <c r="D344" s="156" t="s">
        <v>411</v>
      </c>
      <c r="E344" s="156">
        <f>Titel!$A$3</f>
        <v>2020</v>
      </c>
      <c r="F344" s="156" t="s">
        <v>29</v>
      </c>
      <c r="G344" s="156" t="s">
        <v>513</v>
      </c>
      <c r="H344" s="156" t="s">
        <v>515</v>
      </c>
      <c r="I344" s="156" t="s">
        <v>145</v>
      </c>
      <c r="J344" s="156" t="s">
        <v>148</v>
      </c>
      <c r="K344" s="156" t="s">
        <v>491</v>
      </c>
      <c r="L344" s="156" t="s">
        <v>70</v>
      </c>
      <c r="M344" s="156" t="s">
        <v>553</v>
      </c>
    </row>
    <row r="345" spans="1:13" x14ac:dyDescent="0.35">
      <c r="A345" s="156">
        <v>73211</v>
      </c>
      <c r="B345" s="156" t="s">
        <v>66</v>
      </c>
      <c r="C345" s="156" t="s">
        <v>404</v>
      </c>
      <c r="D345" s="156" t="s">
        <v>411</v>
      </c>
      <c r="E345" s="156">
        <f>Titel!$A$3</f>
        <v>2020</v>
      </c>
      <c r="F345" s="156" t="s">
        <v>29</v>
      </c>
      <c r="G345" s="156" t="s">
        <v>513</v>
      </c>
      <c r="H345" s="156" t="s">
        <v>515</v>
      </c>
      <c r="I345" s="156" t="s">
        <v>145</v>
      </c>
      <c r="J345" s="156" t="s">
        <v>149</v>
      </c>
      <c r="K345" s="156" t="s">
        <v>491</v>
      </c>
      <c r="L345" s="156" t="s">
        <v>70</v>
      </c>
      <c r="M345" s="156" t="s">
        <v>553</v>
      </c>
    </row>
    <row r="346" spans="1:13" x14ac:dyDescent="0.35">
      <c r="A346" s="156">
        <v>73211</v>
      </c>
      <c r="B346" s="156" t="s">
        <v>66</v>
      </c>
      <c r="C346" s="156" t="s">
        <v>404</v>
      </c>
      <c r="D346" s="156" t="s">
        <v>411</v>
      </c>
      <c r="E346" s="156">
        <f>Titel!$A$3</f>
        <v>2020</v>
      </c>
      <c r="F346" s="156" t="s">
        <v>29</v>
      </c>
      <c r="G346" s="156" t="s">
        <v>513</v>
      </c>
      <c r="H346" s="156" t="s">
        <v>515</v>
      </c>
      <c r="I346" s="156" t="s">
        <v>145</v>
      </c>
      <c r="J346" s="156" t="s">
        <v>150</v>
      </c>
      <c r="K346" s="156" t="s">
        <v>491</v>
      </c>
      <c r="L346" s="156" t="s">
        <v>70</v>
      </c>
      <c r="M346" s="156" t="s">
        <v>553</v>
      </c>
    </row>
    <row r="347" spans="1:13" x14ac:dyDescent="0.35">
      <c r="A347" s="156">
        <v>73211</v>
      </c>
      <c r="B347" s="156" t="s">
        <v>66</v>
      </c>
      <c r="C347" s="156" t="s">
        <v>404</v>
      </c>
      <c r="D347" s="156" t="s">
        <v>411</v>
      </c>
      <c r="E347" s="156">
        <f>Titel!$A$3</f>
        <v>2020</v>
      </c>
      <c r="F347" s="156" t="s">
        <v>29</v>
      </c>
      <c r="G347" s="156" t="s">
        <v>513</v>
      </c>
      <c r="H347" s="156" t="s">
        <v>515</v>
      </c>
      <c r="I347" s="156" t="s">
        <v>145</v>
      </c>
      <c r="J347" s="156" t="s">
        <v>151</v>
      </c>
      <c r="K347" s="156" t="s">
        <v>491</v>
      </c>
      <c r="L347" s="156" t="s">
        <v>70</v>
      </c>
      <c r="M347" s="156" t="s">
        <v>679</v>
      </c>
    </row>
    <row r="348" spans="1:13" x14ac:dyDescent="0.35">
      <c r="A348" s="156">
        <v>73211</v>
      </c>
      <c r="B348" s="156" t="s">
        <v>66</v>
      </c>
      <c r="C348" s="156" t="s">
        <v>404</v>
      </c>
      <c r="D348" s="156" t="s">
        <v>411</v>
      </c>
      <c r="E348" s="156">
        <f>Titel!$A$3</f>
        <v>2020</v>
      </c>
      <c r="F348" s="156" t="s">
        <v>29</v>
      </c>
      <c r="G348" s="156" t="s">
        <v>513</v>
      </c>
      <c r="H348" s="156" t="s">
        <v>515</v>
      </c>
      <c r="I348" s="156" t="s">
        <v>145</v>
      </c>
      <c r="J348" s="156" t="s">
        <v>152</v>
      </c>
      <c r="K348" s="156" t="s">
        <v>491</v>
      </c>
      <c r="L348" s="156" t="s">
        <v>70</v>
      </c>
      <c r="M348" s="156">
        <v>4</v>
      </c>
    </row>
    <row r="349" spans="1:13" x14ac:dyDescent="0.35">
      <c r="A349" s="156">
        <v>73211</v>
      </c>
      <c r="B349" s="156" t="s">
        <v>66</v>
      </c>
      <c r="C349" s="156" t="s">
        <v>404</v>
      </c>
      <c r="D349" s="156" t="s">
        <v>411</v>
      </c>
      <c r="E349" s="156">
        <f>Titel!$A$3</f>
        <v>2020</v>
      </c>
      <c r="F349" s="156" t="s">
        <v>29</v>
      </c>
      <c r="G349" s="156" t="s">
        <v>513</v>
      </c>
      <c r="H349" s="156" t="s">
        <v>515</v>
      </c>
      <c r="I349" s="156" t="s">
        <v>145</v>
      </c>
      <c r="J349" s="156" t="s">
        <v>153</v>
      </c>
      <c r="K349" s="156" t="s">
        <v>491</v>
      </c>
      <c r="L349" s="156" t="s">
        <v>70</v>
      </c>
      <c r="M349" s="156" t="s">
        <v>553</v>
      </c>
    </row>
    <row r="350" spans="1:13" x14ac:dyDescent="0.35">
      <c r="A350" s="156">
        <v>73211</v>
      </c>
      <c r="B350" s="156" t="s">
        <v>66</v>
      </c>
      <c r="C350" s="156" t="s">
        <v>404</v>
      </c>
      <c r="D350" s="156" t="s">
        <v>411</v>
      </c>
      <c r="E350" s="156">
        <f>Titel!$A$3</f>
        <v>2020</v>
      </c>
      <c r="F350" s="156" t="s">
        <v>29</v>
      </c>
      <c r="G350" s="156" t="s">
        <v>513</v>
      </c>
      <c r="H350" s="156" t="s">
        <v>515</v>
      </c>
      <c r="I350" s="156" t="s">
        <v>145</v>
      </c>
      <c r="J350" s="156" t="s">
        <v>154</v>
      </c>
      <c r="K350" s="156" t="s">
        <v>491</v>
      </c>
      <c r="L350" s="156" t="s">
        <v>70</v>
      </c>
      <c r="M350" s="156" t="s">
        <v>679</v>
      </c>
    </row>
    <row r="351" spans="1:13" x14ac:dyDescent="0.35">
      <c r="A351" s="156">
        <v>73211</v>
      </c>
      <c r="B351" s="156" t="s">
        <v>66</v>
      </c>
      <c r="C351" s="156" t="s">
        <v>404</v>
      </c>
      <c r="D351" s="156" t="s">
        <v>411</v>
      </c>
      <c r="E351" s="156">
        <f>Titel!$A$3</f>
        <v>2020</v>
      </c>
      <c r="F351" s="156" t="s">
        <v>29</v>
      </c>
      <c r="G351" s="156" t="s">
        <v>513</v>
      </c>
      <c r="H351" s="156" t="s">
        <v>515</v>
      </c>
      <c r="I351" s="156" t="s">
        <v>145</v>
      </c>
      <c r="J351" s="156" t="s">
        <v>155</v>
      </c>
      <c r="K351" s="156" t="s">
        <v>491</v>
      </c>
      <c r="L351" s="156" t="s">
        <v>70</v>
      </c>
      <c r="M351" s="156" t="s">
        <v>679</v>
      </c>
    </row>
    <row r="352" spans="1:13" x14ac:dyDescent="0.35">
      <c r="A352" s="156">
        <v>73211</v>
      </c>
      <c r="B352" s="156" t="s">
        <v>66</v>
      </c>
      <c r="C352" s="156" t="s">
        <v>404</v>
      </c>
      <c r="D352" s="156" t="s">
        <v>411</v>
      </c>
      <c r="E352" s="156">
        <f>Titel!$A$3</f>
        <v>2020</v>
      </c>
      <c r="F352" s="156" t="s">
        <v>29</v>
      </c>
      <c r="G352" s="156" t="s">
        <v>513</v>
      </c>
      <c r="H352" s="156" t="s">
        <v>515</v>
      </c>
      <c r="I352" s="156" t="s">
        <v>145</v>
      </c>
      <c r="J352" s="156" t="s">
        <v>156</v>
      </c>
      <c r="K352" s="156" t="s">
        <v>491</v>
      </c>
      <c r="L352" s="156" t="s">
        <v>70</v>
      </c>
      <c r="M352" s="156" t="s">
        <v>553</v>
      </c>
    </row>
    <row r="353" spans="1:13" x14ac:dyDescent="0.35">
      <c r="A353" s="156">
        <v>73211</v>
      </c>
      <c r="B353" s="156" t="s">
        <v>66</v>
      </c>
      <c r="C353" s="156" t="s">
        <v>404</v>
      </c>
      <c r="D353" s="156" t="s">
        <v>411</v>
      </c>
      <c r="E353" s="156">
        <f>Titel!$A$3</f>
        <v>2020</v>
      </c>
      <c r="F353" s="156" t="s">
        <v>29</v>
      </c>
      <c r="G353" s="156" t="s">
        <v>513</v>
      </c>
      <c r="H353" s="156" t="s">
        <v>515</v>
      </c>
      <c r="I353" s="156" t="s">
        <v>145</v>
      </c>
      <c r="J353" s="156" t="s">
        <v>157</v>
      </c>
      <c r="K353" s="156" t="s">
        <v>491</v>
      </c>
      <c r="L353" s="156" t="s">
        <v>70</v>
      </c>
      <c r="M353" s="156" t="s">
        <v>553</v>
      </c>
    </row>
    <row r="354" spans="1:13" x14ac:dyDescent="0.35">
      <c r="A354" s="156">
        <v>73211</v>
      </c>
      <c r="B354" s="156" t="s">
        <v>66</v>
      </c>
      <c r="C354" s="156" t="s">
        <v>404</v>
      </c>
      <c r="D354" s="156" t="s">
        <v>411</v>
      </c>
      <c r="E354" s="156">
        <f>Titel!$A$3</f>
        <v>2020</v>
      </c>
      <c r="F354" s="156" t="s">
        <v>29</v>
      </c>
      <c r="G354" s="156" t="s">
        <v>513</v>
      </c>
      <c r="H354" s="156" t="s">
        <v>515</v>
      </c>
      <c r="I354" s="156" t="s">
        <v>145</v>
      </c>
      <c r="J354" s="156" t="s">
        <v>158</v>
      </c>
      <c r="K354" s="156" t="s">
        <v>491</v>
      </c>
      <c r="L354" s="156" t="s">
        <v>70</v>
      </c>
      <c r="M354" s="156" t="s">
        <v>679</v>
      </c>
    </row>
    <row r="355" spans="1:13" x14ac:dyDescent="0.35">
      <c r="A355" s="156">
        <v>73211</v>
      </c>
      <c r="B355" s="156" t="s">
        <v>66</v>
      </c>
      <c r="C355" s="156" t="s">
        <v>404</v>
      </c>
      <c r="D355" s="156" t="s">
        <v>411</v>
      </c>
      <c r="E355" s="156">
        <f>Titel!$A$3</f>
        <v>2020</v>
      </c>
      <c r="F355" s="156" t="s">
        <v>29</v>
      </c>
      <c r="G355" s="156" t="s">
        <v>513</v>
      </c>
      <c r="H355" s="156" t="s">
        <v>515</v>
      </c>
      <c r="I355" s="156" t="s">
        <v>145</v>
      </c>
      <c r="J355" s="156" t="s">
        <v>159</v>
      </c>
      <c r="K355" s="156" t="s">
        <v>491</v>
      </c>
      <c r="L355" s="156" t="s">
        <v>70</v>
      </c>
      <c r="M355" s="156" t="s">
        <v>553</v>
      </c>
    </row>
    <row r="356" spans="1:13" x14ac:dyDescent="0.35">
      <c r="A356" s="156">
        <v>73211</v>
      </c>
      <c r="B356" s="156" t="s">
        <v>66</v>
      </c>
      <c r="C356" s="156" t="s">
        <v>404</v>
      </c>
      <c r="D356" s="156" t="s">
        <v>411</v>
      </c>
      <c r="E356" s="156">
        <f>Titel!$A$3</f>
        <v>2020</v>
      </c>
      <c r="F356" s="156" t="s">
        <v>29</v>
      </c>
      <c r="G356" s="156" t="s">
        <v>513</v>
      </c>
      <c r="H356" s="156" t="s">
        <v>515</v>
      </c>
      <c r="I356" s="156" t="s">
        <v>145</v>
      </c>
      <c r="J356" s="156" t="s">
        <v>160</v>
      </c>
      <c r="K356" s="156" t="s">
        <v>491</v>
      </c>
      <c r="L356" s="156" t="s">
        <v>70</v>
      </c>
      <c r="M356" s="156" t="s">
        <v>553</v>
      </c>
    </row>
    <row r="357" spans="1:13" x14ac:dyDescent="0.35">
      <c r="A357" s="156">
        <v>73211</v>
      </c>
      <c r="B357" s="156" t="s">
        <v>66</v>
      </c>
      <c r="C357" s="156" t="s">
        <v>404</v>
      </c>
      <c r="D357" s="156" t="s">
        <v>411</v>
      </c>
      <c r="E357" s="156">
        <f>Titel!$A$3</f>
        <v>2020</v>
      </c>
      <c r="F357" s="156" t="s">
        <v>29</v>
      </c>
      <c r="G357" s="156" t="s">
        <v>513</v>
      </c>
      <c r="H357" s="156" t="s">
        <v>515</v>
      </c>
      <c r="I357" s="156" t="s">
        <v>145</v>
      </c>
      <c r="J357" s="156" t="s">
        <v>161</v>
      </c>
      <c r="K357" s="156" t="s">
        <v>491</v>
      </c>
      <c r="L357" s="156" t="s">
        <v>70</v>
      </c>
      <c r="M357" s="156" t="s">
        <v>553</v>
      </c>
    </row>
    <row r="358" spans="1:13" x14ac:dyDescent="0.35">
      <c r="A358" s="156">
        <v>73211</v>
      </c>
      <c r="B358" s="156" t="s">
        <v>66</v>
      </c>
      <c r="C358" s="156" t="s">
        <v>404</v>
      </c>
      <c r="D358" s="156" t="s">
        <v>411</v>
      </c>
      <c r="E358" s="156">
        <f>Titel!$A$3</f>
        <v>2020</v>
      </c>
      <c r="F358" s="156" t="s">
        <v>29</v>
      </c>
      <c r="G358" s="156" t="s">
        <v>513</v>
      </c>
      <c r="H358" s="156" t="s">
        <v>515</v>
      </c>
      <c r="I358" s="156" t="s">
        <v>145</v>
      </c>
      <c r="J358" s="156" t="s">
        <v>162</v>
      </c>
      <c r="K358" s="156" t="s">
        <v>491</v>
      </c>
      <c r="L358" s="156" t="s">
        <v>70</v>
      </c>
      <c r="M358" s="156" t="s">
        <v>553</v>
      </c>
    </row>
    <row r="359" spans="1:13" x14ac:dyDescent="0.35">
      <c r="A359" s="156">
        <v>73211</v>
      </c>
      <c r="B359" s="156" t="s">
        <v>66</v>
      </c>
      <c r="C359" s="156" t="s">
        <v>404</v>
      </c>
      <c r="D359" s="156" t="s">
        <v>411</v>
      </c>
      <c r="E359" s="156">
        <f>Titel!$A$3</f>
        <v>2020</v>
      </c>
      <c r="F359" s="156" t="s">
        <v>29</v>
      </c>
      <c r="G359" s="156" t="s">
        <v>513</v>
      </c>
      <c r="H359" s="156" t="s">
        <v>515</v>
      </c>
      <c r="I359" s="156" t="s">
        <v>145</v>
      </c>
      <c r="J359" s="156" t="s">
        <v>163</v>
      </c>
      <c r="K359" s="156" t="s">
        <v>491</v>
      </c>
      <c r="L359" s="156" t="s">
        <v>70</v>
      </c>
      <c r="M359" s="156" t="s">
        <v>553</v>
      </c>
    </row>
    <row r="360" spans="1:13" x14ac:dyDescent="0.35">
      <c r="A360" s="156">
        <v>73211</v>
      </c>
      <c r="B360" s="156" t="s">
        <v>66</v>
      </c>
      <c r="C360" s="156" t="s">
        <v>404</v>
      </c>
      <c r="D360" s="156" t="s">
        <v>411</v>
      </c>
      <c r="E360" s="156">
        <f>Titel!$A$3</f>
        <v>2020</v>
      </c>
      <c r="F360" s="156" t="s">
        <v>29</v>
      </c>
      <c r="G360" s="156" t="s">
        <v>513</v>
      </c>
      <c r="H360" s="156" t="s">
        <v>515</v>
      </c>
      <c r="I360" s="156" t="s">
        <v>145</v>
      </c>
      <c r="J360" s="156" t="s">
        <v>494</v>
      </c>
      <c r="K360" s="156" t="s">
        <v>491</v>
      </c>
      <c r="L360" s="156" t="s">
        <v>70</v>
      </c>
      <c r="M360" s="156" t="s">
        <v>553</v>
      </c>
    </row>
    <row r="361" spans="1:13" x14ac:dyDescent="0.35">
      <c r="A361" s="156">
        <v>73211</v>
      </c>
      <c r="B361" s="156" t="s">
        <v>66</v>
      </c>
      <c r="C361" s="156" t="s">
        <v>404</v>
      </c>
      <c r="D361" s="156" t="s">
        <v>411</v>
      </c>
      <c r="E361" s="156">
        <f>Titel!$A$3</f>
        <v>2020</v>
      </c>
      <c r="F361" s="156" t="s">
        <v>29</v>
      </c>
      <c r="G361" s="156" t="s">
        <v>513</v>
      </c>
      <c r="H361" s="156" t="s">
        <v>515</v>
      </c>
      <c r="I361" s="156" t="s">
        <v>145</v>
      </c>
      <c r="J361" s="156" t="s">
        <v>39</v>
      </c>
      <c r="K361" s="156" t="s">
        <v>491</v>
      </c>
      <c r="L361" s="156" t="s">
        <v>70</v>
      </c>
      <c r="M361" s="156">
        <v>9</v>
      </c>
    </row>
    <row r="362" spans="1:13" x14ac:dyDescent="0.35">
      <c r="A362" s="156">
        <v>73211</v>
      </c>
      <c r="B362" s="156" t="s">
        <v>66</v>
      </c>
      <c r="C362" s="156" t="s">
        <v>404</v>
      </c>
      <c r="D362" s="156" t="s">
        <v>411</v>
      </c>
      <c r="E362" s="156">
        <f>Titel!$A$3</f>
        <v>2020</v>
      </c>
      <c r="F362" s="156" t="s">
        <v>29</v>
      </c>
      <c r="G362" s="156" t="s">
        <v>513</v>
      </c>
      <c r="H362" s="156" t="s">
        <v>514</v>
      </c>
      <c r="I362" s="156" t="s">
        <v>145</v>
      </c>
      <c r="J362" s="156" t="s">
        <v>146</v>
      </c>
      <c r="K362" s="156" t="s">
        <v>491</v>
      </c>
      <c r="L362" s="156" t="s">
        <v>69</v>
      </c>
      <c r="M362" s="156">
        <v>-330599</v>
      </c>
    </row>
    <row r="363" spans="1:13" x14ac:dyDescent="0.35">
      <c r="A363" s="156">
        <v>73211</v>
      </c>
      <c r="B363" s="156" t="s">
        <v>66</v>
      </c>
      <c r="C363" s="156" t="s">
        <v>404</v>
      </c>
      <c r="D363" s="156" t="s">
        <v>411</v>
      </c>
      <c r="E363" s="156">
        <f>Titel!$A$3</f>
        <v>2020</v>
      </c>
      <c r="F363" s="156" t="s">
        <v>29</v>
      </c>
      <c r="G363" s="156" t="s">
        <v>513</v>
      </c>
      <c r="H363" s="156" t="s">
        <v>514</v>
      </c>
      <c r="I363" s="156" t="s">
        <v>145</v>
      </c>
      <c r="J363" s="156" t="s">
        <v>147</v>
      </c>
      <c r="K363" s="156" t="s">
        <v>491</v>
      </c>
      <c r="L363" s="156" t="s">
        <v>69</v>
      </c>
      <c r="M363" s="156">
        <v>-382726</v>
      </c>
    </row>
    <row r="364" spans="1:13" x14ac:dyDescent="0.35">
      <c r="A364" s="156">
        <v>73211</v>
      </c>
      <c r="B364" s="156" t="s">
        <v>66</v>
      </c>
      <c r="C364" s="156" t="s">
        <v>404</v>
      </c>
      <c r="D364" s="156" t="s">
        <v>411</v>
      </c>
      <c r="E364" s="156">
        <f>Titel!$A$3</f>
        <v>2020</v>
      </c>
      <c r="F364" s="156" t="s">
        <v>29</v>
      </c>
      <c r="G364" s="156" t="s">
        <v>513</v>
      </c>
      <c r="H364" s="156" t="s">
        <v>514</v>
      </c>
      <c r="I364" s="156" t="s">
        <v>145</v>
      </c>
      <c r="J364" s="156" t="s">
        <v>148</v>
      </c>
      <c r="K364" s="156" t="s">
        <v>491</v>
      </c>
      <c r="L364" s="156" t="s">
        <v>69</v>
      </c>
      <c r="M364" s="156">
        <v>-28829776</v>
      </c>
    </row>
    <row r="365" spans="1:13" x14ac:dyDescent="0.35">
      <c r="A365" s="156">
        <v>73211</v>
      </c>
      <c r="B365" s="156" t="s">
        <v>66</v>
      </c>
      <c r="C365" s="156" t="s">
        <v>404</v>
      </c>
      <c r="D365" s="156" t="s">
        <v>411</v>
      </c>
      <c r="E365" s="156">
        <f>Titel!$A$3</f>
        <v>2020</v>
      </c>
      <c r="F365" s="156" t="s">
        <v>29</v>
      </c>
      <c r="G365" s="156" t="s">
        <v>513</v>
      </c>
      <c r="H365" s="156" t="s">
        <v>514</v>
      </c>
      <c r="I365" s="156" t="s">
        <v>145</v>
      </c>
      <c r="J365" s="156" t="s">
        <v>149</v>
      </c>
      <c r="K365" s="156" t="s">
        <v>491</v>
      </c>
      <c r="L365" s="156" t="s">
        <v>69</v>
      </c>
      <c r="M365" s="156">
        <v>-1451470</v>
      </c>
    </row>
    <row r="366" spans="1:13" x14ac:dyDescent="0.35">
      <c r="A366" s="156">
        <v>73211</v>
      </c>
      <c r="B366" s="156" t="s">
        <v>66</v>
      </c>
      <c r="C366" s="156" t="s">
        <v>404</v>
      </c>
      <c r="D366" s="156" t="s">
        <v>411</v>
      </c>
      <c r="E366" s="156">
        <f>Titel!$A$3</f>
        <v>2020</v>
      </c>
      <c r="F366" s="156" t="s">
        <v>29</v>
      </c>
      <c r="G366" s="156" t="s">
        <v>513</v>
      </c>
      <c r="H366" s="156" t="s">
        <v>514</v>
      </c>
      <c r="I366" s="156" t="s">
        <v>145</v>
      </c>
      <c r="J366" s="156" t="s">
        <v>150</v>
      </c>
      <c r="K366" s="156" t="s">
        <v>491</v>
      </c>
      <c r="L366" s="156" t="s">
        <v>69</v>
      </c>
      <c r="M366" s="156">
        <v>-925289</v>
      </c>
    </row>
    <row r="367" spans="1:13" x14ac:dyDescent="0.35">
      <c r="A367" s="156">
        <v>73211</v>
      </c>
      <c r="B367" s="156" t="s">
        <v>66</v>
      </c>
      <c r="C367" s="156" t="s">
        <v>404</v>
      </c>
      <c r="D367" s="156" t="s">
        <v>411</v>
      </c>
      <c r="E367" s="156">
        <f>Titel!$A$3</f>
        <v>2020</v>
      </c>
      <c r="F367" s="156" t="s">
        <v>29</v>
      </c>
      <c r="G367" s="156" t="s">
        <v>513</v>
      </c>
      <c r="H367" s="156" t="s">
        <v>514</v>
      </c>
      <c r="I367" s="156" t="s">
        <v>145</v>
      </c>
      <c r="J367" s="156" t="s">
        <v>151</v>
      </c>
      <c r="K367" s="156" t="s">
        <v>491</v>
      </c>
      <c r="L367" s="156" t="s">
        <v>69</v>
      </c>
      <c r="M367" s="156">
        <v>-1913840</v>
      </c>
    </row>
    <row r="368" spans="1:13" x14ac:dyDescent="0.35">
      <c r="A368" s="156">
        <v>73211</v>
      </c>
      <c r="B368" s="156" t="s">
        <v>66</v>
      </c>
      <c r="C368" s="156" t="s">
        <v>404</v>
      </c>
      <c r="D368" s="156" t="s">
        <v>411</v>
      </c>
      <c r="E368" s="156">
        <f>Titel!$A$3</f>
        <v>2020</v>
      </c>
      <c r="F368" s="156" t="s">
        <v>29</v>
      </c>
      <c r="G368" s="156" t="s">
        <v>513</v>
      </c>
      <c r="H368" s="156" t="s">
        <v>514</v>
      </c>
      <c r="I368" s="156" t="s">
        <v>145</v>
      </c>
      <c r="J368" s="156" t="s">
        <v>152</v>
      </c>
      <c r="K368" s="156" t="s">
        <v>491</v>
      </c>
      <c r="L368" s="156" t="s">
        <v>69</v>
      </c>
      <c r="M368" s="156">
        <v>-6675153</v>
      </c>
    </row>
    <row r="369" spans="1:13" x14ac:dyDescent="0.35">
      <c r="A369" s="156">
        <v>73211</v>
      </c>
      <c r="B369" s="156" t="s">
        <v>66</v>
      </c>
      <c r="C369" s="156" t="s">
        <v>404</v>
      </c>
      <c r="D369" s="156" t="s">
        <v>411</v>
      </c>
      <c r="E369" s="156">
        <f>Titel!$A$3</f>
        <v>2020</v>
      </c>
      <c r="F369" s="156" t="s">
        <v>29</v>
      </c>
      <c r="G369" s="156" t="s">
        <v>513</v>
      </c>
      <c r="H369" s="156" t="s">
        <v>514</v>
      </c>
      <c r="I369" s="156" t="s">
        <v>145</v>
      </c>
      <c r="J369" s="156" t="s">
        <v>153</v>
      </c>
      <c r="K369" s="156" t="s">
        <v>491</v>
      </c>
      <c r="L369" s="156" t="s">
        <v>69</v>
      </c>
      <c r="M369" s="156">
        <v>-13771916</v>
      </c>
    </row>
    <row r="370" spans="1:13" x14ac:dyDescent="0.35">
      <c r="A370" s="156">
        <v>73211</v>
      </c>
      <c r="B370" s="156" t="s">
        <v>66</v>
      </c>
      <c r="C370" s="156" t="s">
        <v>404</v>
      </c>
      <c r="D370" s="156" t="s">
        <v>411</v>
      </c>
      <c r="E370" s="156">
        <f>Titel!$A$3</f>
        <v>2020</v>
      </c>
      <c r="F370" s="156" t="s">
        <v>29</v>
      </c>
      <c r="G370" s="156" t="s">
        <v>513</v>
      </c>
      <c r="H370" s="156" t="s">
        <v>514</v>
      </c>
      <c r="I370" s="156" t="s">
        <v>145</v>
      </c>
      <c r="J370" s="156" t="s">
        <v>154</v>
      </c>
      <c r="K370" s="156" t="s">
        <v>491</v>
      </c>
      <c r="L370" s="156" t="s">
        <v>69</v>
      </c>
      <c r="M370" s="156">
        <v>-2147508</v>
      </c>
    </row>
    <row r="371" spans="1:13" x14ac:dyDescent="0.35">
      <c r="A371" s="156">
        <v>73211</v>
      </c>
      <c r="B371" s="156" t="s">
        <v>66</v>
      </c>
      <c r="C371" s="156" t="s">
        <v>404</v>
      </c>
      <c r="D371" s="156" t="s">
        <v>411</v>
      </c>
      <c r="E371" s="156">
        <f>Titel!$A$3</f>
        <v>2020</v>
      </c>
      <c r="F371" s="156" t="s">
        <v>29</v>
      </c>
      <c r="G371" s="156" t="s">
        <v>513</v>
      </c>
      <c r="H371" s="156" t="s">
        <v>514</v>
      </c>
      <c r="I371" s="156" t="s">
        <v>145</v>
      </c>
      <c r="J371" s="156" t="s">
        <v>155</v>
      </c>
      <c r="K371" s="156" t="s">
        <v>491</v>
      </c>
      <c r="L371" s="156" t="s">
        <v>69</v>
      </c>
      <c r="M371" s="156">
        <v>-6157947</v>
      </c>
    </row>
    <row r="372" spans="1:13" x14ac:dyDescent="0.35">
      <c r="A372" s="156">
        <v>73211</v>
      </c>
      <c r="B372" s="156" t="s">
        <v>66</v>
      </c>
      <c r="C372" s="156" t="s">
        <v>404</v>
      </c>
      <c r="D372" s="156" t="s">
        <v>411</v>
      </c>
      <c r="E372" s="156">
        <f>Titel!$A$3</f>
        <v>2020</v>
      </c>
      <c r="F372" s="156" t="s">
        <v>29</v>
      </c>
      <c r="G372" s="156" t="s">
        <v>513</v>
      </c>
      <c r="H372" s="156" t="s">
        <v>514</v>
      </c>
      <c r="I372" s="156" t="s">
        <v>145</v>
      </c>
      <c r="J372" s="156" t="s">
        <v>156</v>
      </c>
      <c r="K372" s="156" t="s">
        <v>491</v>
      </c>
      <c r="L372" s="156" t="s">
        <v>69</v>
      </c>
      <c r="M372" s="156">
        <v>-22720057</v>
      </c>
    </row>
    <row r="373" spans="1:13" x14ac:dyDescent="0.35">
      <c r="A373" s="156">
        <v>73211</v>
      </c>
      <c r="B373" s="156" t="s">
        <v>66</v>
      </c>
      <c r="C373" s="156" t="s">
        <v>404</v>
      </c>
      <c r="D373" s="156" t="s">
        <v>411</v>
      </c>
      <c r="E373" s="156">
        <f>Titel!$A$3</f>
        <v>2020</v>
      </c>
      <c r="F373" s="156" t="s">
        <v>29</v>
      </c>
      <c r="G373" s="156" t="s">
        <v>513</v>
      </c>
      <c r="H373" s="156" t="s">
        <v>514</v>
      </c>
      <c r="I373" s="156" t="s">
        <v>145</v>
      </c>
      <c r="J373" s="156" t="s">
        <v>157</v>
      </c>
      <c r="K373" s="156" t="s">
        <v>491</v>
      </c>
      <c r="L373" s="156" t="s">
        <v>69</v>
      </c>
      <c r="M373" s="156">
        <v>-5465211</v>
      </c>
    </row>
    <row r="374" spans="1:13" x14ac:dyDescent="0.35">
      <c r="A374" s="156">
        <v>73211</v>
      </c>
      <c r="B374" s="156" t="s">
        <v>66</v>
      </c>
      <c r="C374" s="156" t="s">
        <v>404</v>
      </c>
      <c r="D374" s="156" t="s">
        <v>411</v>
      </c>
      <c r="E374" s="156">
        <f>Titel!$A$3</f>
        <v>2020</v>
      </c>
      <c r="F374" s="156" t="s">
        <v>29</v>
      </c>
      <c r="G374" s="156" t="s">
        <v>513</v>
      </c>
      <c r="H374" s="156" t="s">
        <v>514</v>
      </c>
      <c r="I374" s="156" t="s">
        <v>145</v>
      </c>
      <c r="J374" s="156" t="s">
        <v>158</v>
      </c>
      <c r="K374" s="156" t="s">
        <v>491</v>
      </c>
      <c r="L374" s="156" t="s">
        <v>69</v>
      </c>
      <c r="M374" s="156">
        <v>-11195263</v>
      </c>
    </row>
    <row r="375" spans="1:13" x14ac:dyDescent="0.35">
      <c r="A375" s="156">
        <v>73211</v>
      </c>
      <c r="B375" s="156" t="s">
        <v>66</v>
      </c>
      <c r="C375" s="156" t="s">
        <v>404</v>
      </c>
      <c r="D375" s="156" t="s">
        <v>411</v>
      </c>
      <c r="E375" s="156">
        <f>Titel!$A$3</f>
        <v>2020</v>
      </c>
      <c r="F375" s="156" t="s">
        <v>29</v>
      </c>
      <c r="G375" s="156" t="s">
        <v>513</v>
      </c>
      <c r="H375" s="156" t="s">
        <v>514</v>
      </c>
      <c r="I375" s="156" t="s">
        <v>145</v>
      </c>
      <c r="J375" s="156" t="s">
        <v>159</v>
      </c>
      <c r="K375" s="156" t="s">
        <v>491</v>
      </c>
      <c r="L375" s="156" t="s">
        <v>69</v>
      </c>
      <c r="M375" s="156">
        <v>-4769010</v>
      </c>
    </row>
    <row r="376" spans="1:13" x14ac:dyDescent="0.35">
      <c r="A376" s="156">
        <v>73211</v>
      </c>
      <c r="B376" s="156" t="s">
        <v>66</v>
      </c>
      <c r="C376" s="156" t="s">
        <v>404</v>
      </c>
      <c r="D376" s="156" t="s">
        <v>411</v>
      </c>
      <c r="E376" s="156">
        <f>Titel!$A$3</f>
        <v>2020</v>
      </c>
      <c r="F376" s="156" t="s">
        <v>29</v>
      </c>
      <c r="G376" s="156" t="s">
        <v>513</v>
      </c>
      <c r="H376" s="156" t="s">
        <v>514</v>
      </c>
      <c r="I376" s="156" t="s">
        <v>145</v>
      </c>
      <c r="J376" s="156" t="s">
        <v>160</v>
      </c>
      <c r="K376" s="156" t="s">
        <v>491</v>
      </c>
      <c r="L376" s="156" t="s">
        <v>69</v>
      </c>
      <c r="M376" s="156">
        <v>-694019</v>
      </c>
    </row>
    <row r="377" spans="1:13" x14ac:dyDescent="0.35">
      <c r="A377" s="156">
        <v>73211</v>
      </c>
      <c r="B377" s="156" t="s">
        <v>66</v>
      </c>
      <c r="C377" s="156" t="s">
        <v>404</v>
      </c>
      <c r="D377" s="156" t="s">
        <v>411</v>
      </c>
      <c r="E377" s="156">
        <f>Titel!$A$3</f>
        <v>2020</v>
      </c>
      <c r="F377" s="156" t="s">
        <v>29</v>
      </c>
      <c r="G377" s="156" t="s">
        <v>513</v>
      </c>
      <c r="H377" s="156" t="s">
        <v>514</v>
      </c>
      <c r="I377" s="156" t="s">
        <v>145</v>
      </c>
      <c r="J377" s="156" t="s">
        <v>161</v>
      </c>
      <c r="K377" s="156" t="s">
        <v>491</v>
      </c>
      <c r="L377" s="156" t="s">
        <v>69</v>
      </c>
      <c r="M377" s="156">
        <v>-1272255</v>
      </c>
    </row>
    <row r="378" spans="1:13" x14ac:dyDescent="0.35">
      <c r="A378" s="156">
        <v>73211</v>
      </c>
      <c r="B378" s="156" t="s">
        <v>66</v>
      </c>
      <c r="C378" s="156" t="s">
        <v>404</v>
      </c>
      <c r="D378" s="156" t="s">
        <v>411</v>
      </c>
      <c r="E378" s="156">
        <f>Titel!$A$3</f>
        <v>2020</v>
      </c>
      <c r="F378" s="156" t="s">
        <v>29</v>
      </c>
      <c r="G378" s="156" t="s">
        <v>513</v>
      </c>
      <c r="H378" s="156" t="s">
        <v>514</v>
      </c>
      <c r="I378" s="156" t="s">
        <v>145</v>
      </c>
      <c r="J378" s="156" t="s">
        <v>162</v>
      </c>
      <c r="K378" s="156" t="s">
        <v>491</v>
      </c>
      <c r="L378" s="156" t="s">
        <v>69</v>
      </c>
      <c r="M378" s="156">
        <v>-2137732</v>
      </c>
    </row>
    <row r="379" spans="1:13" x14ac:dyDescent="0.35">
      <c r="A379" s="156">
        <v>73211</v>
      </c>
      <c r="B379" s="156" t="s">
        <v>66</v>
      </c>
      <c r="C379" s="156" t="s">
        <v>404</v>
      </c>
      <c r="D379" s="156" t="s">
        <v>411</v>
      </c>
      <c r="E379" s="156">
        <f>Titel!$A$3</f>
        <v>2020</v>
      </c>
      <c r="F379" s="156" t="s">
        <v>29</v>
      </c>
      <c r="G379" s="156" t="s">
        <v>513</v>
      </c>
      <c r="H379" s="156" t="s">
        <v>514</v>
      </c>
      <c r="I379" s="156" t="s">
        <v>145</v>
      </c>
      <c r="J379" s="156" t="s">
        <v>163</v>
      </c>
      <c r="K379" s="156" t="s">
        <v>491</v>
      </c>
      <c r="L379" s="156" t="s">
        <v>69</v>
      </c>
      <c r="M379" s="156">
        <v>-2768841</v>
      </c>
    </row>
    <row r="380" spans="1:13" x14ac:dyDescent="0.35">
      <c r="A380" s="156">
        <v>73211</v>
      </c>
      <c r="B380" s="156" t="s">
        <v>66</v>
      </c>
      <c r="C380" s="156" t="s">
        <v>404</v>
      </c>
      <c r="D380" s="156" t="s">
        <v>411</v>
      </c>
      <c r="E380" s="156">
        <f>Titel!$A$3</f>
        <v>2020</v>
      </c>
      <c r="F380" s="156" t="s">
        <v>29</v>
      </c>
      <c r="G380" s="156" t="s">
        <v>513</v>
      </c>
      <c r="H380" s="156" t="s">
        <v>514</v>
      </c>
      <c r="I380" s="156" t="s">
        <v>145</v>
      </c>
      <c r="J380" s="156" t="s">
        <v>494</v>
      </c>
      <c r="K380" s="156" t="s">
        <v>491</v>
      </c>
      <c r="L380" s="156" t="s">
        <v>69</v>
      </c>
      <c r="M380" s="156">
        <v>-2061976</v>
      </c>
    </row>
    <row r="381" spans="1:13" x14ac:dyDescent="0.35">
      <c r="A381" s="156">
        <v>73211</v>
      </c>
      <c r="B381" s="156" t="s">
        <v>66</v>
      </c>
      <c r="C381" s="156" t="s">
        <v>404</v>
      </c>
      <c r="D381" s="156" t="s">
        <v>411</v>
      </c>
      <c r="E381" s="156">
        <f>Titel!$A$3</f>
        <v>2020</v>
      </c>
      <c r="F381" s="156" t="s">
        <v>29</v>
      </c>
      <c r="G381" s="156" t="s">
        <v>513</v>
      </c>
      <c r="H381" s="156" t="s">
        <v>514</v>
      </c>
      <c r="I381" s="156" t="s">
        <v>145</v>
      </c>
      <c r="J381" s="156" t="s">
        <v>39</v>
      </c>
      <c r="K381" s="156" t="s">
        <v>491</v>
      </c>
      <c r="L381" s="156" t="s">
        <v>69</v>
      </c>
      <c r="M381" s="156">
        <v>-115670587</v>
      </c>
    </row>
    <row r="382" spans="1:13" x14ac:dyDescent="0.35">
      <c r="A382" s="156">
        <v>73211</v>
      </c>
      <c r="B382" s="156" t="s">
        <v>66</v>
      </c>
      <c r="C382" s="156" t="s">
        <v>404</v>
      </c>
      <c r="D382" s="156" t="s">
        <v>411</v>
      </c>
      <c r="E382" s="156">
        <f>Titel!$A$3</f>
        <v>2020</v>
      </c>
      <c r="F382" s="156" t="s">
        <v>29</v>
      </c>
      <c r="G382" s="156" t="s">
        <v>513</v>
      </c>
      <c r="H382" s="156" t="s">
        <v>514</v>
      </c>
      <c r="I382" s="156" t="s">
        <v>145</v>
      </c>
      <c r="J382" s="156" t="s">
        <v>146</v>
      </c>
      <c r="K382" s="156" t="s">
        <v>491</v>
      </c>
      <c r="L382" s="156" t="s">
        <v>70</v>
      </c>
      <c r="M382" s="156">
        <v>2945</v>
      </c>
    </row>
    <row r="383" spans="1:13" x14ac:dyDescent="0.35">
      <c r="A383" s="156">
        <v>73211</v>
      </c>
      <c r="B383" s="156" t="s">
        <v>66</v>
      </c>
      <c r="C383" s="156" t="s">
        <v>404</v>
      </c>
      <c r="D383" s="156" t="s">
        <v>411</v>
      </c>
      <c r="E383" s="156">
        <f>Titel!$A$3</f>
        <v>2020</v>
      </c>
      <c r="F383" s="156" t="s">
        <v>29</v>
      </c>
      <c r="G383" s="156" t="s">
        <v>513</v>
      </c>
      <c r="H383" s="156" t="s">
        <v>514</v>
      </c>
      <c r="I383" s="156" t="s">
        <v>145</v>
      </c>
      <c r="J383" s="156" t="s">
        <v>147</v>
      </c>
      <c r="K383" s="156" t="s">
        <v>491</v>
      </c>
      <c r="L383" s="156" t="s">
        <v>70</v>
      </c>
      <c r="M383" s="156">
        <v>388</v>
      </c>
    </row>
    <row r="384" spans="1:13" x14ac:dyDescent="0.35">
      <c r="A384" s="156">
        <v>73211</v>
      </c>
      <c r="B384" s="156" t="s">
        <v>66</v>
      </c>
      <c r="C384" s="156" t="s">
        <v>404</v>
      </c>
      <c r="D384" s="156" t="s">
        <v>411</v>
      </c>
      <c r="E384" s="156">
        <f>Titel!$A$3</f>
        <v>2020</v>
      </c>
      <c r="F384" s="156" t="s">
        <v>29</v>
      </c>
      <c r="G384" s="156" t="s">
        <v>513</v>
      </c>
      <c r="H384" s="156" t="s">
        <v>514</v>
      </c>
      <c r="I384" s="156" t="s">
        <v>145</v>
      </c>
      <c r="J384" s="156" t="s">
        <v>148</v>
      </c>
      <c r="K384" s="156" t="s">
        <v>491</v>
      </c>
      <c r="L384" s="156" t="s">
        <v>70</v>
      </c>
      <c r="M384" s="156">
        <v>38745</v>
      </c>
    </row>
    <row r="385" spans="1:13" x14ac:dyDescent="0.35">
      <c r="A385" s="156">
        <v>73211</v>
      </c>
      <c r="B385" s="156" t="s">
        <v>66</v>
      </c>
      <c r="C385" s="156" t="s">
        <v>404</v>
      </c>
      <c r="D385" s="156" t="s">
        <v>411</v>
      </c>
      <c r="E385" s="156">
        <f>Titel!$A$3</f>
        <v>2020</v>
      </c>
      <c r="F385" s="156" t="s">
        <v>29</v>
      </c>
      <c r="G385" s="156" t="s">
        <v>513</v>
      </c>
      <c r="H385" s="156" t="s">
        <v>514</v>
      </c>
      <c r="I385" s="156" t="s">
        <v>145</v>
      </c>
      <c r="J385" s="156" t="s">
        <v>149</v>
      </c>
      <c r="K385" s="156" t="s">
        <v>491</v>
      </c>
      <c r="L385" s="156" t="s">
        <v>70</v>
      </c>
      <c r="M385" s="156">
        <v>4259</v>
      </c>
    </row>
    <row r="386" spans="1:13" x14ac:dyDescent="0.35">
      <c r="A386" s="156">
        <v>73211</v>
      </c>
      <c r="B386" s="156" t="s">
        <v>66</v>
      </c>
      <c r="C386" s="156" t="s">
        <v>404</v>
      </c>
      <c r="D386" s="156" t="s">
        <v>411</v>
      </c>
      <c r="E386" s="156">
        <f>Titel!$A$3</f>
        <v>2020</v>
      </c>
      <c r="F386" s="156" t="s">
        <v>29</v>
      </c>
      <c r="G386" s="156" t="s">
        <v>513</v>
      </c>
      <c r="H386" s="156" t="s">
        <v>514</v>
      </c>
      <c r="I386" s="156" t="s">
        <v>145</v>
      </c>
      <c r="J386" s="156" t="s">
        <v>150</v>
      </c>
      <c r="K386" s="156" t="s">
        <v>491</v>
      </c>
      <c r="L386" s="156" t="s">
        <v>70</v>
      </c>
      <c r="M386" s="156">
        <v>3373</v>
      </c>
    </row>
    <row r="387" spans="1:13" x14ac:dyDescent="0.35">
      <c r="A387" s="156">
        <v>73211</v>
      </c>
      <c r="B387" s="156" t="s">
        <v>66</v>
      </c>
      <c r="C387" s="156" t="s">
        <v>404</v>
      </c>
      <c r="D387" s="156" t="s">
        <v>411</v>
      </c>
      <c r="E387" s="156">
        <f>Titel!$A$3</f>
        <v>2020</v>
      </c>
      <c r="F387" s="156" t="s">
        <v>29</v>
      </c>
      <c r="G387" s="156" t="s">
        <v>513</v>
      </c>
      <c r="H387" s="156" t="s">
        <v>514</v>
      </c>
      <c r="I387" s="156" t="s">
        <v>145</v>
      </c>
      <c r="J387" s="156" t="s">
        <v>151</v>
      </c>
      <c r="K387" s="156" t="s">
        <v>491</v>
      </c>
      <c r="L387" s="156" t="s">
        <v>70</v>
      </c>
      <c r="M387" s="156">
        <v>30210</v>
      </c>
    </row>
    <row r="388" spans="1:13" x14ac:dyDescent="0.35">
      <c r="A388" s="156">
        <v>73211</v>
      </c>
      <c r="B388" s="156" t="s">
        <v>66</v>
      </c>
      <c r="C388" s="156" t="s">
        <v>404</v>
      </c>
      <c r="D388" s="156" t="s">
        <v>411</v>
      </c>
      <c r="E388" s="156">
        <f>Titel!$A$3</f>
        <v>2020</v>
      </c>
      <c r="F388" s="156" t="s">
        <v>29</v>
      </c>
      <c r="G388" s="156" t="s">
        <v>513</v>
      </c>
      <c r="H388" s="156" t="s">
        <v>514</v>
      </c>
      <c r="I388" s="156" t="s">
        <v>145</v>
      </c>
      <c r="J388" s="156" t="s">
        <v>152</v>
      </c>
      <c r="K388" s="156" t="s">
        <v>491</v>
      </c>
      <c r="L388" s="156" t="s">
        <v>70</v>
      </c>
      <c r="M388" s="156">
        <v>70229</v>
      </c>
    </row>
    <row r="389" spans="1:13" x14ac:dyDescent="0.35">
      <c r="A389" s="156">
        <v>73211</v>
      </c>
      <c r="B389" s="156" t="s">
        <v>66</v>
      </c>
      <c r="C389" s="156" t="s">
        <v>404</v>
      </c>
      <c r="D389" s="156" t="s">
        <v>411</v>
      </c>
      <c r="E389" s="156">
        <f>Titel!$A$3</f>
        <v>2020</v>
      </c>
      <c r="F389" s="156" t="s">
        <v>29</v>
      </c>
      <c r="G389" s="156" t="s">
        <v>513</v>
      </c>
      <c r="H389" s="156" t="s">
        <v>514</v>
      </c>
      <c r="I389" s="156" t="s">
        <v>145</v>
      </c>
      <c r="J389" s="156" t="s">
        <v>153</v>
      </c>
      <c r="K389" s="156" t="s">
        <v>491</v>
      </c>
      <c r="L389" s="156" t="s">
        <v>70</v>
      </c>
      <c r="M389" s="156">
        <v>11027</v>
      </c>
    </row>
    <row r="390" spans="1:13" x14ac:dyDescent="0.35">
      <c r="A390" s="156">
        <v>73211</v>
      </c>
      <c r="B390" s="156" t="s">
        <v>66</v>
      </c>
      <c r="C390" s="156" t="s">
        <v>404</v>
      </c>
      <c r="D390" s="156" t="s">
        <v>411</v>
      </c>
      <c r="E390" s="156">
        <f>Titel!$A$3</f>
        <v>2020</v>
      </c>
      <c r="F390" s="156" t="s">
        <v>29</v>
      </c>
      <c r="G390" s="156" t="s">
        <v>513</v>
      </c>
      <c r="H390" s="156" t="s">
        <v>514</v>
      </c>
      <c r="I390" s="156" t="s">
        <v>145</v>
      </c>
      <c r="J390" s="156" t="s">
        <v>154</v>
      </c>
      <c r="K390" s="156" t="s">
        <v>491</v>
      </c>
      <c r="L390" s="156" t="s">
        <v>70</v>
      </c>
      <c r="M390" s="156">
        <v>17206</v>
      </c>
    </row>
    <row r="391" spans="1:13" x14ac:dyDescent="0.35">
      <c r="A391" s="156">
        <v>73211</v>
      </c>
      <c r="B391" s="156" t="s">
        <v>66</v>
      </c>
      <c r="C391" s="156" t="s">
        <v>404</v>
      </c>
      <c r="D391" s="156" t="s">
        <v>411</v>
      </c>
      <c r="E391" s="156">
        <f>Titel!$A$3</f>
        <v>2020</v>
      </c>
      <c r="F391" s="156" t="s">
        <v>29</v>
      </c>
      <c r="G391" s="156" t="s">
        <v>513</v>
      </c>
      <c r="H391" s="156" t="s">
        <v>514</v>
      </c>
      <c r="I391" s="156" t="s">
        <v>145</v>
      </c>
      <c r="J391" s="156" t="s">
        <v>155</v>
      </c>
      <c r="K391" s="156" t="s">
        <v>491</v>
      </c>
      <c r="L391" s="156" t="s">
        <v>70</v>
      </c>
      <c r="M391" s="156">
        <v>36200</v>
      </c>
    </row>
    <row r="392" spans="1:13" x14ac:dyDescent="0.35">
      <c r="A392" s="156">
        <v>73211</v>
      </c>
      <c r="B392" s="156" t="s">
        <v>66</v>
      </c>
      <c r="C392" s="156" t="s">
        <v>404</v>
      </c>
      <c r="D392" s="156" t="s">
        <v>411</v>
      </c>
      <c r="E392" s="156">
        <f>Titel!$A$3</f>
        <v>2020</v>
      </c>
      <c r="F392" s="156" t="s">
        <v>29</v>
      </c>
      <c r="G392" s="156" t="s">
        <v>513</v>
      </c>
      <c r="H392" s="156" t="s">
        <v>514</v>
      </c>
      <c r="I392" s="156" t="s">
        <v>145</v>
      </c>
      <c r="J392" s="156" t="s">
        <v>156</v>
      </c>
      <c r="K392" s="156" t="s">
        <v>491</v>
      </c>
      <c r="L392" s="156" t="s">
        <v>70</v>
      </c>
      <c r="M392" s="156">
        <v>43493</v>
      </c>
    </row>
    <row r="393" spans="1:13" x14ac:dyDescent="0.35">
      <c r="A393" s="156">
        <v>73211</v>
      </c>
      <c r="B393" s="156" t="s">
        <v>66</v>
      </c>
      <c r="C393" s="156" t="s">
        <v>404</v>
      </c>
      <c r="D393" s="156" t="s">
        <v>411</v>
      </c>
      <c r="E393" s="156">
        <f>Titel!$A$3</f>
        <v>2020</v>
      </c>
      <c r="F393" s="156" t="s">
        <v>29</v>
      </c>
      <c r="G393" s="156" t="s">
        <v>513</v>
      </c>
      <c r="H393" s="156" t="s">
        <v>514</v>
      </c>
      <c r="I393" s="156" t="s">
        <v>145</v>
      </c>
      <c r="J393" s="156" t="s">
        <v>157</v>
      </c>
      <c r="K393" s="156" t="s">
        <v>491</v>
      </c>
      <c r="L393" s="156" t="s">
        <v>70</v>
      </c>
      <c r="M393" s="156">
        <v>46111</v>
      </c>
    </row>
    <row r="394" spans="1:13" x14ac:dyDescent="0.35">
      <c r="A394" s="156">
        <v>73211</v>
      </c>
      <c r="B394" s="156" t="s">
        <v>66</v>
      </c>
      <c r="C394" s="156" t="s">
        <v>404</v>
      </c>
      <c r="D394" s="156" t="s">
        <v>411</v>
      </c>
      <c r="E394" s="156">
        <f>Titel!$A$3</f>
        <v>2020</v>
      </c>
      <c r="F394" s="156" t="s">
        <v>29</v>
      </c>
      <c r="G394" s="156" t="s">
        <v>513</v>
      </c>
      <c r="H394" s="156" t="s">
        <v>514</v>
      </c>
      <c r="I394" s="156" t="s">
        <v>145</v>
      </c>
      <c r="J394" s="156" t="s">
        <v>158</v>
      </c>
      <c r="K394" s="156" t="s">
        <v>491</v>
      </c>
      <c r="L394" s="156" t="s">
        <v>70</v>
      </c>
      <c r="M394" s="156">
        <v>99124</v>
      </c>
    </row>
    <row r="395" spans="1:13" x14ac:dyDescent="0.35">
      <c r="A395" s="156">
        <v>73211</v>
      </c>
      <c r="B395" s="156" t="s">
        <v>66</v>
      </c>
      <c r="C395" s="156" t="s">
        <v>404</v>
      </c>
      <c r="D395" s="156" t="s">
        <v>411</v>
      </c>
      <c r="E395" s="156">
        <f>Titel!$A$3</f>
        <v>2020</v>
      </c>
      <c r="F395" s="156" t="s">
        <v>29</v>
      </c>
      <c r="G395" s="156" t="s">
        <v>513</v>
      </c>
      <c r="H395" s="156" t="s">
        <v>514</v>
      </c>
      <c r="I395" s="156" t="s">
        <v>145</v>
      </c>
      <c r="J395" s="156" t="s">
        <v>159</v>
      </c>
      <c r="K395" s="156" t="s">
        <v>491</v>
      </c>
      <c r="L395" s="156" t="s">
        <v>70</v>
      </c>
      <c r="M395" s="156">
        <v>29138</v>
      </c>
    </row>
    <row r="396" spans="1:13" x14ac:dyDescent="0.35">
      <c r="A396" s="156">
        <v>73211</v>
      </c>
      <c r="B396" s="156" t="s">
        <v>66</v>
      </c>
      <c r="C396" s="156" t="s">
        <v>404</v>
      </c>
      <c r="D396" s="156" t="s">
        <v>411</v>
      </c>
      <c r="E396" s="156">
        <f>Titel!$A$3</f>
        <v>2020</v>
      </c>
      <c r="F396" s="156" t="s">
        <v>29</v>
      </c>
      <c r="G396" s="156" t="s">
        <v>513</v>
      </c>
      <c r="H396" s="156" t="s">
        <v>514</v>
      </c>
      <c r="I396" s="156" t="s">
        <v>145</v>
      </c>
      <c r="J396" s="156" t="s">
        <v>160</v>
      </c>
      <c r="K396" s="156" t="s">
        <v>491</v>
      </c>
      <c r="L396" s="156" t="s">
        <v>70</v>
      </c>
      <c r="M396" s="156">
        <v>4642</v>
      </c>
    </row>
    <row r="397" spans="1:13" x14ac:dyDescent="0.35">
      <c r="A397" s="156">
        <v>73211</v>
      </c>
      <c r="B397" s="156" t="s">
        <v>66</v>
      </c>
      <c r="C397" s="156" t="s">
        <v>404</v>
      </c>
      <c r="D397" s="156" t="s">
        <v>411</v>
      </c>
      <c r="E397" s="156">
        <f>Titel!$A$3</f>
        <v>2020</v>
      </c>
      <c r="F397" s="156" t="s">
        <v>29</v>
      </c>
      <c r="G397" s="156" t="s">
        <v>513</v>
      </c>
      <c r="H397" s="156" t="s">
        <v>514</v>
      </c>
      <c r="I397" s="156" t="s">
        <v>145</v>
      </c>
      <c r="J397" s="156" t="s">
        <v>161</v>
      </c>
      <c r="K397" s="156" t="s">
        <v>491</v>
      </c>
      <c r="L397" s="156" t="s">
        <v>70</v>
      </c>
      <c r="M397" s="156">
        <v>8355</v>
      </c>
    </row>
    <row r="398" spans="1:13" x14ac:dyDescent="0.35">
      <c r="A398" s="156">
        <v>73211</v>
      </c>
      <c r="B398" s="156" t="s">
        <v>66</v>
      </c>
      <c r="C398" s="156" t="s">
        <v>404</v>
      </c>
      <c r="D398" s="156" t="s">
        <v>411</v>
      </c>
      <c r="E398" s="156">
        <f>Titel!$A$3</f>
        <v>2020</v>
      </c>
      <c r="F398" s="156" t="s">
        <v>29</v>
      </c>
      <c r="G398" s="156" t="s">
        <v>513</v>
      </c>
      <c r="H398" s="156" t="s">
        <v>514</v>
      </c>
      <c r="I398" s="156" t="s">
        <v>145</v>
      </c>
      <c r="J398" s="156" t="s">
        <v>162</v>
      </c>
      <c r="K398" s="156" t="s">
        <v>491</v>
      </c>
      <c r="L398" s="156" t="s">
        <v>70</v>
      </c>
      <c r="M398" s="156">
        <v>12431</v>
      </c>
    </row>
    <row r="399" spans="1:13" x14ac:dyDescent="0.35">
      <c r="A399" s="156">
        <v>73211</v>
      </c>
      <c r="B399" s="156" t="s">
        <v>66</v>
      </c>
      <c r="C399" s="156" t="s">
        <v>404</v>
      </c>
      <c r="D399" s="156" t="s">
        <v>411</v>
      </c>
      <c r="E399" s="156">
        <f>Titel!$A$3</f>
        <v>2020</v>
      </c>
      <c r="F399" s="156" t="s">
        <v>29</v>
      </c>
      <c r="G399" s="156" t="s">
        <v>513</v>
      </c>
      <c r="H399" s="156" t="s">
        <v>514</v>
      </c>
      <c r="I399" s="156" t="s">
        <v>145</v>
      </c>
      <c r="J399" s="156" t="s">
        <v>163</v>
      </c>
      <c r="K399" s="156" t="s">
        <v>491</v>
      </c>
      <c r="L399" s="156" t="s">
        <v>70</v>
      </c>
      <c r="M399" s="156">
        <v>22511</v>
      </c>
    </row>
    <row r="400" spans="1:13" x14ac:dyDescent="0.35">
      <c r="A400" s="156">
        <v>73211</v>
      </c>
      <c r="B400" s="156" t="s">
        <v>66</v>
      </c>
      <c r="C400" s="156" t="s">
        <v>404</v>
      </c>
      <c r="D400" s="156" t="s">
        <v>411</v>
      </c>
      <c r="E400" s="156">
        <f>Titel!$A$3</f>
        <v>2020</v>
      </c>
      <c r="F400" s="156" t="s">
        <v>29</v>
      </c>
      <c r="G400" s="156" t="s">
        <v>513</v>
      </c>
      <c r="H400" s="156" t="s">
        <v>514</v>
      </c>
      <c r="I400" s="156" t="s">
        <v>145</v>
      </c>
      <c r="J400" s="156" t="s">
        <v>494</v>
      </c>
      <c r="K400" s="156" t="s">
        <v>491</v>
      </c>
      <c r="L400" s="156" t="s">
        <v>70</v>
      </c>
      <c r="M400" s="156">
        <v>2693</v>
      </c>
    </row>
    <row r="401" spans="1:13" x14ac:dyDescent="0.35">
      <c r="A401" s="156">
        <v>73211</v>
      </c>
      <c r="B401" s="156" t="s">
        <v>66</v>
      </c>
      <c r="C401" s="156" t="s">
        <v>404</v>
      </c>
      <c r="D401" s="156" t="s">
        <v>411</v>
      </c>
      <c r="E401" s="156">
        <f>Titel!$A$3</f>
        <v>2020</v>
      </c>
      <c r="F401" s="156" t="s">
        <v>29</v>
      </c>
      <c r="G401" s="156" t="s">
        <v>513</v>
      </c>
      <c r="H401" s="156" t="s">
        <v>514</v>
      </c>
      <c r="I401" s="156" t="s">
        <v>145</v>
      </c>
      <c r="J401" s="156" t="s">
        <v>39</v>
      </c>
      <c r="K401" s="156" t="s">
        <v>491</v>
      </c>
      <c r="L401" s="156" t="s">
        <v>70</v>
      </c>
      <c r="M401" s="156">
        <v>483080</v>
      </c>
    </row>
    <row r="402" spans="1:13" x14ac:dyDescent="0.35">
      <c r="A402" s="156">
        <v>73211</v>
      </c>
      <c r="B402" s="156" t="s">
        <v>66</v>
      </c>
      <c r="C402" s="156" t="s">
        <v>404</v>
      </c>
      <c r="D402" s="156" t="s">
        <v>411</v>
      </c>
      <c r="E402" s="156">
        <f>Titel!$A$3</f>
        <v>2020</v>
      </c>
      <c r="F402" s="156" t="s">
        <v>29</v>
      </c>
      <c r="G402" s="156" t="s">
        <v>513</v>
      </c>
      <c r="H402" s="156" t="s">
        <v>515</v>
      </c>
      <c r="I402" s="156" t="s">
        <v>145</v>
      </c>
      <c r="J402" s="156" t="s">
        <v>146</v>
      </c>
      <c r="K402" s="156" t="s">
        <v>490</v>
      </c>
      <c r="L402" s="156" t="s">
        <v>69</v>
      </c>
      <c r="M402" s="156">
        <v>620757</v>
      </c>
    </row>
    <row r="403" spans="1:13" x14ac:dyDescent="0.35">
      <c r="A403" s="156">
        <v>73211</v>
      </c>
      <c r="B403" s="156" t="s">
        <v>66</v>
      </c>
      <c r="C403" s="156" t="s">
        <v>404</v>
      </c>
      <c r="D403" s="156" t="s">
        <v>411</v>
      </c>
      <c r="E403" s="156">
        <f>Titel!$A$3</f>
        <v>2020</v>
      </c>
      <c r="F403" s="156" t="s">
        <v>29</v>
      </c>
      <c r="G403" s="156" t="s">
        <v>513</v>
      </c>
      <c r="H403" s="156" t="s">
        <v>515</v>
      </c>
      <c r="I403" s="156" t="s">
        <v>145</v>
      </c>
      <c r="J403" s="156" t="s">
        <v>147</v>
      </c>
      <c r="K403" s="156" t="s">
        <v>490</v>
      </c>
      <c r="L403" s="156" t="s">
        <v>69</v>
      </c>
      <c r="M403" s="156">
        <v>402819</v>
      </c>
    </row>
    <row r="404" spans="1:13" x14ac:dyDescent="0.35">
      <c r="A404" s="156">
        <v>73211</v>
      </c>
      <c r="B404" s="156" t="s">
        <v>66</v>
      </c>
      <c r="C404" s="156" t="s">
        <v>404</v>
      </c>
      <c r="D404" s="156" t="s">
        <v>411</v>
      </c>
      <c r="E404" s="156">
        <f>Titel!$A$3</f>
        <v>2020</v>
      </c>
      <c r="F404" s="156" t="s">
        <v>29</v>
      </c>
      <c r="G404" s="156" t="s">
        <v>513</v>
      </c>
      <c r="H404" s="156" t="s">
        <v>515</v>
      </c>
      <c r="I404" s="156" t="s">
        <v>145</v>
      </c>
      <c r="J404" s="156" t="s">
        <v>148</v>
      </c>
      <c r="K404" s="156" t="s">
        <v>490</v>
      </c>
      <c r="L404" s="156" t="s">
        <v>69</v>
      </c>
      <c r="M404" s="156">
        <v>47248366</v>
      </c>
    </row>
    <row r="405" spans="1:13" x14ac:dyDescent="0.35">
      <c r="A405" s="156">
        <v>73211</v>
      </c>
      <c r="B405" s="156" t="s">
        <v>66</v>
      </c>
      <c r="C405" s="156" t="s">
        <v>404</v>
      </c>
      <c r="D405" s="156" t="s">
        <v>411</v>
      </c>
      <c r="E405" s="156">
        <f>Titel!$A$3</f>
        <v>2020</v>
      </c>
      <c r="F405" s="156" t="s">
        <v>29</v>
      </c>
      <c r="G405" s="156" t="s">
        <v>513</v>
      </c>
      <c r="H405" s="156" t="s">
        <v>515</v>
      </c>
      <c r="I405" s="156" t="s">
        <v>145</v>
      </c>
      <c r="J405" s="156" t="s">
        <v>149</v>
      </c>
      <c r="K405" s="156" t="s">
        <v>490</v>
      </c>
      <c r="L405" s="156" t="s">
        <v>69</v>
      </c>
      <c r="M405" s="156">
        <v>6440889</v>
      </c>
    </row>
    <row r="406" spans="1:13" x14ac:dyDescent="0.35">
      <c r="A406" s="156">
        <v>73211</v>
      </c>
      <c r="B406" s="156" t="s">
        <v>66</v>
      </c>
      <c r="C406" s="156" t="s">
        <v>404</v>
      </c>
      <c r="D406" s="156" t="s">
        <v>411</v>
      </c>
      <c r="E406" s="156">
        <f>Titel!$A$3</f>
        <v>2020</v>
      </c>
      <c r="F406" s="156" t="s">
        <v>29</v>
      </c>
      <c r="G406" s="156" t="s">
        <v>513</v>
      </c>
      <c r="H406" s="156" t="s">
        <v>515</v>
      </c>
      <c r="I406" s="156" t="s">
        <v>145</v>
      </c>
      <c r="J406" s="156" t="s">
        <v>150</v>
      </c>
      <c r="K406" s="156" t="s">
        <v>490</v>
      </c>
      <c r="L406" s="156" t="s">
        <v>69</v>
      </c>
      <c r="M406" s="156">
        <v>2169403</v>
      </c>
    </row>
    <row r="407" spans="1:13" x14ac:dyDescent="0.35">
      <c r="A407" s="156">
        <v>73211</v>
      </c>
      <c r="B407" s="156" t="s">
        <v>66</v>
      </c>
      <c r="C407" s="156" t="s">
        <v>404</v>
      </c>
      <c r="D407" s="156" t="s">
        <v>411</v>
      </c>
      <c r="E407" s="156">
        <f>Titel!$A$3</f>
        <v>2020</v>
      </c>
      <c r="F407" s="156" t="s">
        <v>29</v>
      </c>
      <c r="G407" s="156" t="s">
        <v>513</v>
      </c>
      <c r="H407" s="156" t="s">
        <v>515</v>
      </c>
      <c r="I407" s="156" t="s">
        <v>145</v>
      </c>
      <c r="J407" s="156" t="s">
        <v>151</v>
      </c>
      <c r="K407" s="156" t="s">
        <v>490</v>
      </c>
      <c r="L407" s="156" t="s">
        <v>69</v>
      </c>
      <c r="M407" s="156">
        <v>16153698</v>
      </c>
    </row>
    <row r="408" spans="1:13" x14ac:dyDescent="0.35">
      <c r="A408" s="156">
        <v>73211</v>
      </c>
      <c r="B408" s="156" t="s">
        <v>66</v>
      </c>
      <c r="C408" s="156" t="s">
        <v>404</v>
      </c>
      <c r="D408" s="156" t="s">
        <v>411</v>
      </c>
      <c r="E408" s="156">
        <f>Titel!$A$3</f>
        <v>2020</v>
      </c>
      <c r="F408" s="156" t="s">
        <v>29</v>
      </c>
      <c r="G408" s="156" t="s">
        <v>513</v>
      </c>
      <c r="H408" s="156" t="s">
        <v>515</v>
      </c>
      <c r="I408" s="156" t="s">
        <v>145</v>
      </c>
      <c r="J408" s="156" t="s">
        <v>152</v>
      </c>
      <c r="K408" s="156" t="s">
        <v>490</v>
      </c>
      <c r="L408" s="156" t="s">
        <v>69</v>
      </c>
      <c r="M408" s="156">
        <v>34401106</v>
      </c>
    </row>
    <row r="409" spans="1:13" x14ac:dyDescent="0.35">
      <c r="A409" s="156">
        <v>73211</v>
      </c>
      <c r="B409" s="156" t="s">
        <v>66</v>
      </c>
      <c r="C409" s="156" t="s">
        <v>404</v>
      </c>
      <c r="D409" s="156" t="s">
        <v>411</v>
      </c>
      <c r="E409" s="156">
        <f>Titel!$A$3</f>
        <v>2020</v>
      </c>
      <c r="F409" s="156" t="s">
        <v>29</v>
      </c>
      <c r="G409" s="156" t="s">
        <v>513</v>
      </c>
      <c r="H409" s="156" t="s">
        <v>515</v>
      </c>
      <c r="I409" s="156" t="s">
        <v>145</v>
      </c>
      <c r="J409" s="156" t="s">
        <v>153</v>
      </c>
      <c r="K409" s="156" t="s">
        <v>490</v>
      </c>
      <c r="L409" s="156" t="s">
        <v>69</v>
      </c>
      <c r="M409" s="156">
        <v>5045817</v>
      </c>
    </row>
    <row r="410" spans="1:13" x14ac:dyDescent="0.35">
      <c r="A410" s="156">
        <v>73211</v>
      </c>
      <c r="B410" s="156" t="s">
        <v>66</v>
      </c>
      <c r="C410" s="156" t="s">
        <v>404</v>
      </c>
      <c r="D410" s="156" t="s">
        <v>411</v>
      </c>
      <c r="E410" s="156">
        <f>Titel!$A$3</f>
        <v>2020</v>
      </c>
      <c r="F410" s="156" t="s">
        <v>29</v>
      </c>
      <c r="G410" s="156" t="s">
        <v>513</v>
      </c>
      <c r="H410" s="156" t="s">
        <v>515</v>
      </c>
      <c r="I410" s="156" t="s">
        <v>145</v>
      </c>
      <c r="J410" s="156" t="s">
        <v>154</v>
      </c>
      <c r="K410" s="156" t="s">
        <v>490</v>
      </c>
      <c r="L410" s="156" t="s">
        <v>69</v>
      </c>
      <c r="M410" s="156">
        <v>1351301</v>
      </c>
    </row>
    <row r="411" spans="1:13" x14ac:dyDescent="0.35">
      <c r="A411" s="156">
        <v>73211</v>
      </c>
      <c r="B411" s="156" t="s">
        <v>66</v>
      </c>
      <c r="C411" s="156" t="s">
        <v>404</v>
      </c>
      <c r="D411" s="156" t="s">
        <v>411</v>
      </c>
      <c r="E411" s="156">
        <f>Titel!$A$3</f>
        <v>2020</v>
      </c>
      <c r="F411" s="156" t="s">
        <v>29</v>
      </c>
      <c r="G411" s="156" t="s">
        <v>513</v>
      </c>
      <c r="H411" s="156" t="s">
        <v>515</v>
      </c>
      <c r="I411" s="156" t="s">
        <v>145</v>
      </c>
      <c r="J411" s="156" t="s">
        <v>155</v>
      </c>
      <c r="K411" s="156" t="s">
        <v>490</v>
      </c>
      <c r="L411" s="156" t="s">
        <v>69</v>
      </c>
      <c r="M411" s="156">
        <v>16469001</v>
      </c>
    </row>
    <row r="412" spans="1:13" x14ac:dyDescent="0.35">
      <c r="A412" s="156">
        <v>73211</v>
      </c>
      <c r="B412" s="156" t="s">
        <v>66</v>
      </c>
      <c r="C412" s="156" t="s">
        <v>404</v>
      </c>
      <c r="D412" s="156" t="s">
        <v>411</v>
      </c>
      <c r="E412" s="156">
        <f>Titel!$A$3</f>
        <v>2020</v>
      </c>
      <c r="F412" s="156" t="s">
        <v>29</v>
      </c>
      <c r="G412" s="156" t="s">
        <v>513</v>
      </c>
      <c r="H412" s="156" t="s">
        <v>515</v>
      </c>
      <c r="I412" s="156" t="s">
        <v>145</v>
      </c>
      <c r="J412" s="156" t="s">
        <v>156</v>
      </c>
      <c r="K412" s="156" t="s">
        <v>490</v>
      </c>
      <c r="L412" s="156" t="s">
        <v>69</v>
      </c>
      <c r="M412" s="156">
        <v>64261115</v>
      </c>
    </row>
    <row r="413" spans="1:13" x14ac:dyDescent="0.35">
      <c r="A413" s="156">
        <v>73211</v>
      </c>
      <c r="B413" s="156" t="s">
        <v>66</v>
      </c>
      <c r="C413" s="156" t="s">
        <v>404</v>
      </c>
      <c r="D413" s="156" t="s">
        <v>411</v>
      </c>
      <c r="E413" s="156">
        <f>Titel!$A$3</f>
        <v>2020</v>
      </c>
      <c r="F413" s="156" t="s">
        <v>29</v>
      </c>
      <c r="G413" s="156" t="s">
        <v>513</v>
      </c>
      <c r="H413" s="156" t="s">
        <v>515</v>
      </c>
      <c r="I413" s="156" t="s">
        <v>145</v>
      </c>
      <c r="J413" s="156" t="s">
        <v>157</v>
      </c>
      <c r="K413" s="156" t="s">
        <v>490</v>
      </c>
      <c r="L413" s="156" t="s">
        <v>69</v>
      </c>
      <c r="M413" s="156">
        <v>16216752</v>
      </c>
    </row>
    <row r="414" spans="1:13" x14ac:dyDescent="0.35">
      <c r="A414" s="156">
        <v>73211</v>
      </c>
      <c r="B414" s="156" t="s">
        <v>66</v>
      </c>
      <c r="C414" s="156" t="s">
        <v>404</v>
      </c>
      <c r="D414" s="156" t="s">
        <v>411</v>
      </c>
      <c r="E414" s="156">
        <f>Titel!$A$3</f>
        <v>2020</v>
      </c>
      <c r="F414" s="156" t="s">
        <v>29</v>
      </c>
      <c r="G414" s="156" t="s">
        <v>513</v>
      </c>
      <c r="H414" s="156" t="s">
        <v>515</v>
      </c>
      <c r="I414" s="156" t="s">
        <v>145</v>
      </c>
      <c r="J414" s="156" t="s">
        <v>158</v>
      </c>
      <c r="K414" s="156" t="s">
        <v>490</v>
      </c>
      <c r="L414" s="156" t="s">
        <v>69</v>
      </c>
      <c r="M414" s="156">
        <v>34031407</v>
      </c>
    </row>
    <row r="415" spans="1:13" x14ac:dyDescent="0.35">
      <c r="A415" s="156">
        <v>73211</v>
      </c>
      <c r="B415" s="156" t="s">
        <v>66</v>
      </c>
      <c r="C415" s="156" t="s">
        <v>404</v>
      </c>
      <c r="D415" s="156" t="s">
        <v>411</v>
      </c>
      <c r="E415" s="156">
        <f>Titel!$A$3</f>
        <v>2020</v>
      </c>
      <c r="F415" s="156" t="s">
        <v>29</v>
      </c>
      <c r="G415" s="156" t="s">
        <v>513</v>
      </c>
      <c r="H415" s="156" t="s">
        <v>515</v>
      </c>
      <c r="I415" s="156" t="s">
        <v>145</v>
      </c>
      <c r="J415" s="156" t="s">
        <v>159</v>
      </c>
      <c r="K415" s="156" t="s">
        <v>490</v>
      </c>
      <c r="L415" s="156" t="s">
        <v>69</v>
      </c>
      <c r="M415" s="156">
        <v>6439399</v>
      </c>
    </row>
    <row r="416" spans="1:13" x14ac:dyDescent="0.35">
      <c r="A416" s="156">
        <v>73211</v>
      </c>
      <c r="B416" s="156" t="s">
        <v>66</v>
      </c>
      <c r="C416" s="156" t="s">
        <v>404</v>
      </c>
      <c r="D416" s="156" t="s">
        <v>411</v>
      </c>
      <c r="E416" s="156">
        <f>Titel!$A$3</f>
        <v>2020</v>
      </c>
      <c r="F416" s="156" t="s">
        <v>29</v>
      </c>
      <c r="G416" s="156" t="s">
        <v>513</v>
      </c>
      <c r="H416" s="156" t="s">
        <v>515</v>
      </c>
      <c r="I416" s="156" t="s">
        <v>145</v>
      </c>
      <c r="J416" s="156" t="s">
        <v>160</v>
      </c>
      <c r="K416" s="156" t="s">
        <v>490</v>
      </c>
      <c r="L416" s="156" t="s">
        <v>69</v>
      </c>
      <c r="M416" s="156">
        <v>467676</v>
      </c>
    </row>
    <row r="417" spans="1:13" x14ac:dyDescent="0.35">
      <c r="A417" s="156">
        <v>73211</v>
      </c>
      <c r="B417" s="156" t="s">
        <v>66</v>
      </c>
      <c r="C417" s="156" t="s">
        <v>404</v>
      </c>
      <c r="D417" s="156" t="s">
        <v>411</v>
      </c>
      <c r="E417" s="156">
        <f>Titel!$A$3</f>
        <v>2020</v>
      </c>
      <c r="F417" s="156" t="s">
        <v>29</v>
      </c>
      <c r="G417" s="156" t="s">
        <v>513</v>
      </c>
      <c r="H417" s="156" t="s">
        <v>515</v>
      </c>
      <c r="I417" s="156" t="s">
        <v>145</v>
      </c>
      <c r="J417" s="156" t="s">
        <v>161</v>
      </c>
      <c r="K417" s="156" t="s">
        <v>490</v>
      </c>
      <c r="L417" s="156" t="s">
        <v>69</v>
      </c>
      <c r="M417" s="156">
        <v>3458414</v>
      </c>
    </row>
    <row r="418" spans="1:13" x14ac:dyDescent="0.35">
      <c r="A418" s="156">
        <v>73211</v>
      </c>
      <c r="B418" s="156" t="s">
        <v>66</v>
      </c>
      <c r="C418" s="156" t="s">
        <v>404</v>
      </c>
      <c r="D418" s="156" t="s">
        <v>411</v>
      </c>
      <c r="E418" s="156">
        <f>Titel!$A$3</f>
        <v>2020</v>
      </c>
      <c r="F418" s="156" t="s">
        <v>29</v>
      </c>
      <c r="G418" s="156" t="s">
        <v>513</v>
      </c>
      <c r="H418" s="156" t="s">
        <v>515</v>
      </c>
      <c r="I418" s="156" t="s">
        <v>145</v>
      </c>
      <c r="J418" s="156" t="s">
        <v>162</v>
      </c>
      <c r="K418" s="156" t="s">
        <v>490</v>
      </c>
      <c r="L418" s="156" t="s">
        <v>69</v>
      </c>
      <c r="M418" s="156">
        <v>990076</v>
      </c>
    </row>
    <row r="419" spans="1:13" x14ac:dyDescent="0.35">
      <c r="A419" s="156">
        <v>73211</v>
      </c>
      <c r="B419" s="156" t="s">
        <v>66</v>
      </c>
      <c r="C419" s="156" t="s">
        <v>404</v>
      </c>
      <c r="D419" s="156" t="s">
        <v>411</v>
      </c>
      <c r="E419" s="156">
        <f>Titel!$A$3</f>
        <v>2020</v>
      </c>
      <c r="F419" s="156" t="s">
        <v>29</v>
      </c>
      <c r="G419" s="156" t="s">
        <v>513</v>
      </c>
      <c r="H419" s="156" t="s">
        <v>515</v>
      </c>
      <c r="I419" s="156" t="s">
        <v>145</v>
      </c>
      <c r="J419" s="156" t="s">
        <v>163</v>
      </c>
      <c r="K419" s="156" t="s">
        <v>490</v>
      </c>
      <c r="L419" s="156" t="s">
        <v>69</v>
      </c>
      <c r="M419" s="156">
        <v>3801843</v>
      </c>
    </row>
    <row r="420" spans="1:13" x14ac:dyDescent="0.35">
      <c r="A420" s="156">
        <v>73211</v>
      </c>
      <c r="B420" s="156" t="s">
        <v>66</v>
      </c>
      <c r="C420" s="156" t="s">
        <v>404</v>
      </c>
      <c r="D420" s="156" t="s">
        <v>411</v>
      </c>
      <c r="E420" s="156">
        <f>Titel!$A$3</f>
        <v>2020</v>
      </c>
      <c r="F420" s="156" t="s">
        <v>29</v>
      </c>
      <c r="G420" s="156" t="s">
        <v>513</v>
      </c>
      <c r="H420" s="156" t="s">
        <v>515</v>
      </c>
      <c r="I420" s="156" t="s">
        <v>145</v>
      </c>
      <c r="J420" s="156" t="s">
        <v>494</v>
      </c>
      <c r="K420" s="156" t="s">
        <v>490</v>
      </c>
      <c r="L420" s="156" t="s">
        <v>69</v>
      </c>
      <c r="M420" s="156">
        <v>8116821</v>
      </c>
    </row>
    <row r="421" spans="1:13" x14ac:dyDescent="0.35">
      <c r="A421" s="156">
        <v>73211</v>
      </c>
      <c r="B421" s="156" t="s">
        <v>66</v>
      </c>
      <c r="C421" s="156" t="s">
        <v>404</v>
      </c>
      <c r="D421" s="156" t="s">
        <v>411</v>
      </c>
      <c r="E421" s="156">
        <f>Titel!$A$3</f>
        <v>2020</v>
      </c>
      <c r="F421" s="156" t="s">
        <v>29</v>
      </c>
      <c r="G421" s="156" t="s">
        <v>513</v>
      </c>
      <c r="H421" s="156" t="s">
        <v>515</v>
      </c>
      <c r="I421" s="156" t="s">
        <v>145</v>
      </c>
      <c r="J421" s="156" t="s">
        <v>39</v>
      </c>
      <c r="K421" s="156" t="s">
        <v>490</v>
      </c>
      <c r="L421" s="156" t="s">
        <v>69</v>
      </c>
      <c r="M421" s="156">
        <v>268086657</v>
      </c>
    </row>
    <row r="422" spans="1:13" x14ac:dyDescent="0.35">
      <c r="A422" s="156">
        <v>73211</v>
      </c>
      <c r="B422" s="156" t="s">
        <v>66</v>
      </c>
      <c r="C422" s="156" t="s">
        <v>404</v>
      </c>
      <c r="D422" s="156" t="s">
        <v>411</v>
      </c>
      <c r="E422" s="156">
        <f>Titel!$A$3</f>
        <v>2020</v>
      </c>
      <c r="F422" s="156" t="s">
        <v>29</v>
      </c>
      <c r="G422" s="156" t="s">
        <v>513</v>
      </c>
      <c r="H422" s="156" t="s">
        <v>515</v>
      </c>
      <c r="I422" s="156" t="s">
        <v>145</v>
      </c>
      <c r="J422" s="156" t="s">
        <v>146</v>
      </c>
      <c r="K422" s="156" t="s">
        <v>490</v>
      </c>
      <c r="L422" s="156" t="s">
        <v>70</v>
      </c>
      <c r="M422" s="156">
        <v>3086</v>
      </c>
    </row>
    <row r="423" spans="1:13" x14ac:dyDescent="0.35">
      <c r="A423" s="156">
        <v>73211</v>
      </c>
      <c r="B423" s="156" t="s">
        <v>66</v>
      </c>
      <c r="C423" s="156" t="s">
        <v>404</v>
      </c>
      <c r="D423" s="156" t="s">
        <v>411</v>
      </c>
      <c r="E423" s="156">
        <f>Titel!$A$3</f>
        <v>2020</v>
      </c>
      <c r="F423" s="156" t="s">
        <v>29</v>
      </c>
      <c r="G423" s="156" t="s">
        <v>513</v>
      </c>
      <c r="H423" s="156" t="s">
        <v>515</v>
      </c>
      <c r="I423" s="156" t="s">
        <v>145</v>
      </c>
      <c r="J423" s="156" t="s">
        <v>147</v>
      </c>
      <c r="K423" s="156" t="s">
        <v>490</v>
      </c>
      <c r="L423" s="156" t="s">
        <v>70</v>
      </c>
      <c r="M423" s="156">
        <v>690</v>
      </c>
    </row>
    <row r="424" spans="1:13" x14ac:dyDescent="0.35">
      <c r="A424" s="156">
        <v>73211</v>
      </c>
      <c r="B424" s="156" t="s">
        <v>66</v>
      </c>
      <c r="C424" s="156" t="s">
        <v>404</v>
      </c>
      <c r="D424" s="156" t="s">
        <v>411</v>
      </c>
      <c r="E424" s="156">
        <f>Titel!$A$3</f>
        <v>2020</v>
      </c>
      <c r="F424" s="156" t="s">
        <v>29</v>
      </c>
      <c r="G424" s="156" t="s">
        <v>513</v>
      </c>
      <c r="H424" s="156" t="s">
        <v>515</v>
      </c>
      <c r="I424" s="156" t="s">
        <v>145</v>
      </c>
      <c r="J424" s="156" t="s">
        <v>148</v>
      </c>
      <c r="K424" s="156" t="s">
        <v>490</v>
      </c>
      <c r="L424" s="156" t="s">
        <v>70</v>
      </c>
      <c r="M424" s="156">
        <v>50996</v>
      </c>
    </row>
    <row r="425" spans="1:13" x14ac:dyDescent="0.35">
      <c r="A425" s="156">
        <v>73211</v>
      </c>
      <c r="B425" s="156" t="s">
        <v>66</v>
      </c>
      <c r="C425" s="156" t="s">
        <v>404</v>
      </c>
      <c r="D425" s="156" t="s">
        <v>411</v>
      </c>
      <c r="E425" s="156">
        <f>Titel!$A$3</f>
        <v>2020</v>
      </c>
      <c r="F425" s="156" t="s">
        <v>29</v>
      </c>
      <c r="G425" s="156" t="s">
        <v>513</v>
      </c>
      <c r="H425" s="156" t="s">
        <v>515</v>
      </c>
      <c r="I425" s="156" t="s">
        <v>145</v>
      </c>
      <c r="J425" s="156" t="s">
        <v>149</v>
      </c>
      <c r="K425" s="156" t="s">
        <v>490</v>
      </c>
      <c r="L425" s="156" t="s">
        <v>70</v>
      </c>
      <c r="M425" s="156">
        <v>6074</v>
      </c>
    </row>
    <row r="426" spans="1:13" x14ac:dyDescent="0.35">
      <c r="A426" s="156">
        <v>73211</v>
      </c>
      <c r="B426" s="156" t="s">
        <v>66</v>
      </c>
      <c r="C426" s="156" t="s">
        <v>404</v>
      </c>
      <c r="D426" s="156" t="s">
        <v>411</v>
      </c>
      <c r="E426" s="156">
        <f>Titel!$A$3</f>
        <v>2020</v>
      </c>
      <c r="F426" s="156" t="s">
        <v>29</v>
      </c>
      <c r="G426" s="156" t="s">
        <v>513</v>
      </c>
      <c r="H426" s="156" t="s">
        <v>515</v>
      </c>
      <c r="I426" s="156" t="s">
        <v>145</v>
      </c>
      <c r="J426" s="156" t="s">
        <v>150</v>
      </c>
      <c r="K426" s="156" t="s">
        <v>490</v>
      </c>
      <c r="L426" s="156" t="s">
        <v>70</v>
      </c>
      <c r="M426" s="156">
        <v>3988</v>
      </c>
    </row>
    <row r="427" spans="1:13" x14ac:dyDescent="0.35">
      <c r="A427" s="156">
        <v>73211</v>
      </c>
      <c r="B427" s="156" t="s">
        <v>66</v>
      </c>
      <c r="C427" s="156" t="s">
        <v>404</v>
      </c>
      <c r="D427" s="156" t="s">
        <v>411</v>
      </c>
      <c r="E427" s="156">
        <f>Titel!$A$3</f>
        <v>2020</v>
      </c>
      <c r="F427" s="156" t="s">
        <v>29</v>
      </c>
      <c r="G427" s="156" t="s">
        <v>513</v>
      </c>
      <c r="H427" s="156" t="s">
        <v>515</v>
      </c>
      <c r="I427" s="156" t="s">
        <v>145</v>
      </c>
      <c r="J427" s="156" t="s">
        <v>151</v>
      </c>
      <c r="K427" s="156" t="s">
        <v>490</v>
      </c>
      <c r="L427" s="156" t="s">
        <v>70</v>
      </c>
      <c r="M427" s="156">
        <v>68084</v>
      </c>
    </row>
    <row r="428" spans="1:13" x14ac:dyDescent="0.35">
      <c r="A428" s="156">
        <v>73211</v>
      </c>
      <c r="B428" s="156" t="s">
        <v>66</v>
      </c>
      <c r="C428" s="156" t="s">
        <v>404</v>
      </c>
      <c r="D428" s="156" t="s">
        <v>411</v>
      </c>
      <c r="E428" s="156">
        <f>Titel!$A$3</f>
        <v>2020</v>
      </c>
      <c r="F428" s="156" t="s">
        <v>29</v>
      </c>
      <c r="G428" s="156" t="s">
        <v>513</v>
      </c>
      <c r="H428" s="156" t="s">
        <v>515</v>
      </c>
      <c r="I428" s="156" t="s">
        <v>145</v>
      </c>
      <c r="J428" s="156" t="s">
        <v>152</v>
      </c>
      <c r="K428" s="156" t="s">
        <v>490</v>
      </c>
      <c r="L428" s="156" t="s">
        <v>70</v>
      </c>
      <c r="M428" s="156">
        <v>87783</v>
      </c>
    </row>
    <row r="429" spans="1:13" x14ac:dyDescent="0.35">
      <c r="A429" s="156">
        <v>73211</v>
      </c>
      <c r="B429" s="156" t="s">
        <v>66</v>
      </c>
      <c r="C429" s="156" t="s">
        <v>404</v>
      </c>
      <c r="D429" s="156" t="s">
        <v>411</v>
      </c>
      <c r="E429" s="156">
        <f>Titel!$A$3</f>
        <v>2020</v>
      </c>
      <c r="F429" s="156" t="s">
        <v>29</v>
      </c>
      <c r="G429" s="156" t="s">
        <v>513</v>
      </c>
      <c r="H429" s="156" t="s">
        <v>515</v>
      </c>
      <c r="I429" s="156" t="s">
        <v>145</v>
      </c>
      <c r="J429" s="156" t="s">
        <v>153</v>
      </c>
      <c r="K429" s="156" t="s">
        <v>490</v>
      </c>
      <c r="L429" s="156" t="s">
        <v>70</v>
      </c>
      <c r="M429" s="156">
        <v>14947</v>
      </c>
    </row>
    <row r="430" spans="1:13" x14ac:dyDescent="0.35">
      <c r="A430" s="156">
        <v>73211</v>
      </c>
      <c r="B430" s="156" t="s">
        <v>66</v>
      </c>
      <c r="C430" s="156" t="s">
        <v>404</v>
      </c>
      <c r="D430" s="156" t="s">
        <v>411</v>
      </c>
      <c r="E430" s="156">
        <f>Titel!$A$3</f>
        <v>2020</v>
      </c>
      <c r="F430" s="156" t="s">
        <v>29</v>
      </c>
      <c r="G430" s="156" t="s">
        <v>513</v>
      </c>
      <c r="H430" s="156" t="s">
        <v>515</v>
      </c>
      <c r="I430" s="156" t="s">
        <v>145</v>
      </c>
      <c r="J430" s="156" t="s">
        <v>154</v>
      </c>
      <c r="K430" s="156" t="s">
        <v>490</v>
      </c>
      <c r="L430" s="156" t="s">
        <v>70</v>
      </c>
      <c r="M430" s="156">
        <v>13358</v>
      </c>
    </row>
    <row r="431" spans="1:13" x14ac:dyDescent="0.35">
      <c r="A431" s="156">
        <v>73211</v>
      </c>
      <c r="B431" s="156" t="s">
        <v>66</v>
      </c>
      <c r="C431" s="156" t="s">
        <v>404</v>
      </c>
      <c r="D431" s="156" t="s">
        <v>411</v>
      </c>
      <c r="E431" s="156">
        <f>Titel!$A$3</f>
        <v>2020</v>
      </c>
      <c r="F431" s="156" t="s">
        <v>29</v>
      </c>
      <c r="G431" s="156" t="s">
        <v>513</v>
      </c>
      <c r="H431" s="156" t="s">
        <v>515</v>
      </c>
      <c r="I431" s="156" t="s">
        <v>145</v>
      </c>
      <c r="J431" s="156" t="s">
        <v>155</v>
      </c>
      <c r="K431" s="156" t="s">
        <v>490</v>
      </c>
      <c r="L431" s="156" t="s">
        <v>70</v>
      </c>
      <c r="M431" s="156">
        <v>36423</v>
      </c>
    </row>
    <row r="432" spans="1:13" x14ac:dyDescent="0.35">
      <c r="A432" s="156">
        <v>73211</v>
      </c>
      <c r="B432" s="156" t="s">
        <v>66</v>
      </c>
      <c r="C432" s="156" t="s">
        <v>404</v>
      </c>
      <c r="D432" s="156" t="s">
        <v>411</v>
      </c>
      <c r="E432" s="156">
        <f>Titel!$A$3</f>
        <v>2020</v>
      </c>
      <c r="F432" s="156" t="s">
        <v>29</v>
      </c>
      <c r="G432" s="156" t="s">
        <v>513</v>
      </c>
      <c r="H432" s="156" t="s">
        <v>515</v>
      </c>
      <c r="I432" s="156" t="s">
        <v>145</v>
      </c>
      <c r="J432" s="156" t="s">
        <v>156</v>
      </c>
      <c r="K432" s="156" t="s">
        <v>490</v>
      </c>
      <c r="L432" s="156" t="s">
        <v>70</v>
      </c>
      <c r="M432" s="156">
        <v>42358</v>
      </c>
    </row>
    <row r="433" spans="1:13" x14ac:dyDescent="0.35">
      <c r="A433" s="156">
        <v>73211</v>
      </c>
      <c r="B433" s="156" t="s">
        <v>66</v>
      </c>
      <c r="C433" s="156" t="s">
        <v>404</v>
      </c>
      <c r="D433" s="156" t="s">
        <v>411</v>
      </c>
      <c r="E433" s="156">
        <f>Titel!$A$3</f>
        <v>2020</v>
      </c>
      <c r="F433" s="156" t="s">
        <v>29</v>
      </c>
      <c r="G433" s="156" t="s">
        <v>513</v>
      </c>
      <c r="H433" s="156" t="s">
        <v>515</v>
      </c>
      <c r="I433" s="156" t="s">
        <v>145</v>
      </c>
      <c r="J433" s="156" t="s">
        <v>157</v>
      </c>
      <c r="K433" s="156" t="s">
        <v>490</v>
      </c>
      <c r="L433" s="156" t="s">
        <v>70</v>
      </c>
      <c r="M433" s="156">
        <v>42131</v>
      </c>
    </row>
    <row r="434" spans="1:13" x14ac:dyDescent="0.35">
      <c r="A434" s="156">
        <v>73211</v>
      </c>
      <c r="B434" s="156" t="s">
        <v>66</v>
      </c>
      <c r="C434" s="156" t="s">
        <v>404</v>
      </c>
      <c r="D434" s="156" t="s">
        <v>411</v>
      </c>
      <c r="E434" s="156">
        <f>Titel!$A$3</f>
        <v>2020</v>
      </c>
      <c r="F434" s="156" t="s">
        <v>29</v>
      </c>
      <c r="G434" s="156" t="s">
        <v>513</v>
      </c>
      <c r="H434" s="156" t="s">
        <v>515</v>
      </c>
      <c r="I434" s="156" t="s">
        <v>145</v>
      </c>
      <c r="J434" s="156" t="s">
        <v>158</v>
      </c>
      <c r="K434" s="156" t="s">
        <v>490</v>
      </c>
      <c r="L434" s="156" t="s">
        <v>70</v>
      </c>
      <c r="M434" s="156">
        <v>157303</v>
      </c>
    </row>
    <row r="435" spans="1:13" x14ac:dyDescent="0.35">
      <c r="A435" s="156">
        <v>73211</v>
      </c>
      <c r="B435" s="156" t="s">
        <v>66</v>
      </c>
      <c r="C435" s="156" t="s">
        <v>404</v>
      </c>
      <c r="D435" s="156" t="s">
        <v>411</v>
      </c>
      <c r="E435" s="156">
        <f>Titel!$A$3</f>
        <v>2020</v>
      </c>
      <c r="F435" s="156" t="s">
        <v>29</v>
      </c>
      <c r="G435" s="156" t="s">
        <v>513</v>
      </c>
      <c r="H435" s="156" t="s">
        <v>515</v>
      </c>
      <c r="I435" s="156" t="s">
        <v>145</v>
      </c>
      <c r="J435" s="156" t="s">
        <v>159</v>
      </c>
      <c r="K435" s="156" t="s">
        <v>490</v>
      </c>
      <c r="L435" s="156" t="s">
        <v>70</v>
      </c>
      <c r="M435" s="156">
        <v>32348</v>
      </c>
    </row>
    <row r="436" spans="1:13" x14ac:dyDescent="0.35">
      <c r="A436" s="156">
        <v>73211</v>
      </c>
      <c r="B436" s="156" t="s">
        <v>66</v>
      </c>
      <c r="C436" s="156" t="s">
        <v>404</v>
      </c>
      <c r="D436" s="156" t="s">
        <v>411</v>
      </c>
      <c r="E436" s="156">
        <f>Titel!$A$3</f>
        <v>2020</v>
      </c>
      <c r="F436" s="156" t="s">
        <v>29</v>
      </c>
      <c r="G436" s="156" t="s">
        <v>513</v>
      </c>
      <c r="H436" s="156" t="s">
        <v>515</v>
      </c>
      <c r="I436" s="156" t="s">
        <v>145</v>
      </c>
      <c r="J436" s="156" t="s">
        <v>160</v>
      </c>
      <c r="K436" s="156" t="s">
        <v>490</v>
      </c>
      <c r="L436" s="156" t="s">
        <v>70</v>
      </c>
      <c r="M436" s="156">
        <v>4023</v>
      </c>
    </row>
    <row r="437" spans="1:13" x14ac:dyDescent="0.35">
      <c r="A437" s="156">
        <v>73211</v>
      </c>
      <c r="B437" s="156" t="s">
        <v>66</v>
      </c>
      <c r="C437" s="156" t="s">
        <v>404</v>
      </c>
      <c r="D437" s="156" t="s">
        <v>411</v>
      </c>
      <c r="E437" s="156">
        <f>Titel!$A$3</f>
        <v>2020</v>
      </c>
      <c r="F437" s="156" t="s">
        <v>29</v>
      </c>
      <c r="G437" s="156" t="s">
        <v>513</v>
      </c>
      <c r="H437" s="156" t="s">
        <v>515</v>
      </c>
      <c r="I437" s="156" t="s">
        <v>145</v>
      </c>
      <c r="J437" s="156" t="s">
        <v>161</v>
      </c>
      <c r="K437" s="156" t="s">
        <v>490</v>
      </c>
      <c r="L437" s="156" t="s">
        <v>70</v>
      </c>
      <c r="M437" s="156">
        <v>12584</v>
      </c>
    </row>
    <row r="438" spans="1:13" x14ac:dyDescent="0.35">
      <c r="A438" s="156">
        <v>73211</v>
      </c>
      <c r="B438" s="156" t="s">
        <v>66</v>
      </c>
      <c r="C438" s="156" t="s">
        <v>404</v>
      </c>
      <c r="D438" s="156" t="s">
        <v>411</v>
      </c>
      <c r="E438" s="156">
        <f>Titel!$A$3</f>
        <v>2020</v>
      </c>
      <c r="F438" s="156" t="s">
        <v>29</v>
      </c>
      <c r="G438" s="156" t="s">
        <v>513</v>
      </c>
      <c r="H438" s="156" t="s">
        <v>515</v>
      </c>
      <c r="I438" s="156" t="s">
        <v>145</v>
      </c>
      <c r="J438" s="156" t="s">
        <v>162</v>
      </c>
      <c r="K438" s="156" t="s">
        <v>490</v>
      </c>
      <c r="L438" s="156" t="s">
        <v>70</v>
      </c>
      <c r="M438" s="156">
        <v>7787</v>
      </c>
    </row>
    <row r="439" spans="1:13" x14ac:dyDescent="0.35">
      <c r="A439" s="156">
        <v>73211</v>
      </c>
      <c r="B439" s="156" t="s">
        <v>66</v>
      </c>
      <c r="C439" s="156" t="s">
        <v>404</v>
      </c>
      <c r="D439" s="156" t="s">
        <v>411</v>
      </c>
      <c r="E439" s="156">
        <f>Titel!$A$3</f>
        <v>2020</v>
      </c>
      <c r="F439" s="156" t="s">
        <v>29</v>
      </c>
      <c r="G439" s="156" t="s">
        <v>513</v>
      </c>
      <c r="H439" s="156" t="s">
        <v>515</v>
      </c>
      <c r="I439" s="156" t="s">
        <v>145</v>
      </c>
      <c r="J439" s="156" t="s">
        <v>163</v>
      </c>
      <c r="K439" s="156" t="s">
        <v>490</v>
      </c>
      <c r="L439" s="156" t="s">
        <v>70</v>
      </c>
      <c r="M439" s="156">
        <v>17757</v>
      </c>
    </row>
    <row r="440" spans="1:13" x14ac:dyDescent="0.35">
      <c r="A440" s="156">
        <v>73211</v>
      </c>
      <c r="B440" s="156" t="s">
        <v>66</v>
      </c>
      <c r="C440" s="156" t="s">
        <v>404</v>
      </c>
      <c r="D440" s="156" t="s">
        <v>411</v>
      </c>
      <c r="E440" s="156">
        <f>Titel!$A$3</f>
        <v>2020</v>
      </c>
      <c r="F440" s="156" t="s">
        <v>29</v>
      </c>
      <c r="G440" s="156" t="s">
        <v>513</v>
      </c>
      <c r="H440" s="156" t="s">
        <v>515</v>
      </c>
      <c r="I440" s="156" t="s">
        <v>145</v>
      </c>
      <c r="J440" s="156" t="s">
        <v>494</v>
      </c>
      <c r="K440" s="156" t="s">
        <v>490</v>
      </c>
      <c r="L440" s="156" t="s">
        <v>70</v>
      </c>
      <c r="M440" s="156">
        <v>3716</v>
      </c>
    </row>
    <row r="441" spans="1:13" x14ac:dyDescent="0.35">
      <c r="A441" s="156">
        <v>73211</v>
      </c>
      <c r="B441" s="156" t="s">
        <v>66</v>
      </c>
      <c r="C441" s="156" t="s">
        <v>404</v>
      </c>
      <c r="D441" s="156" t="s">
        <v>411</v>
      </c>
      <c r="E441" s="156">
        <f>Titel!$A$3</f>
        <v>2020</v>
      </c>
      <c r="F441" s="156" t="s">
        <v>29</v>
      </c>
      <c r="G441" s="156" t="s">
        <v>513</v>
      </c>
      <c r="H441" s="156" t="s">
        <v>515</v>
      </c>
      <c r="I441" s="156" t="s">
        <v>145</v>
      </c>
      <c r="J441" s="156" t="s">
        <v>39</v>
      </c>
      <c r="K441" s="156" t="s">
        <v>490</v>
      </c>
      <c r="L441" s="156" t="s">
        <v>70</v>
      </c>
      <c r="M441" s="156">
        <v>605436</v>
      </c>
    </row>
    <row r="442" spans="1:13" x14ac:dyDescent="0.35">
      <c r="A442" s="156">
        <v>73211</v>
      </c>
      <c r="B442" s="156" t="s">
        <v>66</v>
      </c>
      <c r="C442" s="156" t="s">
        <v>404</v>
      </c>
      <c r="D442" s="156" t="s">
        <v>411</v>
      </c>
      <c r="E442" s="156">
        <f>Titel!$A$3</f>
        <v>2020</v>
      </c>
      <c r="F442" s="156" t="s">
        <v>29</v>
      </c>
      <c r="G442" s="156" t="s">
        <v>513</v>
      </c>
      <c r="H442" s="156" t="s">
        <v>514</v>
      </c>
      <c r="I442" s="156" t="s">
        <v>145</v>
      </c>
      <c r="J442" s="156" t="s">
        <v>146</v>
      </c>
      <c r="K442" s="156" t="s">
        <v>490</v>
      </c>
      <c r="L442" s="156" t="s">
        <v>69</v>
      </c>
      <c r="M442" s="156" t="s">
        <v>553</v>
      </c>
    </row>
    <row r="443" spans="1:13" x14ac:dyDescent="0.35">
      <c r="A443" s="156">
        <v>73211</v>
      </c>
      <c r="B443" s="156" t="s">
        <v>66</v>
      </c>
      <c r="C443" s="156" t="s">
        <v>404</v>
      </c>
      <c r="D443" s="156" t="s">
        <v>411</v>
      </c>
      <c r="E443" s="156">
        <f>Titel!$A$3</f>
        <v>2020</v>
      </c>
      <c r="F443" s="156" t="s">
        <v>29</v>
      </c>
      <c r="G443" s="156" t="s">
        <v>513</v>
      </c>
      <c r="H443" s="156" t="s">
        <v>514</v>
      </c>
      <c r="I443" s="156" t="s">
        <v>145</v>
      </c>
      <c r="J443" s="156" t="s">
        <v>147</v>
      </c>
      <c r="K443" s="156" t="s">
        <v>490</v>
      </c>
      <c r="L443" s="156" t="s">
        <v>69</v>
      </c>
      <c r="M443" s="156" t="s">
        <v>553</v>
      </c>
    </row>
    <row r="444" spans="1:13" x14ac:dyDescent="0.35">
      <c r="A444" s="156">
        <v>73211</v>
      </c>
      <c r="B444" s="156" t="s">
        <v>66</v>
      </c>
      <c r="C444" s="156" t="s">
        <v>404</v>
      </c>
      <c r="D444" s="156" t="s">
        <v>411</v>
      </c>
      <c r="E444" s="156">
        <f>Titel!$A$3</f>
        <v>2020</v>
      </c>
      <c r="F444" s="156" t="s">
        <v>29</v>
      </c>
      <c r="G444" s="156" t="s">
        <v>513</v>
      </c>
      <c r="H444" s="156" t="s">
        <v>514</v>
      </c>
      <c r="I444" s="156" t="s">
        <v>145</v>
      </c>
      <c r="J444" s="156" t="s">
        <v>148</v>
      </c>
      <c r="K444" s="156" t="s">
        <v>490</v>
      </c>
      <c r="L444" s="156" t="s">
        <v>69</v>
      </c>
      <c r="M444" s="156" t="s">
        <v>553</v>
      </c>
    </row>
    <row r="445" spans="1:13" x14ac:dyDescent="0.35">
      <c r="A445" s="156">
        <v>73211</v>
      </c>
      <c r="B445" s="156" t="s">
        <v>66</v>
      </c>
      <c r="C445" s="156" t="s">
        <v>404</v>
      </c>
      <c r="D445" s="156" t="s">
        <v>411</v>
      </c>
      <c r="E445" s="156">
        <f>Titel!$A$3</f>
        <v>2020</v>
      </c>
      <c r="F445" s="156" t="s">
        <v>29</v>
      </c>
      <c r="G445" s="156" t="s">
        <v>513</v>
      </c>
      <c r="H445" s="156" t="s">
        <v>514</v>
      </c>
      <c r="I445" s="156" t="s">
        <v>145</v>
      </c>
      <c r="J445" s="156" t="s">
        <v>149</v>
      </c>
      <c r="K445" s="156" t="s">
        <v>490</v>
      </c>
      <c r="L445" s="156" t="s">
        <v>69</v>
      </c>
      <c r="M445" s="156">
        <v>49325</v>
      </c>
    </row>
    <row r="446" spans="1:13" x14ac:dyDescent="0.35">
      <c r="A446" s="156">
        <v>73211</v>
      </c>
      <c r="B446" s="156" t="s">
        <v>66</v>
      </c>
      <c r="C446" s="156" t="s">
        <v>404</v>
      </c>
      <c r="D446" s="156" t="s">
        <v>411</v>
      </c>
      <c r="E446" s="156">
        <f>Titel!$A$3</f>
        <v>2020</v>
      </c>
      <c r="F446" s="156" t="s">
        <v>29</v>
      </c>
      <c r="G446" s="156" t="s">
        <v>513</v>
      </c>
      <c r="H446" s="156" t="s">
        <v>514</v>
      </c>
      <c r="I446" s="156" t="s">
        <v>145</v>
      </c>
      <c r="J446" s="156" t="s">
        <v>150</v>
      </c>
      <c r="K446" s="156" t="s">
        <v>490</v>
      </c>
      <c r="L446" s="156" t="s">
        <v>69</v>
      </c>
      <c r="M446" s="156">
        <v>3736</v>
      </c>
    </row>
    <row r="447" spans="1:13" x14ac:dyDescent="0.35">
      <c r="A447" s="156">
        <v>73211</v>
      </c>
      <c r="B447" s="156" t="s">
        <v>66</v>
      </c>
      <c r="C447" s="156" t="s">
        <v>404</v>
      </c>
      <c r="D447" s="156" t="s">
        <v>411</v>
      </c>
      <c r="E447" s="156">
        <f>Titel!$A$3</f>
        <v>2020</v>
      </c>
      <c r="F447" s="156" t="s">
        <v>29</v>
      </c>
      <c r="G447" s="156" t="s">
        <v>513</v>
      </c>
      <c r="H447" s="156" t="s">
        <v>514</v>
      </c>
      <c r="I447" s="156" t="s">
        <v>145</v>
      </c>
      <c r="J447" s="156" t="s">
        <v>151</v>
      </c>
      <c r="K447" s="156" t="s">
        <v>490</v>
      </c>
      <c r="L447" s="156" t="s">
        <v>69</v>
      </c>
      <c r="M447" s="156" t="s">
        <v>679</v>
      </c>
    </row>
    <row r="448" spans="1:13" x14ac:dyDescent="0.35">
      <c r="A448" s="156">
        <v>73211</v>
      </c>
      <c r="B448" s="156" t="s">
        <v>66</v>
      </c>
      <c r="C448" s="156" t="s">
        <v>404</v>
      </c>
      <c r="D448" s="156" t="s">
        <v>411</v>
      </c>
      <c r="E448" s="156">
        <f>Titel!$A$3</f>
        <v>2020</v>
      </c>
      <c r="F448" s="156" t="s">
        <v>29</v>
      </c>
      <c r="G448" s="156" t="s">
        <v>513</v>
      </c>
      <c r="H448" s="156" t="s">
        <v>514</v>
      </c>
      <c r="I448" s="156" t="s">
        <v>145</v>
      </c>
      <c r="J448" s="156" t="s">
        <v>152</v>
      </c>
      <c r="K448" s="156" t="s">
        <v>490</v>
      </c>
      <c r="L448" s="156" t="s">
        <v>69</v>
      </c>
      <c r="M448" s="156" t="s">
        <v>553</v>
      </c>
    </row>
    <row r="449" spans="1:13" x14ac:dyDescent="0.35">
      <c r="A449" s="156">
        <v>73211</v>
      </c>
      <c r="B449" s="156" t="s">
        <v>66</v>
      </c>
      <c r="C449" s="156" t="s">
        <v>404</v>
      </c>
      <c r="D449" s="156" t="s">
        <v>411</v>
      </c>
      <c r="E449" s="156">
        <f>Titel!$A$3</f>
        <v>2020</v>
      </c>
      <c r="F449" s="156" t="s">
        <v>29</v>
      </c>
      <c r="G449" s="156" t="s">
        <v>513</v>
      </c>
      <c r="H449" s="156" t="s">
        <v>514</v>
      </c>
      <c r="I449" s="156" t="s">
        <v>145</v>
      </c>
      <c r="J449" s="156" t="s">
        <v>153</v>
      </c>
      <c r="K449" s="156" t="s">
        <v>490</v>
      </c>
      <c r="L449" s="156" t="s">
        <v>69</v>
      </c>
      <c r="M449" s="156">
        <v>12792</v>
      </c>
    </row>
    <row r="450" spans="1:13" x14ac:dyDescent="0.35">
      <c r="A450" s="156">
        <v>73211</v>
      </c>
      <c r="B450" s="156" t="s">
        <v>66</v>
      </c>
      <c r="C450" s="156" t="s">
        <v>404</v>
      </c>
      <c r="D450" s="156" t="s">
        <v>411</v>
      </c>
      <c r="E450" s="156">
        <f>Titel!$A$3</f>
        <v>2020</v>
      </c>
      <c r="F450" s="156" t="s">
        <v>29</v>
      </c>
      <c r="G450" s="156" t="s">
        <v>513</v>
      </c>
      <c r="H450" s="156" t="s">
        <v>514</v>
      </c>
      <c r="I450" s="156" t="s">
        <v>145</v>
      </c>
      <c r="J450" s="156" t="s">
        <v>154</v>
      </c>
      <c r="K450" s="156" t="s">
        <v>490</v>
      </c>
      <c r="L450" s="156" t="s">
        <v>69</v>
      </c>
      <c r="M450" s="156" t="s">
        <v>679</v>
      </c>
    </row>
    <row r="451" spans="1:13" x14ac:dyDescent="0.35">
      <c r="A451" s="156">
        <v>73211</v>
      </c>
      <c r="B451" s="156" t="s">
        <v>66</v>
      </c>
      <c r="C451" s="156" t="s">
        <v>404</v>
      </c>
      <c r="D451" s="156" t="s">
        <v>411</v>
      </c>
      <c r="E451" s="156">
        <f>Titel!$A$3</f>
        <v>2020</v>
      </c>
      <c r="F451" s="156" t="s">
        <v>29</v>
      </c>
      <c r="G451" s="156" t="s">
        <v>513</v>
      </c>
      <c r="H451" s="156" t="s">
        <v>514</v>
      </c>
      <c r="I451" s="156" t="s">
        <v>145</v>
      </c>
      <c r="J451" s="156" t="s">
        <v>155</v>
      </c>
      <c r="K451" s="156" t="s">
        <v>490</v>
      </c>
      <c r="L451" s="156" t="s">
        <v>69</v>
      </c>
      <c r="M451" s="156" t="s">
        <v>679</v>
      </c>
    </row>
    <row r="452" spans="1:13" x14ac:dyDescent="0.35">
      <c r="A452" s="156">
        <v>73211</v>
      </c>
      <c r="B452" s="156" t="s">
        <v>66</v>
      </c>
      <c r="C452" s="156" t="s">
        <v>404</v>
      </c>
      <c r="D452" s="156" t="s">
        <v>411</v>
      </c>
      <c r="E452" s="156">
        <f>Titel!$A$3</f>
        <v>2020</v>
      </c>
      <c r="F452" s="156" t="s">
        <v>29</v>
      </c>
      <c r="G452" s="156" t="s">
        <v>513</v>
      </c>
      <c r="H452" s="156" t="s">
        <v>514</v>
      </c>
      <c r="I452" s="156" t="s">
        <v>145</v>
      </c>
      <c r="J452" s="156" t="s">
        <v>156</v>
      </c>
      <c r="K452" s="156" t="s">
        <v>490</v>
      </c>
      <c r="L452" s="156" t="s">
        <v>69</v>
      </c>
      <c r="M452" s="156">
        <v>30548</v>
      </c>
    </row>
    <row r="453" spans="1:13" x14ac:dyDescent="0.35">
      <c r="A453" s="156">
        <v>73211</v>
      </c>
      <c r="B453" s="156" t="s">
        <v>66</v>
      </c>
      <c r="C453" s="156" t="s">
        <v>404</v>
      </c>
      <c r="D453" s="156" t="s">
        <v>411</v>
      </c>
      <c r="E453" s="156">
        <f>Titel!$A$3</f>
        <v>2020</v>
      </c>
      <c r="F453" s="156" t="s">
        <v>29</v>
      </c>
      <c r="G453" s="156" t="s">
        <v>513</v>
      </c>
      <c r="H453" s="156" t="s">
        <v>514</v>
      </c>
      <c r="I453" s="156" t="s">
        <v>145</v>
      </c>
      <c r="J453" s="156" t="s">
        <v>157</v>
      </c>
      <c r="K453" s="156" t="s">
        <v>490</v>
      </c>
      <c r="L453" s="156" t="s">
        <v>69</v>
      </c>
      <c r="M453" s="156" t="s">
        <v>679</v>
      </c>
    </row>
    <row r="454" spans="1:13" x14ac:dyDescent="0.35">
      <c r="A454" s="156">
        <v>73211</v>
      </c>
      <c r="B454" s="156" t="s">
        <v>66</v>
      </c>
      <c r="C454" s="156" t="s">
        <v>404</v>
      </c>
      <c r="D454" s="156" t="s">
        <v>411</v>
      </c>
      <c r="E454" s="156">
        <f>Titel!$A$3</f>
        <v>2020</v>
      </c>
      <c r="F454" s="156" t="s">
        <v>29</v>
      </c>
      <c r="G454" s="156" t="s">
        <v>513</v>
      </c>
      <c r="H454" s="156" t="s">
        <v>514</v>
      </c>
      <c r="I454" s="156" t="s">
        <v>145</v>
      </c>
      <c r="J454" s="156" t="s">
        <v>158</v>
      </c>
      <c r="K454" s="156" t="s">
        <v>490</v>
      </c>
      <c r="L454" s="156" t="s">
        <v>69</v>
      </c>
      <c r="M454" s="156">
        <v>30468</v>
      </c>
    </row>
    <row r="455" spans="1:13" x14ac:dyDescent="0.35">
      <c r="A455" s="156">
        <v>73211</v>
      </c>
      <c r="B455" s="156" t="s">
        <v>66</v>
      </c>
      <c r="C455" s="156" t="s">
        <v>404</v>
      </c>
      <c r="D455" s="156" t="s">
        <v>411</v>
      </c>
      <c r="E455" s="156">
        <f>Titel!$A$3</f>
        <v>2020</v>
      </c>
      <c r="F455" s="156" t="s">
        <v>29</v>
      </c>
      <c r="G455" s="156" t="s">
        <v>513</v>
      </c>
      <c r="H455" s="156" t="s">
        <v>514</v>
      </c>
      <c r="I455" s="156" t="s">
        <v>145</v>
      </c>
      <c r="J455" s="156" t="s">
        <v>159</v>
      </c>
      <c r="K455" s="156" t="s">
        <v>490</v>
      </c>
      <c r="L455" s="156" t="s">
        <v>69</v>
      </c>
      <c r="M455" s="156">
        <v>306</v>
      </c>
    </row>
    <row r="456" spans="1:13" x14ac:dyDescent="0.35">
      <c r="A456" s="156">
        <v>73211</v>
      </c>
      <c r="B456" s="156" t="s">
        <v>66</v>
      </c>
      <c r="C456" s="156" t="s">
        <v>404</v>
      </c>
      <c r="D456" s="156" t="s">
        <v>411</v>
      </c>
      <c r="E456" s="156">
        <f>Titel!$A$3</f>
        <v>2020</v>
      </c>
      <c r="F456" s="156" t="s">
        <v>29</v>
      </c>
      <c r="G456" s="156" t="s">
        <v>513</v>
      </c>
      <c r="H456" s="156" t="s">
        <v>514</v>
      </c>
      <c r="I456" s="156" t="s">
        <v>145</v>
      </c>
      <c r="J456" s="156" t="s">
        <v>160</v>
      </c>
      <c r="K456" s="156" t="s">
        <v>490</v>
      </c>
      <c r="L456" s="156" t="s">
        <v>69</v>
      </c>
      <c r="M456" s="156" t="s">
        <v>553</v>
      </c>
    </row>
    <row r="457" spans="1:13" x14ac:dyDescent="0.35">
      <c r="A457" s="156">
        <v>73211</v>
      </c>
      <c r="B457" s="156" t="s">
        <v>66</v>
      </c>
      <c r="C457" s="156" t="s">
        <v>404</v>
      </c>
      <c r="D457" s="156" t="s">
        <v>411</v>
      </c>
      <c r="E457" s="156">
        <f>Titel!$A$3</f>
        <v>2020</v>
      </c>
      <c r="F457" s="156" t="s">
        <v>29</v>
      </c>
      <c r="G457" s="156" t="s">
        <v>513</v>
      </c>
      <c r="H457" s="156" t="s">
        <v>514</v>
      </c>
      <c r="I457" s="156" t="s">
        <v>145</v>
      </c>
      <c r="J457" s="156" t="s">
        <v>161</v>
      </c>
      <c r="K457" s="156" t="s">
        <v>490</v>
      </c>
      <c r="L457" s="156" t="s">
        <v>69</v>
      </c>
      <c r="M457" s="156" t="s">
        <v>553</v>
      </c>
    </row>
    <row r="458" spans="1:13" x14ac:dyDescent="0.35">
      <c r="A458" s="156">
        <v>73211</v>
      </c>
      <c r="B458" s="156" t="s">
        <v>66</v>
      </c>
      <c r="C458" s="156" t="s">
        <v>404</v>
      </c>
      <c r="D458" s="156" t="s">
        <v>411</v>
      </c>
      <c r="E458" s="156">
        <f>Titel!$A$3</f>
        <v>2020</v>
      </c>
      <c r="F458" s="156" t="s">
        <v>29</v>
      </c>
      <c r="G458" s="156" t="s">
        <v>513</v>
      </c>
      <c r="H458" s="156" t="s">
        <v>514</v>
      </c>
      <c r="I458" s="156" t="s">
        <v>145</v>
      </c>
      <c r="J458" s="156" t="s">
        <v>162</v>
      </c>
      <c r="K458" s="156" t="s">
        <v>490</v>
      </c>
      <c r="L458" s="156" t="s">
        <v>69</v>
      </c>
      <c r="M458" s="156">
        <v>527</v>
      </c>
    </row>
    <row r="459" spans="1:13" x14ac:dyDescent="0.35">
      <c r="A459" s="156">
        <v>73211</v>
      </c>
      <c r="B459" s="156" t="s">
        <v>66</v>
      </c>
      <c r="C459" s="156" t="s">
        <v>404</v>
      </c>
      <c r="D459" s="156" t="s">
        <v>411</v>
      </c>
      <c r="E459" s="156">
        <f>Titel!$A$3</f>
        <v>2020</v>
      </c>
      <c r="F459" s="156" t="s">
        <v>29</v>
      </c>
      <c r="G459" s="156" t="s">
        <v>513</v>
      </c>
      <c r="H459" s="156" t="s">
        <v>514</v>
      </c>
      <c r="I459" s="156" t="s">
        <v>145</v>
      </c>
      <c r="J459" s="156" t="s">
        <v>163</v>
      </c>
      <c r="K459" s="156" t="s">
        <v>490</v>
      </c>
      <c r="L459" s="156" t="s">
        <v>69</v>
      </c>
      <c r="M459" s="156">
        <v>894</v>
      </c>
    </row>
    <row r="460" spans="1:13" x14ac:dyDescent="0.35">
      <c r="A460" s="156">
        <v>73211</v>
      </c>
      <c r="B460" s="156" t="s">
        <v>66</v>
      </c>
      <c r="C460" s="156" t="s">
        <v>404</v>
      </c>
      <c r="D460" s="156" t="s">
        <v>411</v>
      </c>
      <c r="E460" s="156">
        <f>Titel!$A$3</f>
        <v>2020</v>
      </c>
      <c r="F460" s="156" t="s">
        <v>29</v>
      </c>
      <c r="G460" s="156" t="s">
        <v>513</v>
      </c>
      <c r="H460" s="156" t="s">
        <v>514</v>
      </c>
      <c r="I460" s="156" t="s">
        <v>145</v>
      </c>
      <c r="J460" s="156" t="s">
        <v>494</v>
      </c>
      <c r="K460" s="156" t="s">
        <v>490</v>
      </c>
      <c r="L460" s="156" t="s">
        <v>69</v>
      </c>
      <c r="M460" s="156" t="s">
        <v>553</v>
      </c>
    </row>
    <row r="461" spans="1:13" x14ac:dyDescent="0.35">
      <c r="A461" s="156">
        <v>73211</v>
      </c>
      <c r="B461" s="156" t="s">
        <v>66</v>
      </c>
      <c r="C461" s="156" t="s">
        <v>404</v>
      </c>
      <c r="D461" s="156" t="s">
        <v>411</v>
      </c>
      <c r="E461" s="156">
        <f>Titel!$A$3</f>
        <v>2020</v>
      </c>
      <c r="F461" s="156" t="s">
        <v>29</v>
      </c>
      <c r="G461" s="156" t="s">
        <v>513</v>
      </c>
      <c r="H461" s="156" t="s">
        <v>514</v>
      </c>
      <c r="I461" s="156" t="s">
        <v>145</v>
      </c>
      <c r="J461" s="156" t="s">
        <v>39</v>
      </c>
      <c r="K461" s="156" t="s">
        <v>490</v>
      </c>
      <c r="L461" s="156" t="s">
        <v>69</v>
      </c>
      <c r="M461" s="156">
        <v>131483</v>
      </c>
    </row>
    <row r="462" spans="1:13" x14ac:dyDescent="0.35">
      <c r="A462" s="156">
        <v>73211</v>
      </c>
      <c r="B462" s="156" t="s">
        <v>66</v>
      </c>
      <c r="C462" s="156" t="s">
        <v>404</v>
      </c>
      <c r="D462" s="156" t="s">
        <v>411</v>
      </c>
      <c r="E462" s="156">
        <f>Titel!$A$3</f>
        <v>2020</v>
      </c>
      <c r="F462" s="156" t="s">
        <v>29</v>
      </c>
      <c r="G462" s="156" t="s">
        <v>513</v>
      </c>
      <c r="H462" s="156" t="s">
        <v>514</v>
      </c>
      <c r="I462" s="156" t="s">
        <v>145</v>
      </c>
      <c r="J462" s="156" t="s">
        <v>146</v>
      </c>
      <c r="K462" s="156" t="s">
        <v>490</v>
      </c>
      <c r="L462" s="156" t="s">
        <v>70</v>
      </c>
      <c r="M462" s="156" t="s">
        <v>553</v>
      </c>
    </row>
    <row r="463" spans="1:13" x14ac:dyDescent="0.35">
      <c r="A463" s="156">
        <v>73211</v>
      </c>
      <c r="B463" s="156" t="s">
        <v>66</v>
      </c>
      <c r="C463" s="156" t="s">
        <v>404</v>
      </c>
      <c r="D463" s="156" t="s">
        <v>411</v>
      </c>
      <c r="E463" s="156">
        <f>Titel!$A$3</f>
        <v>2020</v>
      </c>
      <c r="F463" s="156" t="s">
        <v>29</v>
      </c>
      <c r="G463" s="156" t="s">
        <v>513</v>
      </c>
      <c r="H463" s="156" t="s">
        <v>514</v>
      </c>
      <c r="I463" s="156" t="s">
        <v>145</v>
      </c>
      <c r="J463" s="156" t="s">
        <v>147</v>
      </c>
      <c r="K463" s="156" t="s">
        <v>490</v>
      </c>
      <c r="L463" s="156" t="s">
        <v>70</v>
      </c>
      <c r="M463" s="156" t="s">
        <v>553</v>
      </c>
    </row>
    <row r="464" spans="1:13" x14ac:dyDescent="0.35">
      <c r="A464" s="156">
        <v>73211</v>
      </c>
      <c r="B464" s="156" t="s">
        <v>66</v>
      </c>
      <c r="C464" s="156" t="s">
        <v>404</v>
      </c>
      <c r="D464" s="156" t="s">
        <v>411</v>
      </c>
      <c r="E464" s="156">
        <f>Titel!$A$3</f>
        <v>2020</v>
      </c>
      <c r="F464" s="156" t="s">
        <v>29</v>
      </c>
      <c r="G464" s="156" t="s">
        <v>513</v>
      </c>
      <c r="H464" s="156" t="s">
        <v>514</v>
      </c>
      <c r="I464" s="156" t="s">
        <v>145</v>
      </c>
      <c r="J464" s="156" t="s">
        <v>148</v>
      </c>
      <c r="K464" s="156" t="s">
        <v>490</v>
      </c>
      <c r="L464" s="156" t="s">
        <v>70</v>
      </c>
      <c r="M464" s="156" t="s">
        <v>553</v>
      </c>
    </row>
    <row r="465" spans="1:13" x14ac:dyDescent="0.35">
      <c r="A465" s="156">
        <v>73211</v>
      </c>
      <c r="B465" s="156" t="s">
        <v>66</v>
      </c>
      <c r="C465" s="156" t="s">
        <v>404</v>
      </c>
      <c r="D465" s="156" t="s">
        <v>411</v>
      </c>
      <c r="E465" s="156">
        <f>Titel!$A$3</f>
        <v>2020</v>
      </c>
      <c r="F465" s="156" t="s">
        <v>29</v>
      </c>
      <c r="G465" s="156" t="s">
        <v>513</v>
      </c>
      <c r="H465" s="156" t="s">
        <v>514</v>
      </c>
      <c r="I465" s="156" t="s">
        <v>145</v>
      </c>
      <c r="J465" s="156" t="s">
        <v>149</v>
      </c>
      <c r="K465" s="156" t="s">
        <v>490</v>
      </c>
      <c r="L465" s="156" t="s">
        <v>70</v>
      </c>
      <c r="M465" s="156">
        <v>16</v>
      </c>
    </row>
    <row r="466" spans="1:13" x14ac:dyDescent="0.35">
      <c r="A466" s="156">
        <v>73211</v>
      </c>
      <c r="B466" s="156" t="s">
        <v>66</v>
      </c>
      <c r="C466" s="156" t="s">
        <v>404</v>
      </c>
      <c r="D466" s="156" t="s">
        <v>411</v>
      </c>
      <c r="E466" s="156">
        <f>Titel!$A$3</f>
        <v>2020</v>
      </c>
      <c r="F466" s="156" t="s">
        <v>29</v>
      </c>
      <c r="G466" s="156" t="s">
        <v>513</v>
      </c>
      <c r="H466" s="156" t="s">
        <v>514</v>
      </c>
      <c r="I466" s="156" t="s">
        <v>145</v>
      </c>
      <c r="J466" s="156" t="s">
        <v>150</v>
      </c>
      <c r="K466" s="156" t="s">
        <v>490</v>
      </c>
      <c r="L466" s="156" t="s">
        <v>70</v>
      </c>
      <c r="M466" s="156">
        <v>7</v>
      </c>
    </row>
    <row r="467" spans="1:13" x14ac:dyDescent="0.35">
      <c r="A467" s="156">
        <v>73211</v>
      </c>
      <c r="B467" s="156" t="s">
        <v>66</v>
      </c>
      <c r="C467" s="156" t="s">
        <v>404</v>
      </c>
      <c r="D467" s="156" t="s">
        <v>411</v>
      </c>
      <c r="E467" s="156">
        <f>Titel!$A$3</f>
        <v>2020</v>
      </c>
      <c r="F467" s="156" t="s">
        <v>29</v>
      </c>
      <c r="G467" s="156" t="s">
        <v>513</v>
      </c>
      <c r="H467" s="156" t="s">
        <v>514</v>
      </c>
      <c r="I467" s="156" t="s">
        <v>145</v>
      </c>
      <c r="J467" s="156" t="s">
        <v>151</v>
      </c>
      <c r="K467" s="156" t="s">
        <v>490</v>
      </c>
      <c r="L467" s="156" t="s">
        <v>70</v>
      </c>
      <c r="M467" s="156" t="s">
        <v>679</v>
      </c>
    </row>
    <row r="468" spans="1:13" x14ac:dyDescent="0.35">
      <c r="A468" s="156">
        <v>73211</v>
      </c>
      <c r="B468" s="156" t="s">
        <v>66</v>
      </c>
      <c r="C468" s="156" t="s">
        <v>404</v>
      </c>
      <c r="D468" s="156" t="s">
        <v>411</v>
      </c>
      <c r="E468" s="156">
        <f>Titel!$A$3</f>
        <v>2020</v>
      </c>
      <c r="F468" s="156" t="s">
        <v>29</v>
      </c>
      <c r="G468" s="156" t="s">
        <v>513</v>
      </c>
      <c r="H468" s="156" t="s">
        <v>514</v>
      </c>
      <c r="I468" s="156" t="s">
        <v>145</v>
      </c>
      <c r="J468" s="156" t="s">
        <v>152</v>
      </c>
      <c r="K468" s="156" t="s">
        <v>490</v>
      </c>
      <c r="L468" s="156" t="s">
        <v>70</v>
      </c>
      <c r="M468" s="156" t="s">
        <v>553</v>
      </c>
    </row>
    <row r="469" spans="1:13" x14ac:dyDescent="0.35">
      <c r="A469" s="156">
        <v>73211</v>
      </c>
      <c r="B469" s="156" t="s">
        <v>66</v>
      </c>
      <c r="C469" s="156" t="s">
        <v>404</v>
      </c>
      <c r="D469" s="156" t="s">
        <v>411</v>
      </c>
      <c r="E469" s="156">
        <f>Titel!$A$3</f>
        <v>2020</v>
      </c>
      <c r="F469" s="156" t="s">
        <v>29</v>
      </c>
      <c r="G469" s="156" t="s">
        <v>513</v>
      </c>
      <c r="H469" s="156" t="s">
        <v>514</v>
      </c>
      <c r="I469" s="156" t="s">
        <v>145</v>
      </c>
      <c r="J469" s="156" t="s">
        <v>153</v>
      </c>
      <c r="K469" s="156" t="s">
        <v>490</v>
      </c>
      <c r="L469" s="156" t="s">
        <v>70</v>
      </c>
      <c r="M469" s="156">
        <v>21</v>
      </c>
    </row>
    <row r="470" spans="1:13" x14ac:dyDescent="0.35">
      <c r="A470" s="156">
        <v>73211</v>
      </c>
      <c r="B470" s="156" t="s">
        <v>66</v>
      </c>
      <c r="C470" s="156" t="s">
        <v>404</v>
      </c>
      <c r="D470" s="156" t="s">
        <v>411</v>
      </c>
      <c r="E470" s="156">
        <f>Titel!$A$3</f>
        <v>2020</v>
      </c>
      <c r="F470" s="156" t="s">
        <v>29</v>
      </c>
      <c r="G470" s="156" t="s">
        <v>513</v>
      </c>
      <c r="H470" s="156" t="s">
        <v>514</v>
      </c>
      <c r="I470" s="156" t="s">
        <v>145</v>
      </c>
      <c r="J470" s="156" t="s">
        <v>154</v>
      </c>
      <c r="K470" s="156" t="s">
        <v>490</v>
      </c>
      <c r="L470" s="156" t="s">
        <v>70</v>
      </c>
      <c r="M470" s="156" t="s">
        <v>679</v>
      </c>
    </row>
    <row r="471" spans="1:13" x14ac:dyDescent="0.35">
      <c r="A471" s="156">
        <v>73211</v>
      </c>
      <c r="B471" s="156" t="s">
        <v>66</v>
      </c>
      <c r="C471" s="156" t="s">
        <v>404</v>
      </c>
      <c r="D471" s="156" t="s">
        <v>411</v>
      </c>
      <c r="E471" s="156">
        <f>Titel!$A$3</f>
        <v>2020</v>
      </c>
      <c r="F471" s="156" t="s">
        <v>29</v>
      </c>
      <c r="G471" s="156" t="s">
        <v>513</v>
      </c>
      <c r="H471" s="156" t="s">
        <v>514</v>
      </c>
      <c r="I471" s="156" t="s">
        <v>145</v>
      </c>
      <c r="J471" s="156" t="s">
        <v>155</v>
      </c>
      <c r="K471" s="156" t="s">
        <v>490</v>
      </c>
      <c r="L471" s="156" t="s">
        <v>70</v>
      </c>
      <c r="M471" s="156" t="s">
        <v>679</v>
      </c>
    </row>
    <row r="472" spans="1:13" x14ac:dyDescent="0.35">
      <c r="A472" s="156">
        <v>73211</v>
      </c>
      <c r="B472" s="156" t="s">
        <v>66</v>
      </c>
      <c r="C472" s="156" t="s">
        <v>404</v>
      </c>
      <c r="D472" s="156" t="s">
        <v>411</v>
      </c>
      <c r="E472" s="156">
        <f>Titel!$A$3</f>
        <v>2020</v>
      </c>
      <c r="F472" s="156" t="s">
        <v>29</v>
      </c>
      <c r="G472" s="156" t="s">
        <v>513</v>
      </c>
      <c r="H472" s="156" t="s">
        <v>514</v>
      </c>
      <c r="I472" s="156" t="s">
        <v>145</v>
      </c>
      <c r="J472" s="156" t="s">
        <v>156</v>
      </c>
      <c r="K472" s="156" t="s">
        <v>490</v>
      </c>
      <c r="L472" s="156" t="s">
        <v>70</v>
      </c>
      <c r="M472" s="156">
        <v>5</v>
      </c>
    </row>
    <row r="473" spans="1:13" x14ac:dyDescent="0.35">
      <c r="A473" s="156">
        <v>73211</v>
      </c>
      <c r="B473" s="156" t="s">
        <v>66</v>
      </c>
      <c r="C473" s="156" t="s">
        <v>404</v>
      </c>
      <c r="D473" s="156" t="s">
        <v>411</v>
      </c>
      <c r="E473" s="156">
        <f>Titel!$A$3</f>
        <v>2020</v>
      </c>
      <c r="F473" s="156" t="s">
        <v>29</v>
      </c>
      <c r="G473" s="156" t="s">
        <v>513</v>
      </c>
      <c r="H473" s="156" t="s">
        <v>514</v>
      </c>
      <c r="I473" s="156" t="s">
        <v>145</v>
      </c>
      <c r="J473" s="156" t="s">
        <v>157</v>
      </c>
      <c r="K473" s="156" t="s">
        <v>490</v>
      </c>
      <c r="L473" s="156" t="s">
        <v>70</v>
      </c>
      <c r="M473" s="156" t="s">
        <v>679</v>
      </c>
    </row>
    <row r="474" spans="1:13" x14ac:dyDescent="0.35">
      <c r="A474" s="156">
        <v>73211</v>
      </c>
      <c r="B474" s="156" t="s">
        <v>66</v>
      </c>
      <c r="C474" s="156" t="s">
        <v>404</v>
      </c>
      <c r="D474" s="156" t="s">
        <v>411</v>
      </c>
      <c r="E474" s="156">
        <f>Titel!$A$3</f>
        <v>2020</v>
      </c>
      <c r="F474" s="156" t="s">
        <v>29</v>
      </c>
      <c r="G474" s="156" t="s">
        <v>513</v>
      </c>
      <c r="H474" s="156" t="s">
        <v>514</v>
      </c>
      <c r="I474" s="156" t="s">
        <v>145</v>
      </c>
      <c r="J474" s="156" t="s">
        <v>158</v>
      </c>
      <c r="K474" s="156" t="s">
        <v>490</v>
      </c>
      <c r="L474" s="156" t="s">
        <v>70</v>
      </c>
      <c r="M474" s="156">
        <v>13</v>
      </c>
    </row>
    <row r="475" spans="1:13" x14ac:dyDescent="0.35">
      <c r="A475" s="156">
        <v>73211</v>
      </c>
      <c r="B475" s="156" t="s">
        <v>66</v>
      </c>
      <c r="C475" s="156" t="s">
        <v>404</v>
      </c>
      <c r="D475" s="156" t="s">
        <v>411</v>
      </c>
      <c r="E475" s="156">
        <f>Titel!$A$3</f>
        <v>2020</v>
      </c>
      <c r="F475" s="156" t="s">
        <v>29</v>
      </c>
      <c r="G475" s="156" t="s">
        <v>513</v>
      </c>
      <c r="H475" s="156" t="s">
        <v>514</v>
      </c>
      <c r="I475" s="156" t="s">
        <v>145</v>
      </c>
      <c r="J475" s="156" t="s">
        <v>159</v>
      </c>
      <c r="K475" s="156" t="s">
        <v>490</v>
      </c>
      <c r="L475" s="156" t="s">
        <v>70</v>
      </c>
      <c r="M475" s="156">
        <v>4</v>
      </c>
    </row>
    <row r="476" spans="1:13" x14ac:dyDescent="0.35">
      <c r="A476" s="156">
        <v>73211</v>
      </c>
      <c r="B476" s="156" t="s">
        <v>66</v>
      </c>
      <c r="C476" s="156" t="s">
        <v>404</v>
      </c>
      <c r="D476" s="156" t="s">
        <v>411</v>
      </c>
      <c r="E476" s="156">
        <f>Titel!$A$3</f>
        <v>2020</v>
      </c>
      <c r="F476" s="156" t="s">
        <v>29</v>
      </c>
      <c r="G476" s="156" t="s">
        <v>513</v>
      </c>
      <c r="H476" s="156" t="s">
        <v>514</v>
      </c>
      <c r="I476" s="156" t="s">
        <v>145</v>
      </c>
      <c r="J476" s="156" t="s">
        <v>160</v>
      </c>
      <c r="K476" s="156" t="s">
        <v>490</v>
      </c>
      <c r="L476" s="156" t="s">
        <v>70</v>
      </c>
      <c r="M476" s="156" t="s">
        <v>553</v>
      </c>
    </row>
    <row r="477" spans="1:13" x14ac:dyDescent="0.35">
      <c r="A477" s="156">
        <v>73211</v>
      </c>
      <c r="B477" s="156" t="s">
        <v>66</v>
      </c>
      <c r="C477" s="156" t="s">
        <v>404</v>
      </c>
      <c r="D477" s="156" t="s">
        <v>411</v>
      </c>
      <c r="E477" s="156">
        <f>Titel!$A$3</f>
        <v>2020</v>
      </c>
      <c r="F477" s="156" t="s">
        <v>29</v>
      </c>
      <c r="G477" s="156" t="s">
        <v>513</v>
      </c>
      <c r="H477" s="156" t="s">
        <v>514</v>
      </c>
      <c r="I477" s="156" t="s">
        <v>145</v>
      </c>
      <c r="J477" s="156" t="s">
        <v>161</v>
      </c>
      <c r="K477" s="156" t="s">
        <v>490</v>
      </c>
      <c r="L477" s="156" t="s">
        <v>70</v>
      </c>
      <c r="M477" s="156" t="s">
        <v>553</v>
      </c>
    </row>
    <row r="478" spans="1:13" x14ac:dyDescent="0.35">
      <c r="A478" s="156">
        <v>73211</v>
      </c>
      <c r="B478" s="156" t="s">
        <v>66</v>
      </c>
      <c r="C478" s="156" t="s">
        <v>404</v>
      </c>
      <c r="D478" s="156" t="s">
        <v>411</v>
      </c>
      <c r="E478" s="156">
        <f>Titel!$A$3</f>
        <v>2020</v>
      </c>
      <c r="F478" s="156" t="s">
        <v>29</v>
      </c>
      <c r="G478" s="156" t="s">
        <v>513</v>
      </c>
      <c r="H478" s="156" t="s">
        <v>514</v>
      </c>
      <c r="I478" s="156" t="s">
        <v>145</v>
      </c>
      <c r="J478" s="156" t="s">
        <v>162</v>
      </c>
      <c r="K478" s="156" t="s">
        <v>490</v>
      </c>
      <c r="L478" s="156" t="s">
        <v>70</v>
      </c>
      <c r="M478" s="156">
        <v>10</v>
      </c>
    </row>
    <row r="479" spans="1:13" x14ac:dyDescent="0.35">
      <c r="A479" s="156">
        <v>73211</v>
      </c>
      <c r="B479" s="156" t="s">
        <v>66</v>
      </c>
      <c r="C479" s="156" t="s">
        <v>404</v>
      </c>
      <c r="D479" s="156" t="s">
        <v>411</v>
      </c>
      <c r="E479" s="156">
        <f>Titel!$A$3</f>
        <v>2020</v>
      </c>
      <c r="F479" s="156" t="s">
        <v>29</v>
      </c>
      <c r="G479" s="156" t="s">
        <v>513</v>
      </c>
      <c r="H479" s="156" t="s">
        <v>514</v>
      </c>
      <c r="I479" s="156" t="s">
        <v>145</v>
      </c>
      <c r="J479" s="156" t="s">
        <v>163</v>
      </c>
      <c r="K479" s="156" t="s">
        <v>490</v>
      </c>
      <c r="L479" s="156" t="s">
        <v>70</v>
      </c>
      <c r="M479" s="156">
        <v>11</v>
      </c>
    </row>
    <row r="480" spans="1:13" x14ac:dyDescent="0.35">
      <c r="A480" s="156">
        <v>73211</v>
      </c>
      <c r="B480" s="156" t="s">
        <v>66</v>
      </c>
      <c r="C480" s="156" t="s">
        <v>404</v>
      </c>
      <c r="D480" s="156" t="s">
        <v>411</v>
      </c>
      <c r="E480" s="156">
        <f>Titel!$A$3</f>
        <v>2020</v>
      </c>
      <c r="F480" s="156" t="s">
        <v>29</v>
      </c>
      <c r="G480" s="156" t="s">
        <v>513</v>
      </c>
      <c r="H480" s="156" t="s">
        <v>514</v>
      </c>
      <c r="I480" s="156" t="s">
        <v>145</v>
      </c>
      <c r="J480" s="156" t="s">
        <v>494</v>
      </c>
      <c r="K480" s="156" t="s">
        <v>490</v>
      </c>
      <c r="L480" s="156" t="s">
        <v>70</v>
      </c>
      <c r="M480" s="156" t="s">
        <v>553</v>
      </c>
    </row>
    <row r="481" spans="1:13" x14ac:dyDescent="0.35">
      <c r="A481" s="156">
        <v>73211</v>
      </c>
      <c r="B481" s="156" t="s">
        <v>66</v>
      </c>
      <c r="C481" s="156" t="s">
        <v>404</v>
      </c>
      <c r="D481" s="156" t="s">
        <v>411</v>
      </c>
      <c r="E481" s="156">
        <f>Titel!$A$3</f>
        <v>2020</v>
      </c>
      <c r="F481" s="156" t="s">
        <v>29</v>
      </c>
      <c r="G481" s="156" t="s">
        <v>513</v>
      </c>
      <c r="H481" s="156" t="s">
        <v>514</v>
      </c>
      <c r="I481" s="156" t="s">
        <v>145</v>
      </c>
      <c r="J481" s="156" t="s">
        <v>39</v>
      </c>
      <c r="K481" s="156" t="s">
        <v>490</v>
      </c>
      <c r="L481" s="156" t="s">
        <v>70</v>
      </c>
      <c r="M481" s="156">
        <v>93</v>
      </c>
    </row>
    <row r="482" spans="1:13" x14ac:dyDescent="0.35">
      <c r="A482" s="157" t="s">
        <v>595</v>
      </c>
    </row>
  </sheetData>
  <sortState ref="A2:M481">
    <sortCondition ref="K2:K481"/>
    <sortCondition ref="H2:H481"/>
    <sortCondition ref="L2:L481"/>
  </sortState>
  <pageMargins left="0.7" right="0.7" top="0.78740157499999996" bottom="0.78740157499999996" header="0.3" footer="0.3"/>
  <pageSetup paperSize="9" scale="47" orientation="portrait" horizontalDpi="300"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dimension ref="A1:K256"/>
  <sheetViews>
    <sheetView zoomScaleNormal="100" workbookViewId="0"/>
  </sheetViews>
  <sheetFormatPr baseColWidth="10" defaultColWidth="11.453125" defaultRowHeight="12.5" x14ac:dyDescent="0.35"/>
  <cols>
    <col min="1" max="1" width="13.1796875" style="156" bestFit="1" customWidth="1"/>
    <col min="2" max="2" width="16.453125" style="156" customWidth="1"/>
    <col min="3" max="3" width="12.1796875" style="156" bestFit="1" customWidth="1"/>
    <col min="4" max="4" width="12.7265625" style="156" bestFit="1" customWidth="1"/>
    <col min="5" max="5" width="7.1796875" style="156" customWidth="1"/>
    <col min="6" max="6" width="11.453125" style="156"/>
    <col min="7" max="7" width="15" style="156" bestFit="1" customWidth="1"/>
    <col min="8" max="8" width="21.26953125" style="156" bestFit="1" customWidth="1"/>
    <col min="9" max="9" width="15" style="156" bestFit="1" customWidth="1"/>
    <col min="10" max="10" width="11.7265625" style="156" bestFit="1" customWidth="1"/>
    <col min="11" max="16384" width="11.453125" style="156"/>
  </cols>
  <sheetData>
    <row r="1" spans="1:11" ht="15" customHeight="1" x14ac:dyDescent="0.35">
      <c r="A1" s="156" t="s">
        <v>482</v>
      </c>
      <c r="B1" s="156" t="s">
        <v>483</v>
      </c>
      <c r="C1" s="156" t="s">
        <v>484</v>
      </c>
      <c r="D1" s="156" t="s">
        <v>485</v>
      </c>
      <c r="E1" s="156" t="s">
        <v>478</v>
      </c>
      <c r="F1" s="156" t="s">
        <v>486</v>
      </c>
      <c r="G1" s="156" t="s">
        <v>487</v>
      </c>
      <c r="H1" s="156" t="s">
        <v>488</v>
      </c>
      <c r="I1" s="156" t="s">
        <v>489</v>
      </c>
      <c r="J1" s="156" t="s">
        <v>480</v>
      </c>
      <c r="K1" s="156" t="s">
        <v>481</v>
      </c>
    </row>
    <row r="2" spans="1:11" ht="15" customHeight="1" x14ac:dyDescent="0.35">
      <c r="A2" s="156">
        <v>73211</v>
      </c>
      <c r="B2" s="156" t="s">
        <v>66</v>
      </c>
      <c r="C2" s="156" t="s">
        <v>405</v>
      </c>
      <c r="D2" s="156" t="s">
        <v>412</v>
      </c>
      <c r="E2" s="156">
        <f>Titel!$A$3</f>
        <v>2020</v>
      </c>
      <c r="F2" s="156" t="s">
        <v>29</v>
      </c>
      <c r="G2" s="156" t="s">
        <v>40</v>
      </c>
      <c r="H2" s="156" t="s">
        <v>41</v>
      </c>
      <c r="I2" s="156" t="s">
        <v>493</v>
      </c>
      <c r="J2" s="156" t="s">
        <v>69</v>
      </c>
      <c r="K2" s="156" t="s">
        <v>553</v>
      </c>
    </row>
    <row r="3" spans="1:11" ht="15" customHeight="1" x14ac:dyDescent="0.35">
      <c r="A3" s="156">
        <v>73211</v>
      </c>
      <c r="B3" s="156" t="s">
        <v>66</v>
      </c>
      <c r="C3" s="156" t="s">
        <v>405</v>
      </c>
      <c r="D3" s="156" t="s">
        <v>412</v>
      </c>
      <c r="E3" s="156">
        <f>Titel!$A$3</f>
        <v>2020</v>
      </c>
      <c r="F3" s="156" t="s">
        <v>29</v>
      </c>
      <c r="G3" s="156" t="s">
        <v>40</v>
      </c>
      <c r="H3" s="156" t="s">
        <v>42</v>
      </c>
      <c r="I3" s="156" t="s">
        <v>493</v>
      </c>
      <c r="J3" s="156" t="s">
        <v>69</v>
      </c>
      <c r="K3" s="156" t="s">
        <v>553</v>
      </c>
    </row>
    <row r="4" spans="1:11" ht="15" customHeight="1" x14ac:dyDescent="0.35">
      <c r="A4" s="156">
        <v>73211</v>
      </c>
      <c r="B4" s="156" t="s">
        <v>66</v>
      </c>
      <c r="C4" s="156" t="s">
        <v>405</v>
      </c>
      <c r="D4" s="156" t="s">
        <v>412</v>
      </c>
      <c r="E4" s="156">
        <f>Titel!$A$3</f>
        <v>2020</v>
      </c>
      <c r="F4" s="156" t="s">
        <v>29</v>
      </c>
      <c r="G4" s="156" t="s">
        <v>40</v>
      </c>
      <c r="H4" s="156" t="s">
        <v>43</v>
      </c>
      <c r="I4" s="156" t="s">
        <v>493</v>
      </c>
      <c r="J4" s="156" t="s">
        <v>69</v>
      </c>
      <c r="K4" s="156" t="s">
        <v>553</v>
      </c>
    </row>
    <row r="5" spans="1:11" ht="15" customHeight="1" x14ac:dyDescent="0.35">
      <c r="A5" s="156">
        <v>73211</v>
      </c>
      <c r="B5" s="156" t="s">
        <v>66</v>
      </c>
      <c r="C5" s="156" t="s">
        <v>405</v>
      </c>
      <c r="D5" s="156" t="s">
        <v>412</v>
      </c>
      <c r="E5" s="156">
        <f>Titel!$A$3</f>
        <v>2020</v>
      </c>
      <c r="F5" s="156" t="s">
        <v>29</v>
      </c>
      <c r="G5" s="156" t="s">
        <v>40</v>
      </c>
      <c r="H5" s="156" t="s">
        <v>44</v>
      </c>
      <c r="I5" s="156" t="s">
        <v>493</v>
      </c>
      <c r="J5" s="156" t="s">
        <v>69</v>
      </c>
      <c r="K5" s="156" t="s">
        <v>553</v>
      </c>
    </row>
    <row r="6" spans="1:11" ht="15" customHeight="1" x14ac:dyDescent="0.35">
      <c r="A6" s="156">
        <v>73211</v>
      </c>
      <c r="B6" s="156" t="s">
        <v>66</v>
      </c>
      <c r="C6" s="156" t="s">
        <v>405</v>
      </c>
      <c r="D6" s="156" t="s">
        <v>412</v>
      </c>
      <c r="E6" s="156">
        <f>Titel!$A$3</f>
        <v>2020</v>
      </c>
      <c r="F6" s="156" t="s">
        <v>29</v>
      </c>
      <c r="G6" s="156" t="s">
        <v>40</v>
      </c>
      <c r="H6" s="156" t="s">
        <v>45</v>
      </c>
      <c r="I6" s="156" t="s">
        <v>493</v>
      </c>
      <c r="J6" s="156" t="s">
        <v>69</v>
      </c>
      <c r="K6" s="156" t="s">
        <v>553</v>
      </c>
    </row>
    <row r="7" spans="1:11" ht="15" customHeight="1" x14ac:dyDescent="0.35">
      <c r="A7" s="156">
        <v>73211</v>
      </c>
      <c r="B7" s="156" t="s">
        <v>66</v>
      </c>
      <c r="C7" s="156" t="s">
        <v>405</v>
      </c>
      <c r="D7" s="156" t="s">
        <v>412</v>
      </c>
      <c r="E7" s="156">
        <f>Titel!$A$3</f>
        <v>2020</v>
      </c>
      <c r="F7" s="156" t="s">
        <v>29</v>
      </c>
      <c r="G7" s="156" t="s">
        <v>40</v>
      </c>
      <c r="H7" s="156" t="s">
        <v>46</v>
      </c>
      <c r="I7" s="156" t="s">
        <v>493</v>
      </c>
      <c r="J7" s="156" t="s">
        <v>69</v>
      </c>
      <c r="K7" s="156" t="s">
        <v>553</v>
      </c>
    </row>
    <row r="8" spans="1:11" ht="15" customHeight="1" x14ac:dyDescent="0.35">
      <c r="A8" s="156">
        <v>73211</v>
      </c>
      <c r="B8" s="156" t="s">
        <v>66</v>
      </c>
      <c r="C8" s="156" t="s">
        <v>405</v>
      </c>
      <c r="D8" s="156" t="s">
        <v>412</v>
      </c>
      <c r="E8" s="156">
        <f>Titel!$A$3</f>
        <v>2020</v>
      </c>
      <c r="F8" s="156" t="s">
        <v>29</v>
      </c>
      <c r="G8" s="156" t="s">
        <v>40</v>
      </c>
      <c r="H8" s="156" t="s">
        <v>47</v>
      </c>
      <c r="I8" s="156" t="s">
        <v>493</v>
      </c>
      <c r="J8" s="156" t="s">
        <v>69</v>
      </c>
      <c r="K8" s="156" t="s">
        <v>553</v>
      </c>
    </row>
    <row r="9" spans="1:11" ht="15" customHeight="1" x14ac:dyDescent="0.35">
      <c r="A9" s="156">
        <v>73211</v>
      </c>
      <c r="B9" s="156" t="s">
        <v>66</v>
      </c>
      <c r="C9" s="156" t="s">
        <v>405</v>
      </c>
      <c r="D9" s="156" t="s">
        <v>412</v>
      </c>
      <c r="E9" s="156">
        <f>Titel!$A$3</f>
        <v>2020</v>
      </c>
      <c r="F9" s="156" t="s">
        <v>29</v>
      </c>
      <c r="G9" s="156" t="s">
        <v>40</v>
      </c>
      <c r="H9" s="156" t="s">
        <v>48</v>
      </c>
      <c r="I9" s="156" t="s">
        <v>493</v>
      </c>
      <c r="J9" s="156" t="s">
        <v>69</v>
      </c>
      <c r="K9" s="156" t="s">
        <v>553</v>
      </c>
    </row>
    <row r="10" spans="1:11" ht="15" customHeight="1" x14ac:dyDescent="0.35">
      <c r="A10" s="156">
        <v>73211</v>
      </c>
      <c r="B10" s="156" t="s">
        <v>66</v>
      </c>
      <c r="C10" s="156" t="s">
        <v>405</v>
      </c>
      <c r="D10" s="156" t="s">
        <v>412</v>
      </c>
      <c r="E10" s="156">
        <f>Titel!$A$3</f>
        <v>2020</v>
      </c>
      <c r="F10" s="156" t="s">
        <v>29</v>
      </c>
      <c r="G10" s="156" t="s">
        <v>40</v>
      </c>
      <c r="H10" s="156" t="s">
        <v>49</v>
      </c>
      <c r="I10" s="156" t="s">
        <v>493</v>
      </c>
      <c r="J10" s="156" t="s">
        <v>69</v>
      </c>
      <c r="K10" s="156" t="s">
        <v>553</v>
      </c>
    </row>
    <row r="11" spans="1:11" ht="15" customHeight="1" x14ac:dyDescent="0.35">
      <c r="A11" s="156">
        <v>73211</v>
      </c>
      <c r="B11" s="156" t="s">
        <v>66</v>
      </c>
      <c r="C11" s="156" t="s">
        <v>405</v>
      </c>
      <c r="D11" s="156" t="s">
        <v>412</v>
      </c>
      <c r="E11" s="156">
        <f>Titel!$A$3</f>
        <v>2020</v>
      </c>
      <c r="F11" s="156" t="s">
        <v>29</v>
      </c>
      <c r="G11" s="156" t="s">
        <v>40</v>
      </c>
      <c r="H11" s="156" t="s">
        <v>50</v>
      </c>
      <c r="I11" s="156" t="s">
        <v>493</v>
      </c>
      <c r="J11" s="156" t="s">
        <v>69</v>
      </c>
      <c r="K11" s="156" t="s">
        <v>553</v>
      </c>
    </row>
    <row r="12" spans="1:11" ht="15" customHeight="1" x14ac:dyDescent="0.35">
      <c r="A12" s="156">
        <v>73211</v>
      </c>
      <c r="B12" s="156" t="s">
        <v>66</v>
      </c>
      <c r="C12" s="156" t="s">
        <v>405</v>
      </c>
      <c r="D12" s="156" t="s">
        <v>412</v>
      </c>
      <c r="E12" s="156">
        <f>Titel!$A$3</f>
        <v>2020</v>
      </c>
      <c r="F12" s="156" t="s">
        <v>29</v>
      </c>
      <c r="G12" s="156" t="s">
        <v>40</v>
      </c>
      <c r="H12" s="156" t="s">
        <v>51</v>
      </c>
      <c r="I12" s="156" t="s">
        <v>493</v>
      </c>
      <c r="J12" s="156" t="s">
        <v>69</v>
      </c>
      <c r="K12" s="156" t="s">
        <v>553</v>
      </c>
    </row>
    <row r="13" spans="1:11" ht="15" customHeight="1" x14ac:dyDescent="0.35">
      <c r="A13" s="156">
        <v>73211</v>
      </c>
      <c r="B13" s="156" t="s">
        <v>66</v>
      </c>
      <c r="C13" s="156" t="s">
        <v>405</v>
      </c>
      <c r="D13" s="156" t="s">
        <v>412</v>
      </c>
      <c r="E13" s="156">
        <f>Titel!$A$3</f>
        <v>2020</v>
      </c>
      <c r="F13" s="156" t="s">
        <v>29</v>
      </c>
      <c r="G13" s="156" t="s">
        <v>40</v>
      </c>
      <c r="H13" s="156" t="s">
        <v>52</v>
      </c>
      <c r="I13" s="156" t="s">
        <v>493</v>
      </c>
      <c r="J13" s="156" t="s">
        <v>69</v>
      </c>
      <c r="K13" s="156" t="s">
        <v>553</v>
      </c>
    </row>
    <row r="14" spans="1:11" ht="15" customHeight="1" x14ac:dyDescent="0.35">
      <c r="A14" s="156">
        <v>73211</v>
      </c>
      <c r="B14" s="156" t="s">
        <v>66</v>
      </c>
      <c r="C14" s="156" t="s">
        <v>405</v>
      </c>
      <c r="D14" s="156" t="s">
        <v>412</v>
      </c>
      <c r="E14" s="156">
        <f>Titel!$A$3</f>
        <v>2020</v>
      </c>
      <c r="F14" s="156" t="s">
        <v>29</v>
      </c>
      <c r="G14" s="156" t="s">
        <v>40</v>
      </c>
      <c r="H14" s="156" t="s">
        <v>53</v>
      </c>
      <c r="I14" s="156" t="s">
        <v>493</v>
      </c>
      <c r="J14" s="156" t="s">
        <v>69</v>
      </c>
      <c r="K14" s="156" t="s">
        <v>553</v>
      </c>
    </row>
    <row r="15" spans="1:11" ht="15" customHeight="1" x14ac:dyDescent="0.35">
      <c r="A15" s="156">
        <v>73211</v>
      </c>
      <c r="B15" s="156" t="s">
        <v>66</v>
      </c>
      <c r="C15" s="156" t="s">
        <v>405</v>
      </c>
      <c r="D15" s="156" t="s">
        <v>412</v>
      </c>
      <c r="E15" s="156">
        <f>Titel!$A$3</f>
        <v>2020</v>
      </c>
      <c r="F15" s="156" t="s">
        <v>29</v>
      </c>
      <c r="G15" s="156" t="s">
        <v>40</v>
      </c>
      <c r="H15" s="156" t="s">
        <v>54</v>
      </c>
      <c r="I15" s="156" t="s">
        <v>493</v>
      </c>
      <c r="J15" s="156" t="s">
        <v>69</v>
      </c>
      <c r="K15" s="156" t="s">
        <v>553</v>
      </c>
    </row>
    <row r="16" spans="1:11" ht="15" customHeight="1" x14ac:dyDescent="0.35">
      <c r="A16" s="156">
        <v>73211</v>
      </c>
      <c r="B16" s="156" t="s">
        <v>66</v>
      </c>
      <c r="C16" s="156" t="s">
        <v>405</v>
      </c>
      <c r="D16" s="156" t="s">
        <v>412</v>
      </c>
      <c r="E16" s="156">
        <f>Titel!$A$3</f>
        <v>2020</v>
      </c>
      <c r="F16" s="156" t="s">
        <v>29</v>
      </c>
      <c r="G16" s="156" t="s">
        <v>40</v>
      </c>
      <c r="H16" s="156" t="s">
        <v>55</v>
      </c>
      <c r="I16" s="156" t="s">
        <v>493</v>
      </c>
      <c r="J16" s="156" t="s">
        <v>69</v>
      </c>
      <c r="K16" s="156" t="s">
        <v>553</v>
      </c>
    </row>
    <row r="17" spans="1:11" ht="15" customHeight="1" x14ac:dyDescent="0.35">
      <c r="A17" s="156">
        <v>73211</v>
      </c>
      <c r="B17" s="156" t="s">
        <v>66</v>
      </c>
      <c r="C17" s="156" t="s">
        <v>405</v>
      </c>
      <c r="D17" s="156" t="s">
        <v>412</v>
      </c>
      <c r="E17" s="156">
        <f>Titel!$A$3</f>
        <v>2020</v>
      </c>
      <c r="F17" s="156" t="s">
        <v>29</v>
      </c>
      <c r="G17" s="156" t="s">
        <v>40</v>
      </c>
      <c r="H17" s="156" t="s">
        <v>56</v>
      </c>
      <c r="I17" s="156" t="s">
        <v>493</v>
      </c>
      <c r="J17" s="156" t="s">
        <v>69</v>
      </c>
      <c r="K17" s="156" t="s">
        <v>553</v>
      </c>
    </row>
    <row r="18" spans="1:11" ht="15" customHeight="1" x14ac:dyDescent="0.35">
      <c r="A18" s="156">
        <v>73211</v>
      </c>
      <c r="B18" s="156" t="s">
        <v>66</v>
      </c>
      <c r="C18" s="156" t="s">
        <v>405</v>
      </c>
      <c r="D18" s="156" t="s">
        <v>412</v>
      </c>
      <c r="E18" s="156">
        <f>Titel!$A$3</f>
        <v>2020</v>
      </c>
      <c r="F18" s="156" t="s">
        <v>29</v>
      </c>
      <c r="G18" s="156" t="s">
        <v>29</v>
      </c>
      <c r="H18" s="156" t="s">
        <v>39</v>
      </c>
      <c r="I18" s="156" t="s">
        <v>493</v>
      </c>
      <c r="J18" s="156" t="s">
        <v>69</v>
      </c>
      <c r="K18" s="156" t="s">
        <v>553</v>
      </c>
    </row>
    <row r="19" spans="1:11" ht="15" customHeight="1" x14ac:dyDescent="0.35">
      <c r="A19" s="156">
        <v>73211</v>
      </c>
      <c r="B19" s="156" t="s">
        <v>66</v>
      </c>
      <c r="C19" s="156" t="s">
        <v>405</v>
      </c>
      <c r="D19" s="156" t="s">
        <v>412</v>
      </c>
      <c r="E19" s="156">
        <f>Titel!$A$3</f>
        <v>2020</v>
      </c>
      <c r="F19" s="156" t="s">
        <v>29</v>
      </c>
      <c r="G19" s="156" t="s">
        <v>40</v>
      </c>
      <c r="H19" s="156" t="s">
        <v>41</v>
      </c>
      <c r="I19" s="156" t="s">
        <v>493</v>
      </c>
      <c r="J19" s="156" t="s">
        <v>70</v>
      </c>
      <c r="K19" s="156" t="s">
        <v>553</v>
      </c>
    </row>
    <row r="20" spans="1:11" ht="15" customHeight="1" x14ac:dyDescent="0.35">
      <c r="A20" s="156">
        <v>73211</v>
      </c>
      <c r="B20" s="156" t="s">
        <v>66</v>
      </c>
      <c r="C20" s="156" t="s">
        <v>405</v>
      </c>
      <c r="D20" s="156" t="s">
        <v>412</v>
      </c>
      <c r="E20" s="156">
        <f>Titel!$A$3</f>
        <v>2020</v>
      </c>
      <c r="F20" s="156" t="s">
        <v>29</v>
      </c>
      <c r="G20" s="156" t="s">
        <v>40</v>
      </c>
      <c r="H20" s="156" t="s">
        <v>42</v>
      </c>
      <c r="I20" s="156" t="s">
        <v>493</v>
      </c>
      <c r="J20" s="156" t="s">
        <v>70</v>
      </c>
      <c r="K20" s="156" t="s">
        <v>553</v>
      </c>
    </row>
    <row r="21" spans="1:11" ht="15" customHeight="1" x14ac:dyDescent="0.35">
      <c r="A21" s="156">
        <v>73211</v>
      </c>
      <c r="B21" s="156" t="s">
        <v>66</v>
      </c>
      <c r="C21" s="156" t="s">
        <v>405</v>
      </c>
      <c r="D21" s="156" t="s">
        <v>412</v>
      </c>
      <c r="E21" s="156">
        <f>Titel!$A$3</f>
        <v>2020</v>
      </c>
      <c r="F21" s="156" t="s">
        <v>29</v>
      </c>
      <c r="G21" s="156" t="s">
        <v>40</v>
      </c>
      <c r="H21" s="156" t="s">
        <v>43</v>
      </c>
      <c r="I21" s="156" t="s">
        <v>493</v>
      </c>
      <c r="J21" s="156" t="s">
        <v>70</v>
      </c>
      <c r="K21" s="156" t="s">
        <v>553</v>
      </c>
    </row>
    <row r="22" spans="1:11" ht="15" customHeight="1" x14ac:dyDescent="0.35">
      <c r="A22" s="156">
        <v>73211</v>
      </c>
      <c r="B22" s="156" t="s">
        <v>66</v>
      </c>
      <c r="C22" s="156" t="s">
        <v>405</v>
      </c>
      <c r="D22" s="156" t="s">
        <v>412</v>
      </c>
      <c r="E22" s="156">
        <f>Titel!$A$3</f>
        <v>2020</v>
      </c>
      <c r="F22" s="156" t="s">
        <v>29</v>
      </c>
      <c r="G22" s="156" t="s">
        <v>40</v>
      </c>
      <c r="H22" s="156" t="s">
        <v>44</v>
      </c>
      <c r="I22" s="156" t="s">
        <v>493</v>
      </c>
      <c r="J22" s="156" t="s">
        <v>70</v>
      </c>
      <c r="K22" s="156" t="s">
        <v>553</v>
      </c>
    </row>
    <row r="23" spans="1:11" ht="15" customHeight="1" x14ac:dyDescent="0.35">
      <c r="A23" s="156">
        <v>73211</v>
      </c>
      <c r="B23" s="156" t="s">
        <v>66</v>
      </c>
      <c r="C23" s="156" t="s">
        <v>405</v>
      </c>
      <c r="D23" s="156" t="s">
        <v>412</v>
      </c>
      <c r="E23" s="156">
        <f>Titel!$A$3</f>
        <v>2020</v>
      </c>
      <c r="F23" s="156" t="s">
        <v>29</v>
      </c>
      <c r="G23" s="156" t="s">
        <v>40</v>
      </c>
      <c r="H23" s="156" t="s">
        <v>45</v>
      </c>
      <c r="I23" s="156" t="s">
        <v>493</v>
      </c>
      <c r="J23" s="156" t="s">
        <v>70</v>
      </c>
      <c r="K23" s="156" t="s">
        <v>553</v>
      </c>
    </row>
    <row r="24" spans="1:11" ht="15" customHeight="1" x14ac:dyDescent="0.35">
      <c r="A24" s="156">
        <v>73211</v>
      </c>
      <c r="B24" s="156" t="s">
        <v>66</v>
      </c>
      <c r="C24" s="156" t="s">
        <v>405</v>
      </c>
      <c r="D24" s="156" t="s">
        <v>412</v>
      </c>
      <c r="E24" s="156">
        <f>Titel!$A$3</f>
        <v>2020</v>
      </c>
      <c r="F24" s="156" t="s">
        <v>29</v>
      </c>
      <c r="G24" s="156" t="s">
        <v>40</v>
      </c>
      <c r="H24" s="156" t="s">
        <v>46</v>
      </c>
      <c r="I24" s="156" t="s">
        <v>493</v>
      </c>
      <c r="J24" s="156" t="s">
        <v>70</v>
      </c>
      <c r="K24" s="156" t="s">
        <v>553</v>
      </c>
    </row>
    <row r="25" spans="1:11" ht="15" customHeight="1" x14ac:dyDescent="0.35">
      <c r="A25" s="156">
        <v>73211</v>
      </c>
      <c r="B25" s="156" t="s">
        <v>66</v>
      </c>
      <c r="C25" s="156" t="s">
        <v>405</v>
      </c>
      <c r="D25" s="156" t="s">
        <v>412</v>
      </c>
      <c r="E25" s="156">
        <f>Titel!$A$3</f>
        <v>2020</v>
      </c>
      <c r="F25" s="156" t="s">
        <v>29</v>
      </c>
      <c r="G25" s="156" t="s">
        <v>40</v>
      </c>
      <c r="H25" s="156" t="s">
        <v>47</v>
      </c>
      <c r="I25" s="156" t="s">
        <v>493</v>
      </c>
      <c r="J25" s="156" t="s">
        <v>70</v>
      </c>
      <c r="K25" s="156" t="s">
        <v>553</v>
      </c>
    </row>
    <row r="26" spans="1:11" ht="15" customHeight="1" x14ac:dyDescent="0.35">
      <c r="A26" s="156">
        <v>73211</v>
      </c>
      <c r="B26" s="156" t="s">
        <v>66</v>
      </c>
      <c r="C26" s="156" t="s">
        <v>405</v>
      </c>
      <c r="D26" s="156" t="s">
        <v>412</v>
      </c>
      <c r="E26" s="156">
        <f>Titel!$A$3</f>
        <v>2020</v>
      </c>
      <c r="F26" s="156" t="s">
        <v>29</v>
      </c>
      <c r="G26" s="156" t="s">
        <v>40</v>
      </c>
      <c r="H26" s="156" t="s">
        <v>48</v>
      </c>
      <c r="I26" s="156" t="s">
        <v>493</v>
      </c>
      <c r="J26" s="156" t="s">
        <v>70</v>
      </c>
      <c r="K26" s="156" t="s">
        <v>553</v>
      </c>
    </row>
    <row r="27" spans="1:11" ht="15" customHeight="1" x14ac:dyDescent="0.35">
      <c r="A27" s="156">
        <v>73211</v>
      </c>
      <c r="B27" s="156" t="s">
        <v>66</v>
      </c>
      <c r="C27" s="156" t="s">
        <v>405</v>
      </c>
      <c r="D27" s="156" t="s">
        <v>412</v>
      </c>
      <c r="E27" s="156">
        <f>Titel!$A$3</f>
        <v>2020</v>
      </c>
      <c r="F27" s="156" t="s">
        <v>29</v>
      </c>
      <c r="G27" s="156" t="s">
        <v>40</v>
      </c>
      <c r="H27" s="156" t="s">
        <v>49</v>
      </c>
      <c r="I27" s="156" t="s">
        <v>493</v>
      </c>
      <c r="J27" s="156" t="s">
        <v>70</v>
      </c>
      <c r="K27" s="156" t="s">
        <v>553</v>
      </c>
    </row>
    <row r="28" spans="1:11" ht="15" customHeight="1" x14ac:dyDescent="0.35">
      <c r="A28" s="156">
        <v>73211</v>
      </c>
      <c r="B28" s="156" t="s">
        <v>66</v>
      </c>
      <c r="C28" s="156" t="s">
        <v>405</v>
      </c>
      <c r="D28" s="156" t="s">
        <v>412</v>
      </c>
      <c r="E28" s="156">
        <f>Titel!$A$3</f>
        <v>2020</v>
      </c>
      <c r="F28" s="156" t="s">
        <v>29</v>
      </c>
      <c r="G28" s="156" t="s">
        <v>40</v>
      </c>
      <c r="H28" s="156" t="s">
        <v>50</v>
      </c>
      <c r="I28" s="156" t="s">
        <v>493</v>
      </c>
      <c r="J28" s="156" t="s">
        <v>70</v>
      </c>
      <c r="K28" s="156" t="s">
        <v>553</v>
      </c>
    </row>
    <row r="29" spans="1:11" ht="15" customHeight="1" x14ac:dyDescent="0.35">
      <c r="A29" s="156">
        <v>73211</v>
      </c>
      <c r="B29" s="156" t="s">
        <v>66</v>
      </c>
      <c r="C29" s="156" t="s">
        <v>405</v>
      </c>
      <c r="D29" s="156" t="s">
        <v>412</v>
      </c>
      <c r="E29" s="156">
        <f>Titel!$A$3</f>
        <v>2020</v>
      </c>
      <c r="F29" s="156" t="s">
        <v>29</v>
      </c>
      <c r="G29" s="156" t="s">
        <v>40</v>
      </c>
      <c r="H29" s="156" t="s">
        <v>51</v>
      </c>
      <c r="I29" s="156" t="s">
        <v>493</v>
      </c>
      <c r="J29" s="156" t="s">
        <v>70</v>
      </c>
      <c r="K29" s="156" t="s">
        <v>553</v>
      </c>
    </row>
    <row r="30" spans="1:11" ht="15" customHeight="1" x14ac:dyDescent="0.35">
      <c r="A30" s="156">
        <v>73211</v>
      </c>
      <c r="B30" s="156" t="s">
        <v>66</v>
      </c>
      <c r="C30" s="156" t="s">
        <v>405</v>
      </c>
      <c r="D30" s="156" t="s">
        <v>412</v>
      </c>
      <c r="E30" s="156">
        <f>Titel!$A$3</f>
        <v>2020</v>
      </c>
      <c r="F30" s="156" t="s">
        <v>29</v>
      </c>
      <c r="G30" s="156" t="s">
        <v>40</v>
      </c>
      <c r="H30" s="156" t="s">
        <v>52</v>
      </c>
      <c r="I30" s="156" t="s">
        <v>493</v>
      </c>
      <c r="J30" s="156" t="s">
        <v>70</v>
      </c>
      <c r="K30" s="156" t="s">
        <v>553</v>
      </c>
    </row>
    <row r="31" spans="1:11" ht="15" customHeight="1" x14ac:dyDescent="0.35">
      <c r="A31" s="156">
        <v>73211</v>
      </c>
      <c r="B31" s="156" t="s">
        <v>66</v>
      </c>
      <c r="C31" s="156" t="s">
        <v>405</v>
      </c>
      <c r="D31" s="156" t="s">
        <v>412</v>
      </c>
      <c r="E31" s="156">
        <f>Titel!$A$3</f>
        <v>2020</v>
      </c>
      <c r="F31" s="156" t="s">
        <v>29</v>
      </c>
      <c r="G31" s="156" t="s">
        <v>40</v>
      </c>
      <c r="H31" s="156" t="s">
        <v>53</v>
      </c>
      <c r="I31" s="156" t="s">
        <v>493</v>
      </c>
      <c r="J31" s="156" t="s">
        <v>70</v>
      </c>
      <c r="K31" s="156" t="s">
        <v>553</v>
      </c>
    </row>
    <row r="32" spans="1:11" ht="15" customHeight="1" x14ac:dyDescent="0.35">
      <c r="A32" s="156">
        <v>73211</v>
      </c>
      <c r="B32" s="156" t="s">
        <v>66</v>
      </c>
      <c r="C32" s="156" t="s">
        <v>405</v>
      </c>
      <c r="D32" s="156" t="s">
        <v>412</v>
      </c>
      <c r="E32" s="156">
        <f>Titel!$A$3</f>
        <v>2020</v>
      </c>
      <c r="F32" s="156" t="s">
        <v>29</v>
      </c>
      <c r="G32" s="156" t="s">
        <v>40</v>
      </c>
      <c r="H32" s="156" t="s">
        <v>54</v>
      </c>
      <c r="I32" s="156" t="s">
        <v>493</v>
      </c>
      <c r="J32" s="156" t="s">
        <v>70</v>
      </c>
      <c r="K32" s="156" t="s">
        <v>553</v>
      </c>
    </row>
    <row r="33" spans="1:11" ht="15" customHeight="1" x14ac:dyDescent="0.35">
      <c r="A33" s="156">
        <v>73211</v>
      </c>
      <c r="B33" s="156" t="s">
        <v>66</v>
      </c>
      <c r="C33" s="156" t="s">
        <v>405</v>
      </c>
      <c r="D33" s="156" t="s">
        <v>412</v>
      </c>
      <c r="E33" s="156">
        <f>Titel!$A$3</f>
        <v>2020</v>
      </c>
      <c r="F33" s="156" t="s">
        <v>29</v>
      </c>
      <c r="G33" s="156" t="s">
        <v>40</v>
      </c>
      <c r="H33" s="156" t="s">
        <v>55</v>
      </c>
      <c r="I33" s="156" t="s">
        <v>493</v>
      </c>
      <c r="J33" s="156" t="s">
        <v>70</v>
      </c>
      <c r="K33" s="156" t="s">
        <v>553</v>
      </c>
    </row>
    <row r="34" spans="1:11" ht="15" customHeight="1" x14ac:dyDescent="0.35">
      <c r="A34" s="156">
        <v>73211</v>
      </c>
      <c r="B34" s="156" t="s">
        <v>66</v>
      </c>
      <c r="C34" s="156" t="s">
        <v>405</v>
      </c>
      <c r="D34" s="156" t="s">
        <v>412</v>
      </c>
      <c r="E34" s="156">
        <f>Titel!$A$3</f>
        <v>2020</v>
      </c>
      <c r="F34" s="156" t="s">
        <v>29</v>
      </c>
      <c r="G34" s="156" t="s">
        <v>40</v>
      </c>
      <c r="H34" s="156" t="s">
        <v>56</v>
      </c>
      <c r="I34" s="156" t="s">
        <v>493</v>
      </c>
      <c r="J34" s="156" t="s">
        <v>70</v>
      </c>
      <c r="K34" s="156" t="s">
        <v>553</v>
      </c>
    </row>
    <row r="35" spans="1:11" ht="15" customHeight="1" x14ac:dyDescent="0.35">
      <c r="A35" s="156">
        <v>73211</v>
      </c>
      <c r="B35" s="156" t="s">
        <v>66</v>
      </c>
      <c r="C35" s="156" t="s">
        <v>405</v>
      </c>
      <c r="D35" s="156" t="s">
        <v>412</v>
      </c>
      <c r="E35" s="156">
        <f>Titel!$A$3</f>
        <v>2020</v>
      </c>
      <c r="F35" s="156" t="s">
        <v>29</v>
      </c>
      <c r="G35" s="156" t="s">
        <v>29</v>
      </c>
      <c r="H35" s="156" t="s">
        <v>39</v>
      </c>
      <c r="I35" s="156" t="s">
        <v>493</v>
      </c>
      <c r="J35" s="156" t="s">
        <v>70</v>
      </c>
      <c r="K35" s="156" t="s">
        <v>553</v>
      </c>
    </row>
    <row r="36" spans="1:11" ht="15" customHeight="1" x14ac:dyDescent="0.35">
      <c r="A36" s="156">
        <v>73211</v>
      </c>
      <c r="B36" s="156" t="s">
        <v>66</v>
      </c>
      <c r="C36" s="156" t="s">
        <v>405</v>
      </c>
      <c r="D36" s="156" t="s">
        <v>412</v>
      </c>
      <c r="E36" s="156">
        <f>Titel!$A$3</f>
        <v>2020</v>
      </c>
      <c r="F36" s="156" t="s">
        <v>29</v>
      </c>
      <c r="G36" s="156" t="s">
        <v>40</v>
      </c>
      <c r="H36" s="156" t="s">
        <v>41</v>
      </c>
      <c r="I36" s="156" t="s">
        <v>492</v>
      </c>
      <c r="J36" s="156" t="s">
        <v>69</v>
      </c>
      <c r="K36" s="156">
        <v>5302762</v>
      </c>
    </row>
    <row r="37" spans="1:11" ht="15" customHeight="1" x14ac:dyDescent="0.35">
      <c r="A37" s="156">
        <v>73211</v>
      </c>
      <c r="B37" s="156" t="s">
        <v>66</v>
      </c>
      <c r="C37" s="156" t="s">
        <v>405</v>
      </c>
      <c r="D37" s="156" t="s">
        <v>412</v>
      </c>
      <c r="E37" s="156">
        <f>Titel!$A$3</f>
        <v>2020</v>
      </c>
      <c r="F37" s="156" t="s">
        <v>29</v>
      </c>
      <c r="G37" s="156" t="s">
        <v>40</v>
      </c>
      <c r="H37" s="156" t="s">
        <v>42</v>
      </c>
      <c r="I37" s="156" t="s">
        <v>492</v>
      </c>
      <c r="J37" s="156" t="s">
        <v>69</v>
      </c>
      <c r="K37" s="156">
        <v>7962410</v>
      </c>
    </row>
    <row r="38" spans="1:11" ht="15" customHeight="1" x14ac:dyDescent="0.35">
      <c r="A38" s="156">
        <v>73211</v>
      </c>
      <c r="B38" s="156" t="s">
        <v>66</v>
      </c>
      <c r="C38" s="156" t="s">
        <v>405</v>
      </c>
      <c r="D38" s="156" t="s">
        <v>412</v>
      </c>
      <c r="E38" s="156">
        <f>Titel!$A$3</f>
        <v>2020</v>
      </c>
      <c r="F38" s="156" t="s">
        <v>29</v>
      </c>
      <c r="G38" s="156" t="s">
        <v>40</v>
      </c>
      <c r="H38" s="156" t="s">
        <v>43</v>
      </c>
      <c r="I38" s="156" t="s">
        <v>492</v>
      </c>
      <c r="J38" s="156" t="s">
        <v>69</v>
      </c>
      <c r="K38" s="156">
        <v>1767215</v>
      </c>
    </row>
    <row r="39" spans="1:11" ht="15" customHeight="1" x14ac:dyDescent="0.35">
      <c r="A39" s="156">
        <v>73211</v>
      </c>
      <c r="B39" s="156" t="s">
        <v>66</v>
      </c>
      <c r="C39" s="156" t="s">
        <v>405</v>
      </c>
      <c r="D39" s="156" t="s">
        <v>412</v>
      </c>
      <c r="E39" s="156">
        <f>Titel!$A$3</f>
        <v>2020</v>
      </c>
      <c r="F39" s="156" t="s">
        <v>29</v>
      </c>
      <c r="G39" s="156" t="s">
        <v>40</v>
      </c>
      <c r="H39" s="156" t="s">
        <v>44</v>
      </c>
      <c r="I39" s="156" t="s">
        <v>492</v>
      </c>
      <c r="J39" s="156" t="s">
        <v>69</v>
      </c>
      <c r="K39" s="156">
        <v>721514</v>
      </c>
    </row>
    <row r="40" spans="1:11" ht="15" customHeight="1" x14ac:dyDescent="0.35">
      <c r="A40" s="156">
        <v>73211</v>
      </c>
      <c r="B40" s="156" t="s">
        <v>66</v>
      </c>
      <c r="C40" s="156" t="s">
        <v>405</v>
      </c>
      <c r="D40" s="156" t="s">
        <v>412</v>
      </c>
      <c r="E40" s="156">
        <f>Titel!$A$3</f>
        <v>2020</v>
      </c>
      <c r="F40" s="156" t="s">
        <v>29</v>
      </c>
      <c r="G40" s="156" t="s">
        <v>40</v>
      </c>
      <c r="H40" s="156" t="s">
        <v>45</v>
      </c>
      <c r="I40" s="156" t="s">
        <v>492</v>
      </c>
      <c r="J40" s="156" t="s">
        <v>69</v>
      </c>
      <c r="K40" s="156">
        <v>350048</v>
      </c>
    </row>
    <row r="41" spans="1:11" ht="15" customHeight="1" x14ac:dyDescent="0.35">
      <c r="A41" s="156">
        <v>73211</v>
      </c>
      <c r="B41" s="156" t="s">
        <v>66</v>
      </c>
      <c r="C41" s="156" t="s">
        <v>405</v>
      </c>
      <c r="D41" s="156" t="s">
        <v>412</v>
      </c>
      <c r="E41" s="156">
        <f>Titel!$A$3</f>
        <v>2020</v>
      </c>
      <c r="F41" s="156" t="s">
        <v>29</v>
      </c>
      <c r="G41" s="156" t="s">
        <v>40</v>
      </c>
      <c r="H41" s="156" t="s">
        <v>46</v>
      </c>
      <c r="I41" s="156" t="s">
        <v>492</v>
      </c>
      <c r="J41" s="156" t="s">
        <v>69</v>
      </c>
      <c r="K41" s="156">
        <v>1704123</v>
      </c>
    </row>
    <row r="42" spans="1:11" ht="15" customHeight="1" x14ac:dyDescent="0.35">
      <c r="A42" s="156">
        <v>73211</v>
      </c>
      <c r="B42" s="156" t="s">
        <v>66</v>
      </c>
      <c r="C42" s="156" t="s">
        <v>405</v>
      </c>
      <c r="D42" s="156" t="s">
        <v>412</v>
      </c>
      <c r="E42" s="156">
        <f>Titel!$A$3</f>
        <v>2020</v>
      </c>
      <c r="F42" s="156" t="s">
        <v>29</v>
      </c>
      <c r="G42" s="156" t="s">
        <v>40</v>
      </c>
      <c r="H42" s="156" t="s">
        <v>47</v>
      </c>
      <c r="I42" s="156" t="s">
        <v>492</v>
      </c>
      <c r="J42" s="156" t="s">
        <v>69</v>
      </c>
      <c r="K42" s="156">
        <v>4655552</v>
      </c>
    </row>
    <row r="43" spans="1:11" ht="15" customHeight="1" x14ac:dyDescent="0.35">
      <c r="A43" s="156">
        <v>73211</v>
      </c>
      <c r="B43" s="156" t="s">
        <v>66</v>
      </c>
      <c r="C43" s="156" t="s">
        <v>405</v>
      </c>
      <c r="D43" s="156" t="s">
        <v>412</v>
      </c>
      <c r="E43" s="156">
        <f>Titel!$A$3</f>
        <v>2020</v>
      </c>
      <c r="F43" s="156" t="s">
        <v>29</v>
      </c>
      <c r="G43" s="156" t="s">
        <v>40</v>
      </c>
      <c r="H43" s="156" t="s">
        <v>48</v>
      </c>
      <c r="I43" s="156" t="s">
        <v>492</v>
      </c>
      <c r="J43" s="156" t="s">
        <v>69</v>
      </c>
      <c r="K43" s="156">
        <v>299334</v>
      </c>
    </row>
    <row r="44" spans="1:11" ht="15" customHeight="1" x14ac:dyDescent="0.35">
      <c r="A44" s="156">
        <v>73211</v>
      </c>
      <c r="B44" s="156" t="s">
        <v>66</v>
      </c>
      <c r="C44" s="156" t="s">
        <v>405</v>
      </c>
      <c r="D44" s="156" t="s">
        <v>412</v>
      </c>
      <c r="E44" s="156">
        <f>Titel!$A$3</f>
        <v>2020</v>
      </c>
      <c r="F44" s="156" t="s">
        <v>29</v>
      </c>
      <c r="G44" s="156" t="s">
        <v>40</v>
      </c>
      <c r="H44" s="156" t="s">
        <v>49</v>
      </c>
      <c r="I44" s="156" t="s">
        <v>492</v>
      </c>
      <c r="J44" s="156" t="s">
        <v>69</v>
      </c>
      <c r="K44" s="156">
        <v>2725167</v>
      </c>
    </row>
    <row r="45" spans="1:11" ht="15" customHeight="1" x14ac:dyDescent="0.35">
      <c r="A45" s="156">
        <v>73211</v>
      </c>
      <c r="B45" s="156" t="s">
        <v>66</v>
      </c>
      <c r="C45" s="156" t="s">
        <v>405</v>
      </c>
      <c r="D45" s="156" t="s">
        <v>412</v>
      </c>
      <c r="E45" s="156">
        <f>Titel!$A$3</f>
        <v>2020</v>
      </c>
      <c r="F45" s="156" t="s">
        <v>29</v>
      </c>
      <c r="G45" s="156" t="s">
        <v>40</v>
      </c>
      <c r="H45" s="156" t="s">
        <v>50</v>
      </c>
      <c r="I45" s="156" t="s">
        <v>492</v>
      </c>
      <c r="J45" s="156" t="s">
        <v>69</v>
      </c>
      <c r="K45" s="156">
        <v>8808244</v>
      </c>
    </row>
    <row r="46" spans="1:11" ht="15" customHeight="1" x14ac:dyDescent="0.35">
      <c r="A46" s="156">
        <v>73211</v>
      </c>
      <c r="B46" s="156" t="s">
        <v>66</v>
      </c>
      <c r="C46" s="156" t="s">
        <v>405</v>
      </c>
      <c r="D46" s="156" t="s">
        <v>412</v>
      </c>
      <c r="E46" s="156">
        <f>Titel!$A$3</f>
        <v>2020</v>
      </c>
      <c r="F46" s="156" t="s">
        <v>29</v>
      </c>
      <c r="G46" s="156" t="s">
        <v>40</v>
      </c>
      <c r="H46" s="156" t="s">
        <v>51</v>
      </c>
      <c r="I46" s="156" t="s">
        <v>492</v>
      </c>
      <c r="J46" s="156" t="s">
        <v>69</v>
      </c>
      <c r="K46" s="156">
        <v>1687119</v>
      </c>
    </row>
    <row r="47" spans="1:11" ht="15" customHeight="1" x14ac:dyDescent="0.35">
      <c r="A47" s="156">
        <v>73211</v>
      </c>
      <c r="B47" s="156" t="s">
        <v>66</v>
      </c>
      <c r="C47" s="156" t="s">
        <v>405</v>
      </c>
      <c r="D47" s="156" t="s">
        <v>412</v>
      </c>
      <c r="E47" s="156">
        <f>Titel!$A$3</f>
        <v>2020</v>
      </c>
      <c r="F47" s="156" t="s">
        <v>29</v>
      </c>
      <c r="G47" s="156" t="s">
        <v>40</v>
      </c>
      <c r="H47" s="156" t="s">
        <v>52</v>
      </c>
      <c r="I47" s="156" t="s">
        <v>492</v>
      </c>
      <c r="J47" s="156" t="s">
        <v>69</v>
      </c>
      <c r="K47" s="156">
        <v>271825</v>
      </c>
    </row>
    <row r="48" spans="1:11" ht="15" customHeight="1" x14ac:dyDescent="0.35">
      <c r="A48" s="156">
        <v>73211</v>
      </c>
      <c r="B48" s="156" t="s">
        <v>66</v>
      </c>
      <c r="C48" s="156" t="s">
        <v>405</v>
      </c>
      <c r="D48" s="156" t="s">
        <v>412</v>
      </c>
      <c r="E48" s="156">
        <f>Titel!$A$3</f>
        <v>2020</v>
      </c>
      <c r="F48" s="156" t="s">
        <v>29</v>
      </c>
      <c r="G48" s="156" t="s">
        <v>40</v>
      </c>
      <c r="H48" s="156" t="s">
        <v>53</v>
      </c>
      <c r="I48" s="156" t="s">
        <v>492</v>
      </c>
      <c r="J48" s="156" t="s">
        <v>69</v>
      </c>
      <c r="K48" s="156">
        <v>908407</v>
      </c>
    </row>
    <row r="49" spans="1:11" ht="15" customHeight="1" x14ac:dyDescent="0.35">
      <c r="A49" s="156">
        <v>73211</v>
      </c>
      <c r="B49" s="156" t="s">
        <v>66</v>
      </c>
      <c r="C49" s="156" t="s">
        <v>405</v>
      </c>
      <c r="D49" s="156" t="s">
        <v>412</v>
      </c>
      <c r="E49" s="156">
        <f>Titel!$A$3</f>
        <v>2020</v>
      </c>
      <c r="F49" s="156" t="s">
        <v>29</v>
      </c>
      <c r="G49" s="156" t="s">
        <v>40</v>
      </c>
      <c r="H49" s="156" t="s">
        <v>54</v>
      </c>
      <c r="I49" s="156" t="s">
        <v>492</v>
      </c>
      <c r="J49" s="156" t="s">
        <v>69</v>
      </c>
      <c r="K49" s="156">
        <v>437964</v>
      </c>
    </row>
    <row r="50" spans="1:11" ht="15" customHeight="1" x14ac:dyDescent="0.35">
      <c r="A50" s="156">
        <v>73211</v>
      </c>
      <c r="B50" s="156" t="s">
        <v>66</v>
      </c>
      <c r="C50" s="156" t="s">
        <v>405</v>
      </c>
      <c r="D50" s="156" t="s">
        <v>412</v>
      </c>
      <c r="E50" s="156">
        <f>Titel!$A$3</f>
        <v>2020</v>
      </c>
      <c r="F50" s="156" t="s">
        <v>29</v>
      </c>
      <c r="G50" s="156" t="s">
        <v>40</v>
      </c>
      <c r="H50" s="156" t="s">
        <v>55</v>
      </c>
      <c r="I50" s="156" t="s">
        <v>492</v>
      </c>
      <c r="J50" s="156" t="s">
        <v>69</v>
      </c>
      <c r="K50" s="156">
        <v>1120311</v>
      </c>
    </row>
    <row r="51" spans="1:11" ht="15" customHeight="1" x14ac:dyDescent="0.35">
      <c r="A51" s="156">
        <v>73211</v>
      </c>
      <c r="B51" s="156" t="s">
        <v>66</v>
      </c>
      <c r="C51" s="156" t="s">
        <v>405</v>
      </c>
      <c r="D51" s="156" t="s">
        <v>412</v>
      </c>
      <c r="E51" s="156">
        <f>Titel!$A$3</f>
        <v>2020</v>
      </c>
      <c r="F51" s="156" t="s">
        <v>29</v>
      </c>
      <c r="G51" s="156" t="s">
        <v>40</v>
      </c>
      <c r="H51" s="156" t="s">
        <v>56</v>
      </c>
      <c r="I51" s="156" t="s">
        <v>492</v>
      </c>
      <c r="J51" s="156" t="s">
        <v>69</v>
      </c>
      <c r="K51" s="156">
        <v>408042</v>
      </c>
    </row>
    <row r="52" spans="1:11" ht="15" customHeight="1" x14ac:dyDescent="0.35">
      <c r="A52" s="156">
        <v>73211</v>
      </c>
      <c r="B52" s="156" t="s">
        <v>66</v>
      </c>
      <c r="C52" s="156" t="s">
        <v>405</v>
      </c>
      <c r="D52" s="156" t="s">
        <v>412</v>
      </c>
      <c r="E52" s="156">
        <f>Titel!$A$3</f>
        <v>2020</v>
      </c>
      <c r="F52" s="156" t="s">
        <v>29</v>
      </c>
      <c r="G52" s="156" t="s">
        <v>29</v>
      </c>
      <c r="H52" s="156" t="s">
        <v>39</v>
      </c>
      <c r="I52" s="156" t="s">
        <v>492</v>
      </c>
      <c r="J52" s="156" t="s">
        <v>69</v>
      </c>
      <c r="K52" s="156">
        <v>39130036</v>
      </c>
    </row>
    <row r="53" spans="1:11" ht="15" customHeight="1" x14ac:dyDescent="0.35">
      <c r="A53" s="156">
        <v>73211</v>
      </c>
      <c r="B53" s="156" t="s">
        <v>66</v>
      </c>
      <c r="C53" s="156" t="s">
        <v>405</v>
      </c>
      <c r="D53" s="156" t="s">
        <v>412</v>
      </c>
      <c r="E53" s="156">
        <f>Titel!$A$3</f>
        <v>2020</v>
      </c>
      <c r="F53" s="156" t="s">
        <v>29</v>
      </c>
      <c r="G53" s="156" t="s">
        <v>40</v>
      </c>
      <c r="H53" s="156" t="s">
        <v>41</v>
      </c>
      <c r="I53" s="156" t="s">
        <v>492</v>
      </c>
      <c r="J53" s="156" t="s">
        <v>70</v>
      </c>
      <c r="K53" s="156">
        <v>77797</v>
      </c>
    </row>
    <row r="54" spans="1:11" ht="15" customHeight="1" x14ac:dyDescent="0.35">
      <c r="A54" s="156">
        <v>73211</v>
      </c>
      <c r="B54" s="156" t="s">
        <v>66</v>
      </c>
      <c r="C54" s="156" t="s">
        <v>405</v>
      </c>
      <c r="D54" s="156" t="s">
        <v>412</v>
      </c>
      <c r="E54" s="156">
        <f>Titel!$A$3</f>
        <v>2020</v>
      </c>
      <c r="F54" s="156" t="s">
        <v>29</v>
      </c>
      <c r="G54" s="156" t="s">
        <v>40</v>
      </c>
      <c r="H54" s="156" t="s">
        <v>42</v>
      </c>
      <c r="I54" s="156" t="s">
        <v>492</v>
      </c>
      <c r="J54" s="156" t="s">
        <v>70</v>
      </c>
      <c r="K54" s="156">
        <v>107976</v>
      </c>
    </row>
    <row r="55" spans="1:11" ht="15" customHeight="1" x14ac:dyDescent="0.35">
      <c r="A55" s="156">
        <v>73211</v>
      </c>
      <c r="B55" s="156" t="s">
        <v>66</v>
      </c>
      <c r="C55" s="156" t="s">
        <v>405</v>
      </c>
      <c r="D55" s="156" t="s">
        <v>412</v>
      </c>
      <c r="E55" s="156">
        <f>Titel!$A$3</f>
        <v>2020</v>
      </c>
      <c r="F55" s="156" t="s">
        <v>29</v>
      </c>
      <c r="G55" s="156" t="s">
        <v>40</v>
      </c>
      <c r="H55" s="156" t="s">
        <v>43</v>
      </c>
      <c r="I55" s="156" t="s">
        <v>492</v>
      </c>
      <c r="J55" s="156" t="s">
        <v>70</v>
      </c>
      <c r="K55" s="156">
        <v>33450</v>
      </c>
    </row>
    <row r="56" spans="1:11" ht="15" customHeight="1" x14ac:dyDescent="0.35">
      <c r="A56" s="156">
        <v>73211</v>
      </c>
      <c r="B56" s="156" t="s">
        <v>66</v>
      </c>
      <c r="C56" s="156" t="s">
        <v>405</v>
      </c>
      <c r="D56" s="156" t="s">
        <v>412</v>
      </c>
      <c r="E56" s="156">
        <f>Titel!$A$3</f>
        <v>2020</v>
      </c>
      <c r="F56" s="156" t="s">
        <v>29</v>
      </c>
      <c r="G56" s="156" t="s">
        <v>40</v>
      </c>
      <c r="H56" s="156" t="s">
        <v>44</v>
      </c>
      <c r="I56" s="156" t="s">
        <v>492</v>
      </c>
      <c r="J56" s="156" t="s">
        <v>70</v>
      </c>
      <c r="K56" s="156">
        <v>14003</v>
      </c>
    </row>
    <row r="57" spans="1:11" ht="15" customHeight="1" x14ac:dyDescent="0.35">
      <c r="A57" s="156">
        <v>73211</v>
      </c>
      <c r="B57" s="156" t="s">
        <v>66</v>
      </c>
      <c r="C57" s="156" t="s">
        <v>405</v>
      </c>
      <c r="D57" s="156" t="s">
        <v>412</v>
      </c>
      <c r="E57" s="156">
        <f>Titel!$A$3</f>
        <v>2020</v>
      </c>
      <c r="F57" s="156" t="s">
        <v>29</v>
      </c>
      <c r="G57" s="156" t="s">
        <v>40</v>
      </c>
      <c r="H57" s="156" t="s">
        <v>45</v>
      </c>
      <c r="I57" s="156" t="s">
        <v>492</v>
      </c>
      <c r="J57" s="156" t="s">
        <v>70</v>
      </c>
      <c r="K57" s="156">
        <v>5070</v>
      </c>
    </row>
    <row r="58" spans="1:11" ht="15" customHeight="1" x14ac:dyDescent="0.35">
      <c r="A58" s="156">
        <v>73211</v>
      </c>
      <c r="B58" s="156" t="s">
        <v>66</v>
      </c>
      <c r="C58" s="156" t="s">
        <v>405</v>
      </c>
      <c r="D58" s="156" t="s">
        <v>412</v>
      </c>
      <c r="E58" s="156">
        <f>Titel!$A$3</f>
        <v>2020</v>
      </c>
      <c r="F58" s="156" t="s">
        <v>29</v>
      </c>
      <c r="G58" s="156" t="s">
        <v>40</v>
      </c>
      <c r="H58" s="156" t="s">
        <v>46</v>
      </c>
      <c r="I58" s="156" t="s">
        <v>492</v>
      </c>
      <c r="J58" s="156" t="s">
        <v>70</v>
      </c>
      <c r="K58" s="156">
        <v>21742</v>
      </c>
    </row>
    <row r="59" spans="1:11" ht="15" customHeight="1" x14ac:dyDescent="0.35">
      <c r="A59" s="156">
        <v>73211</v>
      </c>
      <c r="B59" s="156" t="s">
        <v>66</v>
      </c>
      <c r="C59" s="156" t="s">
        <v>405</v>
      </c>
      <c r="D59" s="156" t="s">
        <v>412</v>
      </c>
      <c r="E59" s="156">
        <f>Titel!$A$3</f>
        <v>2020</v>
      </c>
      <c r="F59" s="156" t="s">
        <v>29</v>
      </c>
      <c r="G59" s="156" t="s">
        <v>40</v>
      </c>
      <c r="H59" s="156" t="s">
        <v>47</v>
      </c>
      <c r="I59" s="156" t="s">
        <v>492</v>
      </c>
      <c r="J59" s="156" t="s">
        <v>70</v>
      </c>
      <c r="K59" s="156">
        <v>45112</v>
      </c>
    </row>
    <row r="60" spans="1:11" ht="15" customHeight="1" x14ac:dyDescent="0.35">
      <c r="A60" s="156">
        <v>73211</v>
      </c>
      <c r="B60" s="156" t="s">
        <v>66</v>
      </c>
      <c r="C60" s="156" t="s">
        <v>405</v>
      </c>
      <c r="D60" s="156" t="s">
        <v>412</v>
      </c>
      <c r="E60" s="156">
        <f>Titel!$A$3</f>
        <v>2020</v>
      </c>
      <c r="F60" s="156" t="s">
        <v>29</v>
      </c>
      <c r="G60" s="156" t="s">
        <v>40</v>
      </c>
      <c r="H60" s="156" t="s">
        <v>48</v>
      </c>
      <c r="I60" s="156" t="s">
        <v>492</v>
      </c>
      <c r="J60" s="156" t="s">
        <v>70</v>
      </c>
      <c r="K60" s="156">
        <v>8384</v>
      </c>
    </row>
    <row r="61" spans="1:11" ht="15" customHeight="1" x14ac:dyDescent="0.35">
      <c r="A61" s="156">
        <v>73211</v>
      </c>
      <c r="B61" s="156" t="s">
        <v>66</v>
      </c>
      <c r="C61" s="156" t="s">
        <v>405</v>
      </c>
      <c r="D61" s="156" t="s">
        <v>412</v>
      </c>
      <c r="E61" s="156">
        <f>Titel!$A$3</f>
        <v>2020</v>
      </c>
      <c r="F61" s="156" t="s">
        <v>29</v>
      </c>
      <c r="G61" s="156" t="s">
        <v>40</v>
      </c>
      <c r="H61" s="156" t="s">
        <v>49</v>
      </c>
      <c r="I61" s="156" t="s">
        <v>492</v>
      </c>
      <c r="J61" s="156" t="s">
        <v>70</v>
      </c>
      <c r="K61" s="156">
        <v>54588</v>
      </c>
    </row>
    <row r="62" spans="1:11" x14ac:dyDescent="0.35">
      <c r="A62" s="156">
        <v>73211</v>
      </c>
      <c r="B62" s="156" t="s">
        <v>66</v>
      </c>
      <c r="C62" s="156" t="s">
        <v>405</v>
      </c>
      <c r="D62" s="156" t="s">
        <v>412</v>
      </c>
      <c r="E62" s="156">
        <f>Titel!$A$3</f>
        <v>2020</v>
      </c>
      <c r="F62" s="156" t="s">
        <v>29</v>
      </c>
      <c r="G62" s="156" t="s">
        <v>40</v>
      </c>
      <c r="H62" s="156" t="s">
        <v>50</v>
      </c>
      <c r="I62" s="156" t="s">
        <v>492</v>
      </c>
      <c r="J62" s="156" t="s">
        <v>70</v>
      </c>
      <c r="K62" s="156">
        <v>129116</v>
      </c>
    </row>
    <row r="63" spans="1:11" x14ac:dyDescent="0.35">
      <c r="A63" s="156">
        <v>73211</v>
      </c>
      <c r="B63" s="156" t="s">
        <v>66</v>
      </c>
      <c r="C63" s="156" t="s">
        <v>405</v>
      </c>
      <c r="D63" s="156" t="s">
        <v>412</v>
      </c>
      <c r="E63" s="156">
        <f>Titel!$A$3</f>
        <v>2020</v>
      </c>
      <c r="F63" s="156" t="s">
        <v>29</v>
      </c>
      <c r="G63" s="156" t="s">
        <v>40</v>
      </c>
      <c r="H63" s="156" t="s">
        <v>51</v>
      </c>
      <c r="I63" s="156" t="s">
        <v>492</v>
      </c>
      <c r="J63" s="156" t="s">
        <v>70</v>
      </c>
      <c r="K63" s="156">
        <v>24645</v>
      </c>
    </row>
    <row r="64" spans="1:11" x14ac:dyDescent="0.35">
      <c r="A64" s="156">
        <v>73211</v>
      </c>
      <c r="B64" s="156" t="s">
        <v>66</v>
      </c>
      <c r="C64" s="156" t="s">
        <v>405</v>
      </c>
      <c r="D64" s="156" t="s">
        <v>412</v>
      </c>
      <c r="E64" s="156">
        <f>Titel!$A$3</f>
        <v>2020</v>
      </c>
      <c r="F64" s="156" t="s">
        <v>29</v>
      </c>
      <c r="G64" s="156" t="s">
        <v>40</v>
      </c>
      <c r="H64" s="156" t="s">
        <v>52</v>
      </c>
      <c r="I64" s="156" t="s">
        <v>492</v>
      </c>
      <c r="J64" s="156" t="s">
        <v>70</v>
      </c>
      <c r="K64" s="156">
        <v>6230</v>
      </c>
    </row>
    <row r="65" spans="1:11" x14ac:dyDescent="0.35">
      <c r="A65" s="156">
        <v>73211</v>
      </c>
      <c r="B65" s="156" t="s">
        <v>66</v>
      </c>
      <c r="C65" s="156" t="s">
        <v>405</v>
      </c>
      <c r="D65" s="156" t="s">
        <v>412</v>
      </c>
      <c r="E65" s="156">
        <f>Titel!$A$3</f>
        <v>2020</v>
      </c>
      <c r="F65" s="156" t="s">
        <v>29</v>
      </c>
      <c r="G65" s="156" t="s">
        <v>40</v>
      </c>
      <c r="H65" s="156" t="s">
        <v>53</v>
      </c>
      <c r="I65" s="156" t="s">
        <v>492</v>
      </c>
      <c r="J65" s="156" t="s">
        <v>70</v>
      </c>
      <c r="K65" s="156">
        <v>21436</v>
      </c>
    </row>
    <row r="66" spans="1:11" x14ac:dyDescent="0.35">
      <c r="A66" s="156">
        <v>73211</v>
      </c>
      <c r="B66" s="156" t="s">
        <v>66</v>
      </c>
      <c r="C66" s="156" t="s">
        <v>405</v>
      </c>
      <c r="D66" s="156" t="s">
        <v>412</v>
      </c>
      <c r="E66" s="156">
        <f>Titel!$A$3</f>
        <v>2020</v>
      </c>
      <c r="F66" s="156" t="s">
        <v>29</v>
      </c>
      <c r="G66" s="156" t="s">
        <v>40</v>
      </c>
      <c r="H66" s="156" t="s">
        <v>54</v>
      </c>
      <c r="I66" s="156" t="s">
        <v>492</v>
      </c>
      <c r="J66" s="156" t="s">
        <v>70</v>
      </c>
      <c r="K66" s="156">
        <v>9878</v>
      </c>
    </row>
    <row r="67" spans="1:11" x14ac:dyDescent="0.35">
      <c r="A67" s="156">
        <v>73211</v>
      </c>
      <c r="B67" s="156" t="s">
        <v>66</v>
      </c>
      <c r="C67" s="156" t="s">
        <v>405</v>
      </c>
      <c r="D67" s="156" t="s">
        <v>412</v>
      </c>
      <c r="E67" s="156">
        <f>Titel!$A$3</f>
        <v>2020</v>
      </c>
      <c r="F67" s="156" t="s">
        <v>29</v>
      </c>
      <c r="G67" s="156" t="s">
        <v>40</v>
      </c>
      <c r="H67" s="156" t="s">
        <v>55</v>
      </c>
      <c r="I67" s="156" t="s">
        <v>492</v>
      </c>
      <c r="J67" s="156" t="s">
        <v>70</v>
      </c>
      <c r="K67" s="156">
        <v>21468</v>
      </c>
    </row>
    <row r="68" spans="1:11" x14ac:dyDescent="0.35">
      <c r="A68" s="156">
        <v>73211</v>
      </c>
      <c r="B68" s="156" t="s">
        <v>66</v>
      </c>
      <c r="C68" s="156" t="s">
        <v>405</v>
      </c>
      <c r="D68" s="156" t="s">
        <v>412</v>
      </c>
      <c r="E68" s="156">
        <f>Titel!$A$3</f>
        <v>2020</v>
      </c>
      <c r="F68" s="156" t="s">
        <v>29</v>
      </c>
      <c r="G68" s="156" t="s">
        <v>40</v>
      </c>
      <c r="H68" s="156" t="s">
        <v>56</v>
      </c>
      <c r="I68" s="156" t="s">
        <v>492</v>
      </c>
      <c r="J68" s="156" t="s">
        <v>70</v>
      </c>
      <c r="K68" s="156">
        <v>10078</v>
      </c>
    </row>
    <row r="69" spans="1:11" x14ac:dyDescent="0.35">
      <c r="A69" s="156">
        <v>73211</v>
      </c>
      <c r="B69" s="156" t="s">
        <v>66</v>
      </c>
      <c r="C69" s="156" t="s">
        <v>405</v>
      </c>
      <c r="D69" s="156" t="s">
        <v>412</v>
      </c>
      <c r="E69" s="156">
        <f>Titel!$A$3</f>
        <v>2020</v>
      </c>
      <c r="F69" s="156" t="s">
        <v>29</v>
      </c>
      <c r="G69" s="156" t="s">
        <v>29</v>
      </c>
      <c r="H69" s="156" t="s">
        <v>39</v>
      </c>
      <c r="I69" s="156" t="s">
        <v>492</v>
      </c>
      <c r="J69" s="156" t="s">
        <v>70</v>
      </c>
      <c r="K69" s="156">
        <v>590973</v>
      </c>
    </row>
    <row r="70" spans="1:11" x14ac:dyDescent="0.35">
      <c r="A70" s="156">
        <v>73211</v>
      </c>
      <c r="B70" s="156" t="s">
        <v>66</v>
      </c>
      <c r="C70" s="156" t="s">
        <v>405</v>
      </c>
      <c r="D70" s="156" t="s">
        <v>412</v>
      </c>
      <c r="E70" s="156">
        <f>Titel!$A$3</f>
        <v>2020</v>
      </c>
      <c r="F70" s="156" t="s">
        <v>29</v>
      </c>
      <c r="G70" s="156" t="s">
        <v>40</v>
      </c>
      <c r="H70" s="156" t="s">
        <v>41</v>
      </c>
      <c r="I70" s="156" t="s">
        <v>75</v>
      </c>
      <c r="J70" s="156" t="s">
        <v>69</v>
      </c>
      <c r="K70" s="156">
        <v>27322046</v>
      </c>
    </row>
    <row r="71" spans="1:11" x14ac:dyDescent="0.35">
      <c r="A71" s="156">
        <v>73211</v>
      </c>
      <c r="B71" s="156" t="s">
        <v>66</v>
      </c>
      <c r="C71" s="156" t="s">
        <v>405</v>
      </c>
      <c r="D71" s="156" t="s">
        <v>412</v>
      </c>
      <c r="E71" s="156">
        <f>Titel!$A$3</f>
        <v>2020</v>
      </c>
      <c r="F71" s="156" t="s">
        <v>29</v>
      </c>
      <c r="G71" s="156" t="s">
        <v>40</v>
      </c>
      <c r="H71" s="156" t="s">
        <v>42</v>
      </c>
      <c r="I71" s="156" t="s">
        <v>75</v>
      </c>
      <c r="J71" s="156" t="s">
        <v>69</v>
      </c>
      <c r="K71" s="156">
        <v>41203649</v>
      </c>
    </row>
    <row r="72" spans="1:11" x14ac:dyDescent="0.35">
      <c r="A72" s="156">
        <v>73211</v>
      </c>
      <c r="B72" s="156" t="s">
        <v>66</v>
      </c>
      <c r="C72" s="156" t="s">
        <v>405</v>
      </c>
      <c r="D72" s="156" t="s">
        <v>412</v>
      </c>
      <c r="E72" s="156">
        <f>Titel!$A$3</f>
        <v>2020</v>
      </c>
      <c r="F72" s="156" t="s">
        <v>29</v>
      </c>
      <c r="G72" s="156" t="s">
        <v>40</v>
      </c>
      <c r="H72" s="156" t="s">
        <v>43</v>
      </c>
      <c r="I72" s="156" t="s">
        <v>75</v>
      </c>
      <c r="J72" s="156" t="s">
        <v>69</v>
      </c>
      <c r="K72" s="156">
        <v>890774</v>
      </c>
    </row>
    <row r="73" spans="1:11" x14ac:dyDescent="0.35">
      <c r="A73" s="156">
        <v>73211</v>
      </c>
      <c r="B73" s="156" t="s">
        <v>66</v>
      </c>
      <c r="C73" s="156" t="s">
        <v>405</v>
      </c>
      <c r="D73" s="156" t="s">
        <v>412</v>
      </c>
      <c r="E73" s="156">
        <f>Titel!$A$3</f>
        <v>2020</v>
      </c>
      <c r="F73" s="156" t="s">
        <v>29</v>
      </c>
      <c r="G73" s="156" t="s">
        <v>40</v>
      </c>
      <c r="H73" s="156" t="s">
        <v>44</v>
      </c>
      <c r="I73" s="156" t="s">
        <v>75</v>
      </c>
      <c r="J73" s="156" t="s">
        <v>69</v>
      </c>
      <c r="K73" s="156">
        <v>3909884</v>
      </c>
    </row>
    <row r="74" spans="1:11" x14ac:dyDescent="0.35">
      <c r="A74" s="156">
        <v>73211</v>
      </c>
      <c r="B74" s="156" t="s">
        <v>66</v>
      </c>
      <c r="C74" s="156" t="s">
        <v>405</v>
      </c>
      <c r="D74" s="156" t="s">
        <v>412</v>
      </c>
      <c r="E74" s="156">
        <f>Titel!$A$3</f>
        <v>2020</v>
      </c>
      <c r="F74" s="156" t="s">
        <v>29</v>
      </c>
      <c r="G74" s="156" t="s">
        <v>40</v>
      </c>
      <c r="H74" s="156" t="s">
        <v>45</v>
      </c>
      <c r="I74" s="156" t="s">
        <v>75</v>
      </c>
      <c r="J74" s="156" t="s">
        <v>69</v>
      </c>
      <c r="K74" s="156">
        <v>1877001</v>
      </c>
    </row>
    <row r="75" spans="1:11" x14ac:dyDescent="0.35">
      <c r="A75" s="156">
        <v>73211</v>
      </c>
      <c r="B75" s="156" t="s">
        <v>66</v>
      </c>
      <c r="C75" s="156" t="s">
        <v>405</v>
      </c>
      <c r="D75" s="156" t="s">
        <v>412</v>
      </c>
      <c r="E75" s="156">
        <f>Titel!$A$3</f>
        <v>2020</v>
      </c>
      <c r="F75" s="156" t="s">
        <v>29</v>
      </c>
      <c r="G75" s="156" t="s">
        <v>40</v>
      </c>
      <c r="H75" s="156" t="s">
        <v>46</v>
      </c>
      <c r="I75" s="156" t="s">
        <v>75</v>
      </c>
      <c r="J75" s="156" t="s">
        <v>69</v>
      </c>
      <c r="K75" s="156">
        <v>7018002</v>
      </c>
    </row>
    <row r="76" spans="1:11" x14ac:dyDescent="0.35">
      <c r="A76" s="156">
        <v>73211</v>
      </c>
      <c r="B76" s="156" t="s">
        <v>66</v>
      </c>
      <c r="C76" s="156" t="s">
        <v>405</v>
      </c>
      <c r="D76" s="156" t="s">
        <v>412</v>
      </c>
      <c r="E76" s="156">
        <f>Titel!$A$3</f>
        <v>2020</v>
      </c>
      <c r="F76" s="156" t="s">
        <v>29</v>
      </c>
      <c r="G76" s="156" t="s">
        <v>40</v>
      </c>
      <c r="H76" s="156" t="s">
        <v>47</v>
      </c>
      <c r="I76" s="156" t="s">
        <v>75</v>
      </c>
      <c r="J76" s="156" t="s">
        <v>69</v>
      </c>
      <c r="K76" s="156">
        <v>10539312</v>
      </c>
    </row>
    <row r="77" spans="1:11" x14ac:dyDescent="0.35">
      <c r="A77" s="156">
        <v>73211</v>
      </c>
      <c r="B77" s="156" t="s">
        <v>66</v>
      </c>
      <c r="C77" s="156" t="s">
        <v>405</v>
      </c>
      <c r="D77" s="156" t="s">
        <v>412</v>
      </c>
      <c r="E77" s="156">
        <f>Titel!$A$3</f>
        <v>2020</v>
      </c>
      <c r="F77" s="156" t="s">
        <v>29</v>
      </c>
      <c r="G77" s="156" t="s">
        <v>40</v>
      </c>
      <c r="H77" s="156" t="s">
        <v>48</v>
      </c>
      <c r="I77" s="156" t="s">
        <v>75</v>
      </c>
      <c r="J77" s="156" t="s">
        <v>69</v>
      </c>
      <c r="K77" s="156">
        <v>1416962</v>
      </c>
    </row>
    <row r="78" spans="1:11" x14ac:dyDescent="0.35">
      <c r="A78" s="156">
        <v>73211</v>
      </c>
      <c r="B78" s="156" t="s">
        <v>66</v>
      </c>
      <c r="C78" s="156" t="s">
        <v>405</v>
      </c>
      <c r="D78" s="156" t="s">
        <v>412</v>
      </c>
      <c r="E78" s="156">
        <f>Titel!$A$3</f>
        <v>2020</v>
      </c>
      <c r="F78" s="156" t="s">
        <v>29</v>
      </c>
      <c r="G78" s="156" t="s">
        <v>40</v>
      </c>
      <c r="H78" s="156" t="s">
        <v>49</v>
      </c>
      <c r="I78" s="156" t="s">
        <v>75</v>
      </c>
      <c r="J78" s="156" t="s">
        <v>69</v>
      </c>
      <c r="K78" s="156">
        <v>11455544</v>
      </c>
    </row>
    <row r="79" spans="1:11" x14ac:dyDescent="0.35">
      <c r="A79" s="156">
        <v>73211</v>
      </c>
      <c r="B79" s="156" t="s">
        <v>66</v>
      </c>
      <c r="C79" s="156" t="s">
        <v>405</v>
      </c>
      <c r="D79" s="156" t="s">
        <v>412</v>
      </c>
      <c r="E79" s="156">
        <f>Titel!$A$3</f>
        <v>2020</v>
      </c>
      <c r="F79" s="156" t="s">
        <v>29</v>
      </c>
      <c r="G79" s="156" t="s">
        <v>40</v>
      </c>
      <c r="H79" s="156" t="s">
        <v>50</v>
      </c>
      <c r="I79" s="156" t="s">
        <v>75</v>
      </c>
      <c r="J79" s="156" t="s">
        <v>69</v>
      </c>
      <c r="K79" s="156">
        <v>49451297</v>
      </c>
    </row>
    <row r="80" spans="1:11" x14ac:dyDescent="0.35">
      <c r="A80" s="156">
        <v>73211</v>
      </c>
      <c r="B80" s="156" t="s">
        <v>66</v>
      </c>
      <c r="C80" s="156" t="s">
        <v>405</v>
      </c>
      <c r="D80" s="156" t="s">
        <v>412</v>
      </c>
      <c r="E80" s="156">
        <f>Titel!$A$3</f>
        <v>2020</v>
      </c>
      <c r="F80" s="156" t="s">
        <v>29</v>
      </c>
      <c r="G80" s="156" t="s">
        <v>40</v>
      </c>
      <c r="H80" s="156" t="s">
        <v>51</v>
      </c>
      <c r="I80" s="156" t="s">
        <v>75</v>
      </c>
      <c r="J80" s="156" t="s">
        <v>69</v>
      </c>
      <c r="K80" s="156">
        <v>9733770</v>
      </c>
    </row>
    <row r="81" spans="1:11" x14ac:dyDescent="0.35">
      <c r="A81" s="156">
        <v>73211</v>
      </c>
      <c r="B81" s="156" t="s">
        <v>66</v>
      </c>
      <c r="C81" s="156" t="s">
        <v>405</v>
      </c>
      <c r="D81" s="156" t="s">
        <v>412</v>
      </c>
      <c r="E81" s="156">
        <f>Titel!$A$3</f>
        <v>2020</v>
      </c>
      <c r="F81" s="156" t="s">
        <v>29</v>
      </c>
      <c r="G81" s="156" t="s">
        <v>40</v>
      </c>
      <c r="H81" s="156" t="s">
        <v>52</v>
      </c>
      <c r="I81" s="156" t="s">
        <v>75</v>
      </c>
      <c r="J81" s="156" t="s">
        <v>69</v>
      </c>
      <c r="K81" s="156">
        <v>1192138</v>
      </c>
    </row>
    <row r="82" spans="1:11" x14ac:dyDescent="0.35">
      <c r="A82" s="156">
        <v>73211</v>
      </c>
      <c r="B82" s="156" t="s">
        <v>66</v>
      </c>
      <c r="C82" s="156" t="s">
        <v>405</v>
      </c>
      <c r="D82" s="156" t="s">
        <v>412</v>
      </c>
      <c r="E82" s="156">
        <f>Titel!$A$3</f>
        <v>2020</v>
      </c>
      <c r="F82" s="156" t="s">
        <v>29</v>
      </c>
      <c r="G82" s="156" t="s">
        <v>40</v>
      </c>
      <c r="H82" s="156" t="s">
        <v>53</v>
      </c>
      <c r="I82" s="156" t="s">
        <v>75</v>
      </c>
      <c r="J82" s="156" t="s">
        <v>69</v>
      </c>
      <c r="K82" s="156">
        <v>4262185</v>
      </c>
    </row>
    <row r="83" spans="1:11" x14ac:dyDescent="0.35">
      <c r="A83" s="156">
        <v>73211</v>
      </c>
      <c r="B83" s="156" t="s">
        <v>66</v>
      </c>
      <c r="C83" s="156" t="s">
        <v>405</v>
      </c>
      <c r="D83" s="156" t="s">
        <v>412</v>
      </c>
      <c r="E83" s="156">
        <f>Titel!$A$3</f>
        <v>2020</v>
      </c>
      <c r="F83" s="156" t="s">
        <v>29</v>
      </c>
      <c r="G83" s="156" t="s">
        <v>40</v>
      </c>
      <c r="H83" s="156" t="s">
        <v>54</v>
      </c>
      <c r="I83" s="156" t="s">
        <v>75</v>
      </c>
      <c r="J83" s="156" t="s">
        <v>69</v>
      </c>
      <c r="K83" s="156">
        <v>2263861</v>
      </c>
    </row>
    <row r="84" spans="1:11" x14ac:dyDescent="0.35">
      <c r="A84" s="156">
        <v>73211</v>
      </c>
      <c r="B84" s="156" t="s">
        <v>66</v>
      </c>
      <c r="C84" s="156" t="s">
        <v>405</v>
      </c>
      <c r="D84" s="156" t="s">
        <v>412</v>
      </c>
      <c r="E84" s="156">
        <f>Titel!$A$3</f>
        <v>2020</v>
      </c>
      <c r="F84" s="156" t="s">
        <v>29</v>
      </c>
      <c r="G84" s="156" t="s">
        <v>40</v>
      </c>
      <c r="H84" s="156" t="s">
        <v>55</v>
      </c>
      <c r="I84" s="156" t="s">
        <v>75</v>
      </c>
      <c r="J84" s="156" t="s">
        <v>69</v>
      </c>
      <c r="K84" s="156">
        <v>6653800</v>
      </c>
    </row>
    <row r="85" spans="1:11" x14ac:dyDescent="0.35">
      <c r="A85" s="156">
        <v>73211</v>
      </c>
      <c r="B85" s="156" t="s">
        <v>66</v>
      </c>
      <c r="C85" s="156" t="s">
        <v>405</v>
      </c>
      <c r="D85" s="156" t="s">
        <v>412</v>
      </c>
      <c r="E85" s="156">
        <f>Titel!$A$3</f>
        <v>2020</v>
      </c>
      <c r="F85" s="156" t="s">
        <v>29</v>
      </c>
      <c r="G85" s="156" t="s">
        <v>40</v>
      </c>
      <c r="H85" s="156" t="s">
        <v>56</v>
      </c>
      <c r="I85" s="156" t="s">
        <v>75</v>
      </c>
      <c r="J85" s="156" t="s">
        <v>69</v>
      </c>
      <c r="K85" s="156">
        <v>2156780</v>
      </c>
    </row>
    <row r="86" spans="1:11" x14ac:dyDescent="0.35">
      <c r="A86" s="156">
        <v>73211</v>
      </c>
      <c r="B86" s="156" t="s">
        <v>66</v>
      </c>
      <c r="C86" s="156" t="s">
        <v>405</v>
      </c>
      <c r="D86" s="156" t="s">
        <v>412</v>
      </c>
      <c r="E86" s="156">
        <f>Titel!$A$3</f>
        <v>2020</v>
      </c>
      <c r="F86" s="156" t="s">
        <v>29</v>
      </c>
      <c r="G86" s="156" t="s">
        <v>29</v>
      </c>
      <c r="H86" s="156" t="s">
        <v>39</v>
      </c>
      <c r="I86" s="156" t="s">
        <v>75</v>
      </c>
      <c r="J86" s="156" t="s">
        <v>69</v>
      </c>
      <c r="K86" s="156">
        <v>181347005</v>
      </c>
    </row>
    <row r="87" spans="1:11" x14ac:dyDescent="0.35">
      <c r="A87" s="156">
        <v>73211</v>
      </c>
      <c r="B87" s="156" t="s">
        <v>66</v>
      </c>
      <c r="C87" s="156" t="s">
        <v>405</v>
      </c>
      <c r="D87" s="156" t="s">
        <v>412</v>
      </c>
      <c r="E87" s="156">
        <f>Titel!$A$3</f>
        <v>2020</v>
      </c>
      <c r="F87" s="156" t="s">
        <v>29</v>
      </c>
      <c r="G87" s="156" t="s">
        <v>40</v>
      </c>
      <c r="H87" s="156" t="s">
        <v>41</v>
      </c>
      <c r="I87" s="156" t="s">
        <v>75</v>
      </c>
      <c r="J87" s="156" t="s">
        <v>70</v>
      </c>
      <c r="K87" s="156">
        <v>174761</v>
      </c>
    </row>
    <row r="88" spans="1:11" x14ac:dyDescent="0.35">
      <c r="A88" s="156">
        <v>73211</v>
      </c>
      <c r="B88" s="156" t="s">
        <v>66</v>
      </c>
      <c r="C88" s="156" t="s">
        <v>405</v>
      </c>
      <c r="D88" s="156" t="s">
        <v>412</v>
      </c>
      <c r="E88" s="156">
        <f>Titel!$A$3</f>
        <v>2020</v>
      </c>
      <c r="F88" s="156" t="s">
        <v>29</v>
      </c>
      <c r="G88" s="156" t="s">
        <v>40</v>
      </c>
      <c r="H88" s="156" t="s">
        <v>42</v>
      </c>
      <c r="I88" s="156" t="s">
        <v>75</v>
      </c>
      <c r="J88" s="156" t="s">
        <v>70</v>
      </c>
      <c r="K88" s="156">
        <v>250946</v>
      </c>
    </row>
    <row r="89" spans="1:11" x14ac:dyDescent="0.35">
      <c r="A89" s="156">
        <v>73211</v>
      </c>
      <c r="B89" s="156" t="s">
        <v>66</v>
      </c>
      <c r="C89" s="156" t="s">
        <v>405</v>
      </c>
      <c r="D89" s="156" t="s">
        <v>412</v>
      </c>
      <c r="E89" s="156">
        <f>Titel!$A$3</f>
        <v>2020</v>
      </c>
      <c r="F89" s="156" t="s">
        <v>29</v>
      </c>
      <c r="G89" s="156" t="s">
        <v>40</v>
      </c>
      <c r="H89" s="156" t="s">
        <v>43</v>
      </c>
      <c r="I89" s="156" t="s">
        <v>75</v>
      </c>
      <c r="J89" s="156" t="s">
        <v>70</v>
      </c>
      <c r="K89" s="156">
        <v>109338</v>
      </c>
    </row>
    <row r="90" spans="1:11" x14ac:dyDescent="0.35">
      <c r="A90" s="156">
        <v>73211</v>
      </c>
      <c r="B90" s="156" t="s">
        <v>66</v>
      </c>
      <c r="C90" s="156" t="s">
        <v>405</v>
      </c>
      <c r="D90" s="156" t="s">
        <v>412</v>
      </c>
      <c r="E90" s="156">
        <f>Titel!$A$3</f>
        <v>2020</v>
      </c>
      <c r="F90" s="156" t="s">
        <v>29</v>
      </c>
      <c r="G90" s="156" t="s">
        <v>40</v>
      </c>
      <c r="H90" s="156" t="s">
        <v>44</v>
      </c>
      <c r="I90" s="156" t="s">
        <v>75</v>
      </c>
      <c r="J90" s="156" t="s">
        <v>70</v>
      </c>
      <c r="K90" s="156">
        <v>35456</v>
      </c>
    </row>
    <row r="91" spans="1:11" x14ac:dyDescent="0.35">
      <c r="A91" s="156">
        <v>73211</v>
      </c>
      <c r="B91" s="156" t="s">
        <v>66</v>
      </c>
      <c r="C91" s="156" t="s">
        <v>405</v>
      </c>
      <c r="D91" s="156" t="s">
        <v>412</v>
      </c>
      <c r="E91" s="156">
        <f>Titel!$A$3</f>
        <v>2020</v>
      </c>
      <c r="F91" s="156" t="s">
        <v>29</v>
      </c>
      <c r="G91" s="156" t="s">
        <v>40</v>
      </c>
      <c r="H91" s="156" t="s">
        <v>45</v>
      </c>
      <c r="I91" s="156" t="s">
        <v>75</v>
      </c>
      <c r="J91" s="156" t="s">
        <v>70</v>
      </c>
      <c r="K91" s="156">
        <v>12278</v>
      </c>
    </row>
    <row r="92" spans="1:11" x14ac:dyDescent="0.35">
      <c r="A92" s="156">
        <v>73211</v>
      </c>
      <c r="B92" s="156" t="s">
        <v>66</v>
      </c>
      <c r="C92" s="156" t="s">
        <v>405</v>
      </c>
      <c r="D92" s="156" t="s">
        <v>412</v>
      </c>
      <c r="E92" s="156">
        <f>Titel!$A$3</f>
        <v>2020</v>
      </c>
      <c r="F92" s="156" t="s">
        <v>29</v>
      </c>
      <c r="G92" s="156" t="s">
        <v>40</v>
      </c>
      <c r="H92" s="156" t="s">
        <v>46</v>
      </c>
      <c r="I92" s="156" t="s">
        <v>75</v>
      </c>
      <c r="J92" s="156" t="s">
        <v>70</v>
      </c>
      <c r="K92" s="156">
        <v>55400</v>
      </c>
    </row>
    <row r="93" spans="1:11" x14ac:dyDescent="0.35">
      <c r="A93" s="156">
        <v>73211</v>
      </c>
      <c r="B93" s="156" t="s">
        <v>66</v>
      </c>
      <c r="C93" s="156" t="s">
        <v>405</v>
      </c>
      <c r="D93" s="156" t="s">
        <v>412</v>
      </c>
      <c r="E93" s="156">
        <f>Titel!$A$3</f>
        <v>2020</v>
      </c>
      <c r="F93" s="156" t="s">
        <v>29</v>
      </c>
      <c r="G93" s="156" t="s">
        <v>40</v>
      </c>
      <c r="H93" s="156" t="s">
        <v>47</v>
      </c>
      <c r="I93" s="156" t="s">
        <v>75</v>
      </c>
      <c r="J93" s="156" t="s">
        <v>70</v>
      </c>
      <c r="K93" s="156">
        <v>111671</v>
      </c>
    </row>
    <row r="94" spans="1:11" x14ac:dyDescent="0.35">
      <c r="A94" s="156">
        <v>73211</v>
      </c>
      <c r="B94" s="156" t="s">
        <v>66</v>
      </c>
      <c r="C94" s="156" t="s">
        <v>405</v>
      </c>
      <c r="D94" s="156" t="s">
        <v>412</v>
      </c>
      <c r="E94" s="156">
        <f>Titel!$A$3</f>
        <v>2020</v>
      </c>
      <c r="F94" s="156" t="s">
        <v>29</v>
      </c>
      <c r="G94" s="156" t="s">
        <v>40</v>
      </c>
      <c r="H94" s="156" t="s">
        <v>48</v>
      </c>
      <c r="I94" s="156" t="s">
        <v>75</v>
      </c>
      <c r="J94" s="156" t="s">
        <v>70</v>
      </c>
      <c r="K94" s="156">
        <v>19069</v>
      </c>
    </row>
    <row r="95" spans="1:11" x14ac:dyDescent="0.35">
      <c r="A95" s="156">
        <v>73211</v>
      </c>
      <c r="B95" s="156" t="s">
        <v>66</v>
      </c>
      <c r="C95" s="156" t="s">
        <v>405</v>
      </c>
      <c r="D95" s="156" t="s">
        <v>412</v>
      </c>
      <c r="E95" s="156">
        <f>Titel!$A$3</f>
        <v>2020</v>
      </c>
      <c r="F95" s="156" t="s">
        <v>29</v>
      </c>
      <c r="G95" s="156" t="s">
        <v>40</v>
      </c>
      <c r="H95" s="156" t="s">
        <v>49</v>
      </c>
      <c r="I95" s="156" t="s">
        <v>75</v>
      </c>
      <c r="J95" s="156" t="s">
        <v>70</v>
      </c>
      <c r="K95" s="156">
        <v>115648</v>
      </c>
    </row>
    <row r="96" spans="1:11" x14ac:dyDescent="0.35">
      <c r="A96" s="156">
        <v>73211</v>
      </c>
      <c r="B96" s="156" t="s">
        <v>66</v>
      </c>
      <c r="C96" s="156" t="s">
        <v>405</v>
      </c>
      <c r="D96" s="156" t="s">
        <v>412</v>
      </c>
      <c r="E96" s="156">
        <f>Titel!$A$3</f>
        <v>2020</v>
      </c>
      <c r="F96" s="156" t="s">
        <v>29</v>
      </c>
      <c r="G96" s="156" t="s">
        <v>40</v>
      </c>
      <c r="H96" s="156" t="s">
        <v>50</v>
      </c>
      <c r="I96" s="156" t="s">
        <v>75</v>
      </c>
      <c r="J96" s="156" t="s">
        <v>70</v>
      </c>
      <c r="K96" s="156">
        <v>286221</v>
      </c>
    </row>
    <row r="97" spans="1:11" x14ac:dyDescent="0.35">
      <c r="A97" s="156">
        <v>73211</v>
      </c>
      <c r="B97" s="156" t="s">
        <v>66</v>
      </c>
      <c r="C97" s="156" t="s">
        <v>405</v>
      </c>
      <c r="D97" s="156" t="s">
        <v>412</v>
      </c>
      <c r="E97" s="156">
        <f>Titel!$A$3</f>
        <v>2020</v>
      </c>
      <c r="F97" s="156" t="s">
        <v>29</v>
      </c>
      <c r="G97" s="156" t="s">
        <v>40</v>
      </c>
      <c r="H97" s="156" t="s">
        <v>51</v>
      </c>
      <c r="I97" s="156" t="s">
        <v>75</v>
      </c>
      <c r="J97" s="156" t="s">
        <v>70</v>
      </c>
      <c r="K97" s="156">
        <v>55897</v>
      </c>
    </row>
    <row r="98" spans="1:11" x14ac:dyDescent="0.35">
      <c r="A98" s="156">
        <v>73211</v>
      </c>
      <c r="B98" s="156" t="s">
        <v>66</v>
      </c>
      <c r="C98" s="156" t="s">
        <v>405</v>
      </c>
      <c r="D98" s="156" t="s">
        <v>412</v>
      </c>
      <c r="E98" s="156">
        <f>Titel!$A$3</f>
        <v>2020</v>
      </c>
      <c r="F98" s="156" t="s">
        <v>29</v>
      </c>
      <c r="G98" s="156" t="s">
        <v>40</v>
      </c>
      <c r="H98" s="156" t="s">
        <v>52</v>
      </c>
      <c r="I98" s="156" t="s">
        <v>75</v>
      </c>
      <c r="J98" s="156" t="s">
        <v>70</v>
      </c>
      <c r="K98" s="156">
        <v>15132</v>
      </c>
    </row>
    <row r="99" spans="1:11" x14ac:dyDescent="0.35">
      <c r="A99" s="156">
        <v>73211</v>
      </c>
      <c r="B99" s="156" t="s">
        <v>66</v>
      </c>
      <c r="C99" s="156" t="s">
        <v>405</v>
      </c>
      <c r="D99" s="156" t="s">
        <v>412</v>
      </c>
      <c r="E99" s="156">
        <f>Titel!$A$3</f>
        <v>2020</v>
      </c>
      <c r="F99" s="156" t="s">
        <v>29</v>
      </c>
      <c r="G99" s="156" t="s">
        <v>40</v>
      </c>
      <c r="H99" s="156" t="s">
        <v>53</v>
      </c>
      <c r="I99" s="156" t="s">
        <v>75</v>
      </c>
      <c r="J99" s="156" t="s">
        <v>70</v>
      </c>
      <c r="K99" s="156">
        <v>53573</v>
      </c>
    </row>
    <row r="100" spans="1:11" x14ac:dyDescent="0.35">
      <c r="A100" s="156">
        <v>73211</v>
      </c>
      <c r="B100" s="156" t="s">
        <v>66</v>
      </c>
      <c r="C100" s="156" t="s">
        <v>405</v>
      </c>
      <c r="D100" s="156" t="s">
        <v>412</v>
      </c>
      <c r="E100" s="156">
        <f>Titel!$A$3</f>
        <v>2020</v>
      </c>
      <c r="F100" s="156" t="s">
        <v>29</v>
      </c>
      <c r="G100" s="156" t="s">
        <v>40</v>
      </c>
      <c r="H100" s="156" t="s">
        <v>54</v>
      </c>
      <c r="I100" s="156" t="s">
        <v>75</v>
      </c>
      <c r="J100" s="156" t="s">
        <v>70</v>
      </c>
      <c r="K100" s="156">
        <v>23901</v>
      </c>
    </row>
    <row r="101" spans="1:11" x14ac:dyDescent="0.35">
      <c r="A101" s="156">
        <v>73211</v>
      </c>
      <c r="B101" s="156" t="s">
        <v>66</v>
      </c>
      <c r="C101" s="156" t="s">
        <v>405</v>
      </c>
      <c r="D101" s="156" t="s">
        <v>412</v>
      </c>
      <c r="E101" s="156">
        <f>Titel!$A$3</f>
        <v>2020</v>
      </c>
      <c r="F101" s="156" t="s">
        <v>29</v>
      </c>
      <c r="G101" s="156" t="s">
        <v>40</v>
      </c>
      <c r="H101" s="156" t="s">
        <v>55</v>
      </c>
      <c r="I101" s="156" t="s">
        <v>75</v>
      </c>
      <c r="J101" s="156" t="s">
        <v>70</v>
      </c>
      <c r="K101" s="156">
        <v>45494</v>
      </c>
    </row>
    <row r="102" spans="1:11" x14ac:dyDescent="0.35">
      <c r="A102" s="156">
        <v>73211</v>
      </c>
      <c r="B102" s="156" t="s">
        <v>66</v>
      </c>
      <c r="C102" s="156" t="s">
        <v>405</v>
      </c>
      <c r="D102" s="156" t="s">
        <v>412</v>
      </c>
      <c r="E102" s="156">
        <f>Titel!$A$3</f>
        <v>2020</v>
      </c>
      <c r="F102" s="156" t="s">
        <v>29</v>
      </c>
      <c r="G102" s="156" t="s">
        <v>40</v>
      </c>
      <c r="H102" s="156" t="s">
        <v>56</v>
      </c>
      <c r="I102" s="156" t="s">
        <v>75</v>
      </c>
      <c r="J102" s="156" t="s">
        <v>70</v>
      </c>
      <c r="K102" s="156">
        <v>23868</v>
      </c>
    </row>
    <row r="103" spans="1:11" x14ac:dyDescent="0.35">
      <c r="A103" s="156">
        <v>73211</v>
      </c>
      <c r="B103" s="156" t="s">
        <v>66</v>
      </c>
      <c r="C103" s="156" t="s">
        <v>405</v>
      </c>
      <c r="D103" s="156" t="s">
        <v>412</v>
      </c>
      <c r="E103" s="156">
        <f>Titel!$A$3</f>
        <v>2020</v>
      </c>
      <c r="F103" s="156" t="s">
        <v>29</v>
      </c>
      <c r="G103" s="156" t="s">
        <v>29</v>
      </c>
      <c r="H103" s="156" t="s">
        <v>39</v>
      </c>
      <c r="I103" s="156" t="s">
        <v>75</v>
      </c>
      <c r="J103" s="156" t="s">
        <v>70</v>
      </c>
      <c r="K103" s="156">
        <v>1388653</v>
      </c>
    </row>
    <row r="104" spans="1:11" x14ac:dyDescent="0.35">
      <c r="A104" s="156">
        <v>73211</v>
      </c>
      <c r="B104" s="156" t="s">
        <v>66</v>
      </c>
      <c r="C104" s="156" t="s">
        <v>405</v>
      </c>
      <c r="D104" s="156" t="s">
        <v>412</v>
      </c>
      <c r="E104" s="156">
        <f>Titel!$A$3</f>
        <v>2020</v>
      </c>
      <c r="F104" s="156" t="s">
        <v>29</v>
      </c>
      <c r="G104" s="156" t="s">
        <v>40</v>
      </c>
      <c r="H104" s="156" t="s">
        <v>41</v>
      </c>
      <c r="I104" s="156" t="s">
        <v>108</v>
      </c>
      <c r="J104" s="156" t="s">
        <v>69</v>
      </c>
      <c r="K104" s="156">
        <v>83723789</v>
      </c>
    </row>
    <row r="105" spans="1:11" x14ac:dyDescent="0.35">
      <c r="A105" s="156">
        <v>73211</v>
      </c>
      <c r="B105" s="156" t="s">
        <v>66</v>
      </c>
      <c r="C105" s="156" t="s">
        <v>405</v>
      </c>
      <c r="D105" s="156" t="s">
        <v>412</v>
      </c>
      <c r="E105" s="156">
        <f>Titel!$A$3</f>
        <v>2020</v>
      </c>
      <c r="F105" s="156" t="s">
        <v>29</v>
      </c>
      <c r="G105" s="156" t="s">
        <v>40</v>
      </c>
      <c r="H105" s="156" t="s">
        <v>42</v>
      </c>
      <c r="I105" s="156" t="s">
        <v>108</v>
      </c>
      <c r="J105" s="156" t="s">
        <v>69</v>
      </c>
      <c r="K105" s="156">
        <v>167281508</v>
      </c>
    </row>
    <row r="106" spans="1:11" x14ac:dyDescent="0.35">
      <c r="A106" s="156">
        <v>73211</v>
      </c>
      <c r="B106" s="156" t="s">
        <v>66</v>
      </c>
      <c r="C106" s="156" t="s">
        <v>405</v>
      </c>
      <c r="D106" s="156" t="s">
        <v>412</v>
      </c>
      <c r="E106" s="156">
        <f>Titel!$A$3</f>
        <v>2020</v>
      </c>
      <c r="F106" s="156" t="s">
        <v>29</v>
      </c>
      <c r="G106" s="156" t="s">
        <v>40</v>
      </c>
      <c r="H106" s="156" t="s">
        <v>43</v>
      </c>
      <c r="I106" s="156" t="s">
        <v>108</v>
      </c>
      <c r="J106" s="156" t="s">
        <v>69</v>
      </c>
      <c r="K106" s="156">
        <v>88473404</v>
      </c>
    </row>
    <row r="107" spans="1:11" x14ac:dyDescent="0.35">
      <c r="A107" s="156">
        <v>73211</v>
      </c>
      <c r="B107" s="156" t="s">
        <v>66</v>
      </c>
      <c r="C107" s="156" t="s">
        <v>405</v>
      </c>
      <c r="D107" s="156" t="s">
        <v>412</v>
      </c>
      <c r="E107" s="156">
        <f>Titel!$A$3</f>
        <v>2020</v>
      </c>
      <c r="F107" s="156" t="s">
        <v>29</v>
      </c>
      <c r="G107" s="156" t="s">
        <v>40</v>
      </c>
      <c r="H107" s="156" t="s">
        <v>44</v>
      </c>
      <c r="I107" s="156" t="s">
        <v>108</v>
      </c>
      <c r="J107" s="156" t="s">
        <v>69</v>
      </c>
      <c r="K107" s="156">
        <v>15182763</v>
      </c>
    </row>
    <row r="108" spans="1:11" x14ac:dyDescent="0.35">
      <c r="A108" s="156">
        <v>73211</v>
      </c>
      <c r="B108" s="156" t="s">
        <v>66</v>
      </c>
      <c r="C108" s="156" t="s">
        <v>405</v>
      </c>
      <c r="D108" s="156" t="s">
        <v>412</v>
      </c>
      <c r="E108" s="156">
        <f>Titel!$A$3</f>
        <v>2020</v>
      </c>
      <c r="F108" s="156" t="s">
        <v>29</v>
      </c>
      <c r="G108" s="156" t="s">
        <v>40</v>
      </c>
      <c r="H108" s="156" t="s">
        <v>45</v>
      </c>
      <c r="I108" s="156" t="s">
        <v>108</v>
      </c>
      <c r="J108" s="156" t="s">
        <v>69</v>
      </c>
      <c r="K108" s="156">
        <v>7198794</v>
      </c>
    </row>
    <row r="109" spans="1:11" x14ac:dyDescent="0.35">
      <c r="A109" s="156">
        <v>73211</v>
      </c>
      <c r="B109" s="156" t="s">
        <v>66</v>
      </c>
      <c r="C109" s="156" t="s">
        <v>405</v>
      </c>
      <c r="D109" s="156" t="s">
        <v>412</v>
      </c>
      <c r="E109" s="156">
        <f>Titel!$A$3</f>
        <v>2020</v>
      </c>
      <c r="F109" s="156" t="s">
        <v>29</v>
      </c>
      <c r="G109" s="156" t="s">
        <v>40</v>
      </c>
      <c r="H109" s="156" t="s">
        <v>46</v>
      </c>
      <c r="I109" s="156" t="s">
        <v>108</v>
      </c>
      <c r="J109" s="156" t="s">
        <v>69</v>
      </c>
      <c r="K109" s="156">
        <v>30772067</v>
      </c>
    </row>
    <row r="110" spans="1:11" x14ac:dyDescent="0.35">
      <c r="A110" s="156">
        <v>73211</v>
      </c>
      <c r="B110" s="156" t="s">
        <v>66</v>
      </c>
      <c r="C110" s="156" t="s">
        <v>405</v>
      </c>
      <c r="D110" s="156" t="s">
        <v>412</v>
      </c>
      <c r="E110" s="156">
        <f>Titel!$A$3</f>
        <v>2020</v>
      </c>
      <c r="F110" s="156" t="s">
        <v>29</v>
      </c>
      <c r="G110" s="156" t="s">
        <v>40</v>
      </c>
      <c r="H110" s="156" t="s">
        <v>47</v>
      </c>
      <c r="I110" s="156" t="s">
        <v>108</v>
      </c>
      <c r="J110" s="156" t="s">
        <v>69</v>
      </c>
      <c r="K110" s="156">
        <v>95172002</v>
      </c>
    </row>
    <row r="111" spans="1:11" x14ac:dyDescent="0.35">
      <c r="A111" s="156">
        <v>73211</v>
      </c>
      <c r="B111" s="156" t="s">
        <v>66</v>
      </c>
      <c r="C111" s="156" t="s">
        <v>405</v>
      </c>
      <c r="D111" s="156" t="s">
        <v>412</v>
      </c>
      <c r="E111" s="156">
        <f>Titel!$A$3</f>
        <v>2020</v>
      </c>
      <c r="F111" s="156" t="s">
        <v>29</v>
      </c>
      <c r="G111" s="156" t="s">
        <v>40</v>
      </c>
      <c r="H111" s="156" t="s">
        <v>48</v>
      </c>
      <c r="I111" s="156" t="s">
        <v>108</v>
      </c>
      <c r="J111" s="156" t="s">
        <v>69</v>
      </c>
      <c r="K111" s="156">
        <v>12039318</v>
      </c>
    </row>
    <row r="112" spans="1:11" x14ac:dyDescent="0.35">
      <c r="A112" s="156">
        <v>73211</v>
      </c>
      <c r="B112" s="156" t="s">
        <v>66</v>
      </c>
      <c r="C112" s="156" t="s">
        <v>405</v>
      </c>
      <c r="D112" s="156" t="s">
        <v>412</v>
      </c>
      <c r="E112" s="156">
        <f>Titel!$A$3</f>
        <v>2020</v>
      </c>
      <c r="F112" s="156" t="s">
        <v>29</v>
      </c>
      <c r="G112" s="156" t="s">
        <v>40</v>
      </c>
      <c r="H112" s="156" t="s">
        <v>49</v>
      </c>
      <c r="I112" s="156" t="s">
        <v>108</v>
      </c>
      <c r="J112" s="156" t="s">
        <v>69</v>
      </c>
      <c r="K112" s="156">
        <v>49653836</v>
      </c>
    </row>
    <row r="113" spans="1:11" x14ac:dyDescent="0.35">
      <c r="A113" s="156">
        <v>73211</v>
      </c>
      <c r="B113" s="156" t="s">
        <v>66</v>
      </c>
      <c r="C113" s="156" t="s">
        <v>405</v>
      </c>
      <c r="D113" s="156" t="s">
        <v>412</v>
      </c>
      <c r="E113" s="156">
        <f>Titel!$A$3</f>
        <v>2020</v>
      </c>
      <c r="F113" s="156" t="s">
        <v>29</v>
      </c>
      <c r="G113" s="156" t="s">
        <v>40</v>
      </c>
      <c r="H113" s="156" t="s">
        <v>50</v>
      </c>
      <c r="I113" s="156" t="s">
        <v>108</v>
      </c>
      <c r="J113" s="156" t="s">
        <v>69</v>
      </c>
      <c r="K113" s="156">
        <v>156005745</v>
      </c>
    </row>
    <row r="114" spans="1:11" x14ac:dyDescent="0.35">
      <c r="A114" s="156">
        <v>73211</v>
      </c>
      <c r="B114" s="156" t="s">
        <v>66</v>
      </c>
      <c r="C114" s="156" t="s">
        <v>405</v>
      </c>
      <c r="D114" s="156" t="s">
        <v>412</v>
      </c>
      <c r="E114" s="156">
        <f>Titel!$A$3</f>
        <v>2020</v>
      </c>
      <c r="F114" s="156" t="s">
        <v>29</v>
      </c>
      <c r="G114" s="156" t="s">
        <v>40</v>
      </c>
      <c r="H114" s="156" t="s">
        <v>51</v>
      </c>
      <c r="I114" s="156" t="s">
        <v>108</v>
      </c>
      <c r="J114" s="156" t="s">
        <v>69</v>
      </c>
      <c r="K114" s="156">
        <v>13306675</v>
      </c>
    </row>
    <row r="115" spans="1:11" x14ac:dyDescent="0.35">
      <c r="A115" s="156">
        <v>73211</v>
      </c>
      <c r="B115" s="156" t="s">
        <v>66</v>
      </c>
      <c r="C115" s="156" t="s">
        <v>405</v>
      </c>
      <c r="D115" s="156" t="s">
        <v>412</v>
      </c>
      <c r="E115" s="156">
        <f>Titel!$A$3</f>
        <v>2020</v>
      </c>
      <c r="F115" s="156" t="s">
        <v>29</v>
      </c>
      <c r="G115" s="156" t="s">
        <v>40</v>
      </c>
      <c r="H115" s="156" t="s">
        <v>52</v>
      </c>
      <c r="I115" s="156" t="s">
        <v>108</v>
      </c>
      <c r="J115" s="156" t="s">
        <v>69</v>
      </c>
      <c r="K115" s="156">
        <v>5253536</v>
      </c>
    </row>
    <row r="116" spans="1:11" x14ac:dyDescent="0.35">
      <c r="A116" s="156">
        <v>73211</v>
      </c>
      <c r="B116" s="156" t="s">
        <v>66</v>
      </c>
      <c r="C116" s="156" t="s">
        <v>405</v>
      </c>
      <c r="D116" s="156" t="s">
        <v>412</v>
      </c>
      <c r="E116" s="156">
        <f>Titel!$A$3</f>
        <v>2020</v>
      </c>
      <c r="F116" s="156" t="s">
        <v>29</v>
      </c>
      <c r="G116" s="156" t="s">
        <v>40</v>
      </c>
      <c r="H116" s="156" t="s">
        <v>53</v>
      </c>
      <c r="I116" s="156" t="s">
        <v>108</v>
      </c>
      <c r="J116" s="156" t="s">
        <v>69</v>
      </c>
      <c r="K116" s="156">
        <v>35171534</v>
      </c>
    </row>
    <row r="117" spans="1:11" x14ac:dyDescent="0.35">
      <c r="A117" s="156">
        <v>73211</v>
      </c>
      <c r="B117" s="156" t="s">
        <v>66</v>
      </c>
      <c r="C117" s="156" t="s">
        <v>405</v>
      </c>
      <c r="D117" s="156" t="s">
        <v>412</v>
      </c>
      <c r="E117" s="156">
        <f>Titel!$A$3</f>
        <v>2020</v>
      </c>
      <c r="F117" s="156" t="s">
        <v>29</v>
      </c>
      <c r="G117" s="156" t="s">
        <v>40</v>
      </c>
      <c r="H117" s="156" t="s">
        <v>54</v>
      </c>
      <c r="I117" s="156" t="s">
        <v>108</v>
      </c>
      <c r="J117" s="156" t="s">
        <v>69</v>
      </c>
      <c r="K117" s="156">
        <v>18061874</v>
      </c>
    </row>
    <row r="118" spans="1:11" x14ac:dyDescent="0.35">
      <c r="A118" s="156">
        <v>73211</v>
      </c>
      <c r="B118" s="156" t="s">
        <v>66</v>
      </c>
      <c r="C118" s="156" t="s">
        <v>405</v>
      </c>
      <c r="D118" s="156" t="s">
        <v>412</v>
      </c>
      <c r="E118" s="156">
        <f>Titel!$A$3</f>
        <v>2020</v>
      </c>
      <c r="F118" s="156" t="s">
        <v>29</v>
      </c>
      <c r="G118" s="156" t="s">
        <v>40</v>
      </c>
      <c r="H118" s="156" t="s">
        <v>55</v>
      </c>
      <c r="I118" s="156" t="s">
        <v>108</v>
      </c>
      <c r="J118" s="156" t="s">
        <v>69</v>
      </c>
      <c r="K118" s="156">
        <v>11415971</v>
      </c>
    </row>
    <row r="119" spans="1:11" x14ac:dyDescent="0.35">
      <c r="A119" s="156">
        <v>73211</v>
      </c>
      <c r="B119" s="156" t="s">
        <v>66</v>
      </c>
      <c r="C119" s="156" t="s">
        <v>405</v>
      </c>
      <c r="D119" s="156" t="s">
        <v>412</v>
      </c>
      <c r="E119" s="156">
        <f>Titel!$A$3</f>
        <v>2020</v>
      </c>
      <c r="F119" s="156" t="s">
        <v>29</v>
      </c>
      <c r="G119" s="156" t="s">
        <v>40</v>
      </c>
      <c r="H119" s="156" t="s">
        <v>56</v>
      </c>
      <c r="I119" s="156" t="s">
        <v>108</v>
      </c>
      <c r="J119" s="156" t="s">
        <v>69</v>
      </c>
      <c r="K119" s="156">
        <v>11170599</v>
      </c>
    </row>
    <row r="120" spans="1:11" x14ac:dyDescent="0.35">
      <c r="A120" s="156">
        <v>73211</v>
      </c>
      <c r="B120" s="156" t="s">
        <v>66</v>
      </c>
      <c r="C120" s="156" t="s">
        <v>405</v>
      </c>
      <c r="D120" s="156" t="s">
        <v>412</v>
      </c>
      <c r="E120" s="156">
        <f>Titel!$A$3</f>
        <v>2020</v>
      </c>
      <c r="F120" s="156" t="s">
        <v>29</v>
      </c>
      <c r="G120" s="156" t="s">
        <v>29</v>
      </c>
      <c r="H120" s="156" t="s">
        <v>39</v>
      </c>
      <c r="I120" s="156" t="s">
        <v>108</v>
      </c>
      <c r="J120" s="156" t="s">
        <v>69</v>
      </c>
      <c r="K120" s="156">
        <v>799883415</v>
      </c>
    </row>
    <row r="121" spans="1:11" x14ac:dyDescent="0.35">
      <c r="A121" s="156">
        <v>73211</v>
      </c>
      <c r="B121" s="156" t="s">
        <v>66</v>
      </c>
      <c r="C121" s="156" t="s">
        <v>405</v>
      </c>
      <c r="D121" s="156" t="s">
        <v>412</v>
      </c>
      <c r="E121" s="156">
        <f>Titel!$A$3</f>
        <v>2020</v>
      </c>
      <c r="F121" s="156" t="s">
        <v>29</v>
      </c>
      <c r="G121" s="156" t="s">
        <v>40</v>
      </c>
      <c r="H121" s="156" t="s">
        <v>41</v>
      </c>
      <c r="I121" s="156" t="s">
        <v>108</v>
      </c>
      <c r="J121" s="156" t="s">
        <v>70</v>
      </c>
      <c r="K121" s="156">
        <v>81049</v>
      </c>
    </row>
    <row r="122" spans="1:11" x14ac:dyDescent="0.35">
      <c r="A122" s="156">
        <v>73211</v>
      </c>
      <c r="B122" s="156" t="s">
        <v>66</v>
      </c>
      <c r="C122" s="156" t="s">
        <v>405</v>
      </c>
      <c r="D122" s="156" t="s">
        <v>412</v>
      </c>
      <c r="E122" s="156">
        <f>Titel!$A$3</f>
        <v>2020</v>
      </c>
      <c r="F122" s="156" t="s">
        <v>29</v>
      </c>
      <c r="G122" s="156" t="s">
        <v>40</v>
      </c>
      <c r="H122" s="156" t="s">
        <v>42</v>
      </c>
      <c r="I122" s="156" t="s">
        <v>108</v>
      </c>
      <c r="J122" s="156" t="s">
        <v>70</v>
      </c>
      <c r="K122" s="156">
        <v>122596</v>
      </c>
    </row>
    <row r="123" spans="1:11" x14ac:dyDescent="0.35">
      <c r="A123" s="156">
        <v>73211</v>
      </c>
      <c r="B123" s="156" t="s">
        <v>66</v>
      </c>
      <c r="C123" s="156" t="s">
        <v>405</v>
      </c>
      <c r="D123" s="156" t="s">
        <v>412</v>
      </c>
      <c r="E123" s="156">
        <f>Titel!$A$3</f>
        <v>2020</v>
      </c>
      <c r="F123" s="156" t="s">
        <v>29</v>
      </c>
      <c r="G123" s="156" t="s">
        <v>40</v>
      </c>
      <c r="H123" s="156" t="s">
        <v>43</v>
      </c>
      <c r="I123" s="156" t="s">
        <v>108</v>
      </c>
      <c r="J123" s="156" t="s">
        <v>70</v>
      </c>
      <c r="K123" s="156">
        <v>57034</v>
      </c>
    </row>
    <row r="124" spans="1:11" x14ac:dyDescent="0.35">
      <c r="A124" s="156">
        <v>73211</v>
      </c>
      <c r="B124" s="156" t="s">
        <v>66</v>
      </c>
      <c r="C124" s="156" t="s">
        <v>405</v>
      </c>
      <c r="D124" s="156" t="s">
        <v>412</v>
      </c>
      <c r="E124" s="156">
        <f>Titel!$A$3</f>
        <v>2020</v>
      </c>
      <c r="F124" s="156" t="s">
        <v>29</v>
      </c>
      <c r="G124" s="156" t="s">
        <v>40</v>
      </c>
      <c r="H124" s="156" t="s">
        <v>44</v>
      </c>
      <c r="I124" s="156" t="s">
        <v>108</v>
      </c>
      <c r="J124" s="156" t="s">
        <v>70</v>
      </c>
      <c r="K124" s="156">
        <v>17234</v>
      </c>
    </row>
    <row r="125" spans="1:11" x14ac:dyDescent="0.35">
      <c r="A125" s="156">
        <v>73211</v>
      </c>
      <c r="B125" s="156" t="s">
        <v>66</v>
      </c>
      <c r="C125" s="156" t="s">
        <v>405</v>
      </c>
      <c r="D125" s="156" t="s">
        <v>412</v>
      </c>
      <c r="E125" s="156">
        <f>Titel!$A$3</f>
        <v>2020</v>
      </c>
      <c r="F125" s="156" t="s">
        <v>29</v>
      </c>
      <c r="G125" s="156" t="s">
        <v>40</v>
      </c>
      <c r="H125" s="156" t="s">
        <v>45</v>
      </c>
      <c r="I125" s="156" t="s">
        <v>108</v>
      </c>
      <c r="J125" s="156" t="s">
        <v>70</v>
      </c>
      <c r="K125" s="156">
        <v>6095</v>
      </c>
    </row>
    <row r="126" spans="1:11" x14ac:dyDescent="0.35">
      <c r="A126" s="156">
        <v>73211</v>
      </c>
      <c r="B126" s="156" t="s">
        <v>66</v>
      </c>
      <c r="C126" s="156" t="s">
        <v>405</v>
      </c>
      <c r="D126" s="156" t="s">
        <v>412</v>
      </c>
      <c r="E126" s="156">
        <f>Titel!$A$3</f>
        <v>2020</v>
      </c>
      <c r="F126" s="156" t="s">
        <v>29</v>
      </c>
      <c r="G126" s="156" t="s">
        <v>40</v>
      </c>
      <c r="H126" s="156" t="s">
        <v>46</v>
      </c>
      <c r="I126" s="156" t="s">
        <v>108</v>
      </c>
      <c r="J126" s="156" t="s">
        <v>70</v>
      </c>
      <c r="K126" s="156">
        <v>29329</v>
      </c>
    </row>
    <row r="127" spans="1:11" x14ac:dyDescent="0.35">
      <c r="A127" s="156">
        <v>73211</v>
      </c>
      <c r="B127" s="156" t="s">
        <v>66</v>
      </c>
      <c r="C127" s="156" t="s">
        <v>405</v>
      </c>
      <c r="D127" s="156" t="s">
        <v>412</v>
      </c>
      <c r="E127" s="156">
        <f>Titel!$A$3</f>
        <v>2020</v>
      </c>
      <c r="F127" s="156" t="s">
        <v>29</v>
      </c>
      <c r="G127" s="156" t="s">
        <v>40</v>
      </c>
      <c r="H127" s="156" t="s">
        <v>47</v>
      </c>
      <c r="I127" s="156" t="s">
        <v>108</v>
      </c>
      <c r="J127" s="156" t="s">
        <v>70</v>
      </c>
      <c r="K127" s="156">
        <v>56318</v>
      </c>
    </row>
    <row r="128" spans="1:11" x14ac:dyDescent="0.35">
      <c r="A128" s="156">
        <v>73211</v>
      </c>
      <c r="B128" s="156" t="s">
        <v>66</v>
      </c>
      <c r="C128" s="156" t="s">
        <v>405</v>
      </c>
      <c r="D128" s="156" t="s">
        <v>412</v>
      </c>
      <c r="E128" s="156">
        <f>Titel!$A$3</f>
        <v>2020</v>
      </c>
      <c r="F128" s="156" t="s">
        <v>29</v>
      </c>
      <c r="G128" s="156" t="s">
        <v>40</v>
      </c>
      <c r="H128" s="156" t="s">
        <v>48</v>
      </c>
      <c r="I128" s="156" t="s">
        <v>108</v>
      </c>
      <c r="J128" s="156" t="s">
        <v>70</v>
      </c>
      <c r="K128" s="156">
        <v>8478</v>
      </c>
    </row>
    <row r="129" spans="1:11" x14ac:dyDescent="0.35">
      <c r="A129" s="156">
        <v>73211</v>
      </c>
      <c r="B129" s="156" t="s">
        <v>66</v>
      </c>
      <c r="C129" s="156" t="s">
        <v>405</v>
      </c>
      <c r="D129" s="156" t="s">
        <v>412</v>
      </c>
      <c r="E129" s="156">
        <f>Titel!$A$3</f>
        <v>2020</v>
      </c>
      <c r="F129" s="156" t="s">
        <v>29</v>
      </c>
      <c r="G129" s="156" t="s">
        <v>40</v>
      </c>
      <c r="H129" s="156" t="s">
        <v>49</v>
      </c>
      <c r="I129" s="156" t="s">
        <v>108</v>
      </c>
      <c r="J129" s="156" t="s">
        <v>70</v>
      </c>
      <c r="K129" s="156">
        <v>49750</v>
      </c>
    </row>
    <row r="130" spans="1:11" x14ac:dyDescent="0.35">
      <c r="A130" s="156">
        <v>73211</v>
      </c>
      <c r="B130" s="156" t="s">
        <v>66</v>
      </c>
      <c r="C130" s="156" t="s">
        <v>405</v>
      </c>
      <c r="D130" s="156" t="s">
        <v>412</v>
      </c>
      <c r="E130" s="156">
        <f>Titel!$A$3</f>
        <v>2020</v>
      </c>
      <c r="F130" s="156" t="s">
        <v>29</v>
      </c>
      <c r="G130" s="156" t="s">
        <v>40</v>
      </c>
      <c r="H130" s="156" t="s">
        <v>50</v>
      </c>
      <c r="I130" s="156" t="s">
        <v>108</v>
      </c>
      <c r="J130" s="156" t="s">
        <v>70</v>
      </c>
      <c r="K130" s="156">
        <v>130129</v>
      </c>
    </row>
    <row r="131" spans="1:11" x14ac:dyDescent="0.35">
      <c r="A131" s="156">
        <v>73211</v>
      </c>
      <c r="B131" s="156" t="s">
        <v>66</v>
      </c>
      <c r="C131" s="156" t="s">
        <v>405</v>
      </c>
      <c r="D131" s="156" t="s">
        <v>412</v>
      </c>
      <c r="E131" s="156">
        <f>Titel!$A$3</f>
        <v>2020</v>
      </c>
      <c r="F131" s="156" t="s">
        <v>29</v>
      </c>
      <c r="G131" s="156" t="s">
        <v>40</v>
      </c>
      <c r="H131" s="156" t="s">
        <v>51</v>
      </c>
      <c r="I131" s="156" t="s">
        <v>108</v>
      </c>
      <c r="J131" s="156" t="s">
        <v>70</v>
      </c>
      <c r="K131" s="156">
        <v>25977</v>
      </c>
    </row>
    <row r="132" spans="1:11" x14ac:dyDescent="0.35">
      <c r="A132" s="156">
        <v>73211</v>
      </c>
      <c r="B132" s="156" t="s">
        <v>66</v>
      </c>
      <c r="C132" s="156" t="s">
        <v>405</v>
      </c>
      <c r="D132" s="156" t="s">
        <v>412</v>
      </c>
      <c r="E132" s="156">
        <f>Titel!$A$3</f>
        <v>2020</v>
      </c>
      <c r="F132" s="156" t="s">
        <v>29</v>
      </c>
      <c r="G132" s="156" t="s">
        <v>40</v>
      </c>
      <c r="H132" s="156" t="s">
        <v>52</v>
      </c>
      <c r="I132" s="156" t="s">
        <v>108</v>
      </c>
      <c r="J132" s="156" t="s">
        <v>70</v>
      </c>
      <c r="K132" s="156">
        <v>7296</v>
      </c>
    </row>
    <row r="133" spans="1:11" x14ac:dyDescent="0.35">
      <c r="A133" s="156">
        <v>73211</v>
      </c>
      <c r="B133" s="156" t="s">
        <v>66</v>
      </c>
      <c r="C133" s="156" t="s">
        <v>405</v>
      </c>
      <c r="D133" s="156" t="s">
        <v>412</v>
      </c>
      <c r="E133" s="156">
        <f>Titel!$A$3</f>
        <v>2020</v>
      </c>
      <c r="F133" s="156" t="s">
        <v>29</v>
      </c>
      <c r="G133" s="156" t="s">
        <v>40</v>
      </c>
      <c r="H133" s="156" t="s">
        <v>53</v>
      </c>
      <c r="I133" s="156" t="s">
        <v>108</v>
      </c>
      <c r="J133" s="156" t="s">
        <v>70</v>
      </c>
      <c r="K133" s="156">
        <v>25535</v>
      </c>
    </row>
    <row r="134" spans="1:11" x14ac:dyDescent="0.35">
      <c r="A134" s="156">
        <v>73211</v>
      </c>
      <c r="B134" s="156" t="s">
        <v>66</v>
      </c>
      <c r="C134" s="156" t="s">
        <v>405</v>
      </c>
      <c r="D134" s="156" t="s">
        <v>412</v>
      </c>
      <c r="E134" s="156">
        <f>Titel!$A$3</f>
        <v>2020</v>
      </c>
      <c r="F134" s="156" t="s">
        <v>29</v>
      </c>
      <c r="G134" s="156" t="s">
        <v>40</v>
      </c>
      <c r="H134" s="156" t="s">
        <v>54</v>
      </c>
      <c r="I134" s="156" t="s">
        <v>108</v>
      </c>
      <c r="J134" s="156" t="s">
        <v>70</v>
      </c>
      <c r="K134" s="156">
        <v>10919</v>
      </c>
    </row>
    <row r="135" spans="1:11" x14ac:dyDescent="0.35">
      <c r="A135" s="156">
        <v>73211</v>
      </c>
      <c r="B135" s="156" t="s">
        <v>66</v>
      </c>
      <c r="C135" s="156" t="s">
        <v>405</v>
      </c>
      <c r="D135" s="156" t="s">
        <v>412</v>
      </c>
      <c r="E135" s="156">
        <f>Titel!$A$3</f>
        <v>2020</v>
      </c>
      <c r="F135" s="156" t="s">
        <v>29</v>
      </c>
      <c r="G135" s="156" t="s">
        <v>40</v>
      </c>
      <c r="H135" s="156" t="s">
        <v>55</v>
      </c>
      <c r="I135" s="156" t="s">
        <v>108</v>
      </c>
      <c r="J135" s="156" t="s">
        <v>70</v>
      </c>
      <c r="K135" s="156">
        <v>20298</v>
      </c>
    </row>
    <row r="136" spans="1:11" x14ac:dyDescent="0.35">
      <c r="A136" s="156">
        <v>73211</v>
      </c>
      <c r="B136" s="156" t="s">
        <v>66</v>
      </c>
      <c r="C136" s="156" t="s">
        <v>405</v>
      </c>
      <c r="D136" s="156" t="s">
        <v>412</v>
      </c>
      <c r="E136" s="156">
        <f>Titel!$A$3</f>
        <v>2020</v>
      </c>
      <c r="F136" s="156" t="s">
        <v>29</v>
      </c>
      <c r="G136" s="156" t="s">
        <v>40</v>
      </c>
      <c r="H136" s="156" t="s">
        <v>56</v>
      </c>
      <c r="I136" s="156" t="s">
        <v>108</v>
      </c>
      <c r="J136" s="156" t="s">
        <v>70</v>
      </c>
      <c r="K136" s="156">
        <v>11169</v>
      </c>
    </row>
    <row r="137" spans="1:11" x14ac:dyDescent="0.35">
      <c r="A137" s="156">
        <v>73211</v>
      </c>
      <c r="B137" s="156" t="s">
        <v>66</v>
      </c>
      <c r="C137" s="156" t="s">
        <v>405</v>
      </c>
      <c r="D137" s="156" t="s">
        <v>412</v>
      </c>
      <c r="E137" s="156">
        <f>Titel!$A$3</f>
        <v>2020</v>
      </c>
      <c r="F137" s="156" t="s">
        <v>29</v>
      </c>
      <c r="G137" s="156" t="s">
        <v>29</v>
      </c>
      <c r="H137" s="156" t="s">
        <v>39</v>
      </c>
      <c r="I137" s="156" t="s">
        <v>108</v>
      </c>
      <c r="J137" s="156" t="s">
        <v>70</v>
      </c>
      <c r="K137" s="156">
        <v>659206</v>
      </c>
    </row>
    <row r="138" spans="1:11" x14ac:dyDescent="0.35">
      <c r="A138" s="156">
        <v>73211</v>
      </c>
      <c r="B138" s="156" t="s">
        <v>66</v>
      </c>
      <c r="C138" s="156" t="s">
        <v>405</v>
      </c>
      <c r="D138" s="156" t="s">
        <v>412</v>
      </c>
      <c r="E138" s="156">
        <f>Titel!$A$3</f>
        <v>2020</v>
      </c>
      <c r="F138" s="156" t="s">
        <v>29</v>
      </c>
      <c r="G138" s="156" t="s">
        <v>40</v>
      </c>
      <c r="H138" s="156" t="s">
        <v>41</v>
      </c>
      <c r="I138" s="156" t="s">
        <v>491</v>
      </c>
      <c r="J138" s="156" t="s">
        <v>69</v>
      </c>
      <c r="K138" s="156">
        <v>-12982884</v>
      </c>
    </row>
    <row r="139" spans="1:11" x14ac:dyDescent="0.35">
      <c r="A139" s="156">
        <v>73211</v>
      </c>
      <c r="B139" s="156" t="s">
        <v>66</v>
      </c>
      <c r="C139" s="156" t="s">
        <v>405</v>
      </c>
      <c r="D139" s="156" t="s">
        <v>412</v>
      </c>
      <c r="E139" s="156">
        <f>Titel!$A$3</f>
        <v>2020</v>
      </c>
      <c r="F139" s="156" t="s">
        <v>29</v>
      </c>
      <c r="G139" s="156" t="s">
        <v>40</v>
      </c>
      <c r="H139" s="156" t="s">
        <v>42</v>
      </c>
      <c r="I139" s="156" t="s">
        <v>491</v>
      </c>
      <c r="J139" s="156" t="s">
        <v>69</v>
      </c>
      <c r="K139" s="156">
        <v>-19626234</v>
      </c>
    </row>
    <row r="140" spans="1:11" x14ac:dyDescent="0.35">
      <c r="A140" s="156">
        <v>73211</v>
      </c>
      <c r="B140" s="156" t="s">
        <v>66</v>
      </c>
      <c r="C140" s="156" t="s">
        <v>405</v>
      </c>
      <c r="D140" s="156" t="s">
        <v>412</v>
      </c>
      <c r="E140" s="156">
        <f>Titel!$A$3</f>
        <v>2020</v>
      </c>
      <c r="F140" s="156" t="s">
        <v>29</v>
      </c>
      <c r="G140" s="156" t="s">
        <v>40</v>
      </c>
      <c r="H140" s="156" t="s">
        <v>43</v>
      </c>
      <c r="I140" s="156" t="s">
        <v>491</v>
      </c>
      <c r="J140" s="156" t="s">
        <v>69</v>
      </c>
      <c r="K140" s="156">
        <v>-13398490</v>
      </c>
    </row>
    <row r="141" spans="1:11" x14ac:dyDescent="0.35">
      <c r="A141" s="156">
        <v>73211</v>
      </c>
      <c r="B141" s="156" t="s">
        <v>66</v>
      </c>
      <c r="C141" s="156" t="s">
        <v>405</v>
      </c>
      <c r="D141" s="156" t="s">
        <v>412</v>
      </c>
      <c r="E141" s="156">
        <f>Titel!$A$3</f>
        <v>2020</v>
      </c>
      <c r="F141" s="156" t="s">
        <v>29</v>
      </c>
      <c r="G141" s="156" t="s">
        <v>40</v>
      </c>
      <c r="H141" s="156" t="s">
        <v>44</v>
      </c>
      <c r="I141" s="156" t="s">
        <v>491</v>
      </c>
      <c r="J141" s="156" t="s">
        <v>69</v>
      </c>
      <c r="K141" s="156">
        <v>-1456111</v>
      </c>
    </row>
    <row r="142" spans="1:11" x14ac:dyDescent="0.35">
      <c r="A142" s="156">
        <v>73211</v>
      </c>
      <c r="B142" s="156" t="s">
        <v>66</v>
      </c>
      <c r="C142" s="156" t="s">
        <v>405</v>
      </c>
      <c r="D142" s="156" t="s">
        <v>412</v>
      </c>
      <c r="E142" s="156">
        <f>Titel!$A$3</f>
        <v>2020</v>
      </c>
      <c r="F142" s="156" t="s">
        <v>29</v>
      </c>
      <c r="G142" s="156" t="s">
        <v>40</v>
      </c>
      <c r="H142" s="156" t="s">
        <v>45</v>
      </c>
      <c r="I142" s="156" t="s">
        <v>491</v>
      </c>
      <c r="J142" s="156" t="s">
        <v>69</v>
      </c>
      <c r="K142" s="156">
        <v>-778248</v>
      </c>
    </row>
    <row r="143" spans="1:11" x14ac:dyDescent="0.35">
      <c r="A143" s="156">
        <v>73211</v>
      </c>
      <c r="B143" s="156" t="s">
        <v>66</v>
      </c>
      <c r="C143" s="156" t="s">
        <v>405</v>
      </c>
      <c r="D143" s="156" t="s">
        <v>412</v>
      </c>
      <c r="E143" s="156">
        <f>Titel!$A$3</f>
        <v>2020</v>
      </c>
      <c r="F143" s="156" t="s">
        <v>29</v>
      </c>
      <c r="G143" s="156" t="s">
        <v>40</v>
      </c>
      <c r="H143" s="156" t="s">
        <v>46</v>
      </c>
      <c r="I143" s="156" t="s">
        <v>491</v>
      </c>
      <c r="J143" s="156" t="s">
        <v>69</v>
      </c>
      <c r="K143" s="156">
        <v>-5798535</v>
      </c>
    </row>
    <row r="144" spans="1:11" x14ac:dyDescent="0.35">
      <c r="A144" s="156">
        <v>73211</v>
      </c>
      <c r="B144" s="156" t="s">
        <v>66</v>
      </c>
      <c r="C144" s="156" t="s">
        <v>405</v>
      </c>
      <c r="D144" s="156" t="s">
        <v>412</v>
      </c>
      <c r="E144" s="156">
        <f>Titel!$A$3</f>
        <v>2020</v>
      </c>
      <c r="F144" s="156" t="s">
        <v>29</v>
      </c>
      <c r="G144" s="156" t="s">
        <v>40</v>
      </c>
      <c r="H144" s="156" t="s">
        <v>47</v>
      </c>
      <c r="I144" s="156" t="s">
        <v>491</v>
      </c>
      <c r="J144" s="156" t="s">
        <v>69</v>
      </c>
      <c r="K144" s="156">
        <v>-23520691</v>
      </c>
    </row>
    <row r="145" spans="1:11" x14ac:dyDescent="0.35">
      <c r="A145" s="156">
        <v>73211</v>
      </c>
      <c r="B145" s="156" t="s">
        <v>66</v>
      </c>
      <c r="C145" s="156" t="s">
        <v>405</v>
      </c>
      <c r="D145" s="156" t="s">
        <v>412</v>
      </c>
      <c r="E145" s="156">
        <f>Titel!$A$3</f>
        <v>2020</v>
      </c>
      <c r="F145" s="156" t="s">
        <v>29</v>
      </c>
      <c r="G145" s="156" t="s">
        <v>40</v>
      </c>
      <c r="H145" s="156" t="s">
        <v>48</v>
      </c>
      <c r="I145" s="156" t="s">
        <v>491</v>
      </c>
      <c r="J145" s="156" t="s">
        <v>69</v>
      </c>
      <c r="K145" s="156">
        <v>-834369</v>
      </c>
    </row>
    <row r="146" spans="1:11" x14ac:dyDescent="0.35">
      <c r="A146" s="156">
        <v>73211</v>
      </c>
      <c r="B146" s="156" t="s">
        <v>66</v>
      </c>
      <c r="C146" s="156" t="s">
        <v>405</v>
      </c>
      <c r="D146" s="156" t="s">
        <v>412</v>
      </c>
      <c r="E146" s="156">
        <f>Titel!$A$3</f>
        <v>2020</v>
      </c>
      <c r="F146" s="156" t="s">
        <v>29</v>
      </c>
      <c r="G146" s="156" t="s">
        <v>40</v>
      </c>
      <c r="H146" s="156" t="s">
        <v>49</v>
      </c>
      <c r="I146" s="156" t="s">
        <v>491</v>
      </c>
      <c r="J146" s="156" t="s">
        <v>69</v>
      </c>
      <c r="K146" s="156">
        <v>-8454658</v>
      </c>
    </row>
    <row r="147" spans="1:11" x14ac:dyDescent="0.35">
      <c r="A147" s="156">
        <v>73211</v>
      </c>
      <c r="B147" s="156" t="s">
        <v>66</v>
      </c>
      <c r="C147" s="156" t="s">
        <v>405</v>
      </c>
      <c r="D147" s="156" t="s">
        <v>412</v>
      </c>
      <c r="E147" s="156">
        <f>Titel!$A$3</f>
        <v>2020</v>
      </c>
      <c r="F147" s="156" t="s">
        <v>29</v>
      </c>
      <c r="G147" s="156" t="s">
        <v>40</v>
      </c>
      <c r="H147" s="156" t="s">
        <v>50</v>
      </c>
      <c r="I147" s="156" t="s">
        <v>491</v>
      </c>
      <c r="J147" s="156" t="s">
        <v>69</v>
      </c>
      <c r="K147" s="156">
        <v>-19487886</v>
      </c>
    </row>
    <row r="148" spans="1:11" x14ac:dyDescent="0.35">
      <c r="A148" s="156">
        <v>73211</v>
      </c>
      <c r="B148" s="156" t="s">
        <v>66</v>
      </c>
      <c r="C148" s="156" t="s">
        <v>405</v>
      </c>
      <c r="D148" s="156" t="s">
        <v>412</v>
      </c>
      <c r="E148" s="156">
        <f>Titel!$A$3</f>
        <v>2020</v>
      </c>
      <c r="F148" s="156" t="s">
        <v>29</v>
      </c>
      <c r="G148" s="156" t="s">
        <v>40</v>
      </c>
      <c r="H148" s="156" t="s">
        <v>51</v>
      </c>
      <c r="I148" s="156" t="s">
        <v>491</v>
      </c>
      <c r="J148" s="156" t="s">
        <v>69</v>
      </c>
      <c r="K148" s="156">
        <v>-2618362</v>
      </c>
    </row>
    <row r="149" spans="1:11" x14ac:dyDescent="0.35">
      <c r="A149" s="156">
        <v>73211</v>
      </c>
      <c r="B149" s="156" t="s">
        <v>66</v>
      </c>
      <c r="C149" s="156" t="s">
        <v>405</v>
      </c>
      <c r="D149" s="156" t="s">
        <v>412</v>
      </c>
      <c r="E149" s="156">
        <f>Titel!$A$3</f>
        <v>2020</v>
      </c>
      <c r="F149" s="156" t="s">
        <v>29</v>
      </c>
      <c r="G149" s="156" t="s">
        <v>40</v>
      </c>
      <c r="H149" s="156" t="s">
        <v>52</v>
      </c>
      <c r="I149" s="156" t="s">
        <v>491</v>
      </c>
      <c r="J149" s="156" t="s">
        <v>69</v>
      </c>
      <c r="K149" s="156">
        <v>-773976</v>
      </c>
    </row>
    <row r="150" spans="1:11" x14ac:dyDescent="0.35">
      <c r="A150" s="156">
        <v>73211</v>
      </c>
      <c r="B150" s="156" t="s">
        <v>66</v>
      </c>
      <c r="C150" s="156" t="s">
        <v>405</v>
      </c>
      <c r="D150" s="156" t="s">
        <v>412</v>
      </c>
      <c r="E150" s="156">
        <f>Titel!$A$3</f>
        <v>2020</v>
      </c>
      <c r="F150" s="156" t="s">
        <v>29</v>
      </c>
      <c r="G150" s="156" t="s">
        <v>40</v>
      </c>
      <c r="H150" s="156" t="s">
        <v>53</v>
      </c>
      <c r="I150" s="156" t="s">
        <v>491</v>
      </c>
      <c r="J150" s="156" t="s">
        <v>69</v>
      </c>
      <c r="K150" s="156">
        <v>-2416110</v>
      </c>
    </row>
    <row r="151" spans="1:11" x14ac:dyDescent="0.35">
      <c r="A151" s="156">
        <v>73211</v>
      </c>
      <c r="B151" s="156" t="s">
        <v>66</v>
      </c>
      <c r="C151" s="156" t="s">
        <v>405</v>
      </c>
      <c r="D151" s="156" t="s">
        <v>412</v>
      </c>
      <c r="E151" s="156">
        <f>Titel!$A$3</f>
        <v>2020</v>
      </c>
      <c r="F151" s="156" t="s">
        <v>29</v>
      </c>
      <c r="G151" s="156" t="s">
        <v>40</v>
      </c>
      <c r="H151" s="156" t="s">
        <v>54</v>
      </c>
      <c r="I151" s="156" t="s">
        <v>491</v>
      </c>
      <c r="J151" s="156" t="s">
        <v>69</v>
      </c>
      <c r="K151" s="156">
        <v>-1125698</v>
      </c>
    </row>
    <row r="152" spans="1:11" x14ac:dyDescent="0.35">
      <c r="A152" s="156">
        <v>73211</v>
      </c>
      <c r="B152" s="156" t="s">
        <v>66</v>
      </c>
      <c r="C152" s="156" t="s">
        <v>405</v>
      </c>
      <c r="D152" s="156" t="s">
        <v>412</v>
      </c>
      <c r="E152" s="156">
        <f>Titel!$A$3</f>
        <v>2020</v>
      </c>
      <c r="F152" s="156" t="s">
        <v>29</v>
      </c>
      <c r="G152" s="156" t="s">
        <v>40</v>
      </c>
      <c r="H152" s="156" t="s">
        <v>55</v>
      </c>
      <c r="I152" s="156" t="s">
        <v>491</v>
      </c>
      <c r="J152" s="156" t="s">
        <v>69</v>
      </c>
      <c r="K152" s="156">
        <v>-1524373</v>
      </c>
    </row>
    <row r="153" spans="1:11" x14ac:dyDescent="0.35">
      <c r="A153" s="156">
        <v>73211</v>
      </c>
      <c r="B153" s="156" t="s">
        <v>66</v>
      </c>
      <c r="C153" s="156" t="s">
        <v>405</v>
      </c>
      <c r="D153" s="156" t="s">
        <v>412</v>
      </c>
      <c r="E153" s="156">
        <f>Titel!$A$3</f>
        <v>2020</v>
      </c>
      <c r="F153" s="156" t="s">
        <v>29</v>
      </c>
      <c r="G153" s="156" t="s">
        <v>40</v>
      </c>
      <c r="H153" s="156" t="s">
        <v>56</v>
      </c>
      <c r="I153" s="156" t="s">
        <v>491</v>
      </c>
      <c r="J153" s="156" t="s">
        <v>69</v>
      </c>
      <c r="K153" s="156">
        <v>-874374</v>
      </c>
    </row>
    <row r="154" spans="1:11" x14ac:dyDescent="0.35">
      <c r="A154" s="156">
        <v>73211</v>
      </c>
      <c r="B154" s="156" t="s">
        <v>66</v>
      </c>
      <c r="C154" s="156" t="s">
        <v>405</v>
      </c>
      <c r="D154" s="156" t="s">
        <v>412</v>
      </c>
      <c r="E154" s="156">
        <f>Titel!$A$3</f>
        <v>2020</v>
      </c>
      <c r="F154" s="156" t="s">
        <v>29</v>
      </c>
      <c r="G154" s="156" t="s">
        <v>29</v>
      </c>
      <c r="H154" s="156" t="s">
        <v>39</v>
      </c>
      <c r="I154" s="156" t="s">
        <v>491</v>
      </c>
      <c r="J154" s="156" t="s">
        <v>69</v>
      </c>
      <c r="K154" s="156">
        <v>-115670998</v>
      </c>
    </row>
    <row r="155" spans="1:11" x14ac:dyDescent="0.35">
      <c r="A155" s="156">
        <v>73211</v>
      </c>
      <c r="B155" s="156" t="s">
        <v>66</v>
      </c>
      <c r="C155" s="156" t="s">
        <v>405</v>
      </c>
      <c r="D155" s="156" t="s">
        <v>412</v>
      </c>
      <c r="E155" s="156">
        <f>Titel!$A$3</f>
        <v>2020</v>
      </c>
      <c r="F155" s="156" t="s">
        <v>29</v>
      </c>
      <c r="G155" s="156" t="s">
        <v>40</v>
      </c>
      <c r="H155" s="156" t="s">
        <v>41</v>
      </c>
      <c r="I155" s="156" t="s">
        <v>491</v>
      </c>
      <c r="J155" s="156" t="s">
        <v>70</v>
      </c>
      <c r="K155" s="156">
        <v>60301</v>
      </c>
    </row>
    <row r="156" spans="1:11" x14ac:dyDescent="0.35">
      <c r="A156" s="156">
        <v>73211</v>
      </c>
      <c r="B156" s="156" t="s">
        <v>66</v>
      </c>
      <c r="C156" s="156" t="s">
        <v>405</v>
      </c>
      <c r="D156" s="156" t="s">
        <v>412</v>
      </c>
      <c r="E156" s="156">
        <f>Titel!$A$3</f>
        <v>2020</v>
      </c>
      <c r="F156" s="156" t="s">
        <v>29</v>
      </c>
      <c r="G156" s="156" t="s">
        <v>40</v>
      </c>
      <c r="H156" s="156" t="s">
        <v>42</v>
      </c>
      <c r="I156" s="156" t="s">
        <v>491</v>
      </c>
      <c r="J156" s="156" t="s">
        <v>70</v>
      </c>
      <c r="K156" s="156">
        <v>91405</v>
      </c>
    </row>
    <row r="157" spans="1:11" x14ac:dyDescent="0.35">
      <c r="A157" s="156">
        <v>73211</v>
      </c>
      <c r="B157" s="156" t="s">
        <v>66</v>
      </c>
      <c r="C157" s="156" t="s">
        <v>405</v>
      </c>
      <c r="D157" s="156" t="s">
        <v>412</v>
      </c>
      <c r="E157" s="156">
        <f>Titel!$A$3</f>
        <v>2020</v>
      </c>
      <c r="F157" s="156" t="s">
        <v>29</v>
      </c>
      <c r="G157" s="156" t="s">
        <v>40</v>
      </c>
      <c r="H157" s="156" t="s">
        <v>43</v>
      </c>
      <c r="I157" s="156" t="s">
        <v>491</v>
      </c>
      <c r="J157" s="156" t="s">
        <v>70</v>
      </c>
      <c r="K157" s="156">
        <v>41109</v>
      </c>
    </row>
    <row r="158" spans="1:11" x14ac:dyDescent="0.35">
      <c r="A158" s="156">
        <v>73211</v>
      </c>
      <c r="B158" s="156" t="s">
        <v>66</v>
      </c>
      <c r="C158" s="156" t="s">
        <v>405</v>
      </c>
      <c r="D158" s="156" t="s">
        <v>412</v>
      </c>
      <c r="E158" s="156">
        <f>Titel!$A$3</f>
        <v>2020</v>
      </c>
      <c r="F158" s="156" t="s">
        <v>29</v>
      </c>
      <c r="G158" s="156" t="s">
        <v>40</v>
      </c>
      <c r="H158" s="156" t="s">
        <v>44</v>
      </c>
      <c r="I158" s="156" t="s">
        <v>491</v>
      </c>
      <c r="J158" s="156" t="s">
        <v>70</v>
      </c>
      <c r="K158" s="156">
        <v>12004</v>
      </c>
    </row>
    <row r="159" spans="1:11" x14ac:dyDescent="0.35">
      <c r="A159" s="156">
        <v>73211</v>
      </c>
      <c r="B159" s="156" t="s">
        <v>66</v>
      </c>
      <c r="C159" s="156" t="s">
        <v>405</v>
      </c>
      <c r="D159" s="156" t="s">
        <v>412</v>
      </c>
      <c r="E159" s="156">
        <f>Titel!$A$3</f>
        <v>2020</v>
      </c>
      <c r="F159" s="156" t="s">
        <v>29</v>
      </c>
      <c r="G159" s="156" t="s">
        <v>40</v>
      </c>
      <c r="H159" s="156" t="s">
        <v>45</v>
      </c>
      <c r="I159" s="156" t="s">
        <v>491</v>
      </c>
      <c r="J159" s="156" t="s">
        <v>70</v>
      </c>
      <c r="K159" s="156">
        <v>4586</v>
      </c>
    </row>
    <row r="160" spans="1:11" x14ac:dyDescent="0.35">
      <c r="A160" s="156">
        <v>73211</v>
      </c>
      <c r="B160" s="156" t="s">
        <v>66</v>
      </c>
      <c r="C160" s="156" t="s">
        <v>405</v>
      </c>
      <c r="D160" s="156" t="s">
        <v>412</v>
      </c>
      <c r="E160" s="156">
        <f>Titel!$A$3</f>
        <v>2020</v>
      </c>
      <c r="F160" s="156" t="s">
        <v>29</v>
      </c>
      <c r="G160" s="156" t="s">
        <v>40</v>
      </c>
      <c r="H160" s="156" t="s">
        <v>46</v>
      </c>
      <c r="I160" s="156" t="s">
        <v>491</v>
      </c>
      <c r="J160" s="156" t="s">
        <v>70</v>
      </c>
      <c r="K160" s="156">
        <v>22795</v>
      </c>
    </row>
    <row r="161" spans="1:11" x14ac:dyDescent="0.35">
      <c r="A161" s="156">
        <v>73211</v>
      </c>
      <c r="B161" s="156" t="s">
        <v>66</v>
      </c>
      <c r="C161" s="156" t="s">
        <v>405</v>
      </c>
      <c r="D161" s="156" t="s">
        <v>412</v>
      </c>
      <c r="E161" s="156">
        <f>Titel!$A$3</f>
        <v>2020</v>
      </c>
      <c r="F161" s="156" t="s">
        <v>29</v>
      </c>
      <c r="G161" s="156" t="s">
        <v>40</v>
      </c>
      <c r="H161" s="156" t="s">
        <v>47</v>
      </c>
      <c r="I161" s="156" t="s">
        <v>491</v>
      </c>
      <c r="J161" s="156" t="s">
        <v>70</v>
      </c>
      <c r="K161" s="156">
        <v>42250</v>
      </c>
    </row>
    <row r="162" spans="1:11" x14ac:dyDescent="0.35">
      <c r="A162" s="156">
        <v>73211</v>
      </c>
      <c r="B162" s="156" t="s">
        <v>66</v>
      </c>
      <c r="C162" s="156" t="s">
        <v>405</v>
      </c>
      <c r="D162" s="156" t="s">
        <v>412</v>
      </c>
      <c r="E162" s="156">
        <f>Titel!$A$3</f>
        <v>2020</v>
      </c>
      <c r="F162" s="156" t="s">
        <v>29</v>
      </c>
      <c r="G162" s="156" t="s">
        <v>40</v>
      </c>
      <c r="H162" s="156" t="s">
        <v>48</v>
      </c>
      <c r="I162" s="156" t="s">
        <v>491</v>
      </c>
      <c r="J162" s="156" t="s">
        <v>70</v>
      </c>
      <c r="K162" s="156">
        <v>5691</v>
      </c>
    </row>
    <row r="163" spans="1:11" x14ac:dyDescent="0.35">
      <c r="A163" s="156">
        <v>73211</v>
      </c>
      <c r="B163" s="156" t="s">
        <v>66</v>
      </c>
      <c r="C163" s="156" t="s">
        <v>405</v>
      </c>
      <c r="D163" s="156" t="s">
        <v>412</v>
      </c>
      <c r="E163" s="156">
        <f>Titel!$A$3</f>
        <v>2020</v>
      </c>
      <c r="F163" s="156" t="s">
        <v>29</v>
      </c>
      <c r="G163" s="156" t="s">
        <v>40</v>
      </c>
      <c r="H163" s="156" t="s">
        <v>49</v>
      </c>
      <c r="I163" s="156" t="s">
        <v>491</v>
      </c>
      <c r="J163" s="156" t="s">
        <v>70</v>
      </c>
      <c r="K163" s="156">
        <v>35805</v>
      </c>
    </row>
    <row r="164" spans="1:11" x14ac:dyDescent="0.35">
      <c r="A164" s="156">
        <v>73211</v>
      </c>
      <c r="B164" s="156" t="s">
        <v>66</v>
      </c>
      <c r="C164" s="156" t="s">
        <v>405</v>
      </c>
      <c r="D164" s="156" t="s">
        <v>412</v>
      </c>
      <c r="E164" s="156">
        <f>Titel!$A$3</f>
        <v>2020</v>
      </c>
      <c r="F164" s="156" t="s">
        <v>29</v>
      </c>
      <c r="G164" s="156" t="s">
        <v>40</v>
      </c>
      <c r="H164" s="156" t="s">
        <v>50</v>
      </c>
      <c r="I164" s="156" t="s">
        <v>491</v>
      </c>
      <c r="J164" s="156" t="s">
        <v>70</v>
      </c>
      <c r="K164" s="156">
        <v>96190</v>
      </c>
    </row>
    <row r="165" spans="1:11" x14ac:dyDescent="0.35">
      <c r="A165" s="156">
        <v>73211</v>
      </c>
      <c r="B165" s="156" t="s">
        <v>66</v>
      </c>
      <c r="C165" s="156" t="s">
        <v>405</v>
      </c>
      <c r="D165" s="156" t="s">
        <v>412</v>
      </c>
      <c r="E165" s="156">
        <f>Titel!$A$3</f>
        <v>2020</v>
      </c>
      <c r="F165" s="156" t="s">
        <v>29</v>
      </c>
      <c r="G165" s="156" t="s">
        <v>40</v>
      </c>
      <c r="H165" s="156" t="s">
        <v>51</v>
      </c>
      <c r="I165" s="156" t="s">
        <v>491</v>
      </c>
      <c r="J165" s="156" t="s">
        <v>70</v>
      </c>
      <c r="K165" s="156">
        <v>19065</v>
      </c>
    </row>
    <row r="166" spans="1:11" x14ac:dyDescent="0.35">
      <c r="A166" s="156">
        <v>73211</v>
      </c>
      <c r="B166" s="156" t="s">
        <v>66</v>
      </c>
      <c r="C166" s="156" t="s">
        <v>405</v>
      </c>
      <c r="D166" s="156" t="s">
        <v>412</v>
      </c>
      <c r="E166" s="156">
        <f>Titel!$A$3</f>
        <v>2020</v>
      </c>
      <c r="F166" s="156" t="s">
        <v>29</v>
      </c>
      <c r="G166" s="156" t="s">
        <v>40</v>
      </c>
      <c r="H166" s="156" t="s">
        <v>52</v>
      </c>
      <c r="I166" s="156" t="s">
        <v>491</v>
      </c>
      <c r="J166" s="156" t="s">
        <v>70</v>
      </c>
      <c r="K166" s="156">
        <v>4831</v>
      </c>
    </row>
    <row r="167" spans="1:11" x14ac:dyDescent="0.35">
      <c r="A167" s="156">
        <v>73211</v>
      </c>
      <c r="B167" s="156" t="s">
        <v>66</v>
      </c>
      <c r="C167" s="156" t="s">
        <v>405</v>
      </c>
      <c r="D167" s="156" t="s">
        <v>412</v>
      </c>
      <c r="E167" s="156">
        <f>Titel!$A$3</f>
        <v>2020</v>
      </c>
      <c r="F167" s="156" t="s">
        <v>29</v>
      </c>
      <c r="G167" s="156" t="s">
        <v>40</v>
      </c>
      <c r="H167" s="156" t="s">
        <v>53</v>
      </c>
      <c r="I167" s="156" t="s">
        <v>491</v>
      </c>
      <c r="J167" s="156" t="s">
        <v>70</v>
      </c>
      <c r="K167" s="156">
        <v>17327</v>
      </c>
    </row>
    <row r="168" spans="1:11" x14ac:dyDescent="0.35">
      <c r="A168" s="156">
        <v>73211</v>
      </c>
      <c r="B168" s="156" t="s">
        <v>66</v>
      </c>
      <c r="C168" s="156" t="s">
        <v>405</v>
      </c>
      <c r="D168" s="156" t="s">
        <v>412</v>
      </c>
      <c r="E168" s="156">
        <f>Titel!$A$3</f>
        <v>2020</v>
      </c>
      <c r="F168" s="156" t="s">
        <v>29</v>
      </c>
      <c r="G168" s="156" t="s">
        <v>40</v>
      </c>
      <c r="H168" s="156" t="s">
        <v>54</v>
      </c>
      <c r="I168" s="156" t="s">
        <v>491</v>
      </c>
      <c r="J168" s="156" t="s">
        <v>70</v>
      </c>
      <c r="K168" s="156">
        <v>7294</v>
      </c>
    </row>
    <row r="169" spans="1:11" x14ac:dyDescent="0.35">
      <c r="A169" s="156">
        <v>73211</v>
      </c>
      <c r="B169" s="156" t="s">
        <v>66</v>
      </c>
      <c r="C169" s="156" t="s">
        <v>405</v>
      </c>
      <c r="D169" s="156" t="s">
        <v>412</v>
      </c>
      <c r="E169" s="156">
        <f>Titel!$A$3</f>
        <v>2020</v>
      </c>
      <c r="F169" s="156" t="s">
        <v>29</v>
      </c>
      <c r="G169" s="156" t="s">
        <v>40</v>
      </c>
      <c r="H169" s="156" t="s">
        <v>55</v>
      </c>
      <c r="I169" s="156" t="s">
        <v>491</v>
      </c>
      <c r="J169" s="156" t="s">
        <v>70</v>
      </c>
      <c r="K169" s="156">
        <v>14994</v>
      </c>
    </row>
    <row r="170" spans="1:11" x14ac:dyDescent="0.35">
      <c r="A170" s="156">
        <v>73211</v>
      </c>
      <c r="B170" s="156" t="s">
        <v>66</v>
      </c>
      <c r="C170" s="156" t="s">
        <v>405</v>
      </c>
      <c r="D170" s="156" t="s">
        <v>412</v>
      </c>
      <c r="E170" s="156">
        <f>Titel!$A$3</f>
        <v>2020</v>
      </c>
      <c r="F170" s="156" t="s">
        <v>29</v>
      </c>
      <c r="G170" s="156" t="s">
        <v>40</v>
      </c>
      <c r="H170" s="156" t="s">
        <v>56</v>
      </c>
      <c r="I170" s="156" t="s">
        <v>491</v>
      </c>
      <c r="J170" s="156" t="s">
        <v>70</v>
      </c>
      <c r="K170" s="156">
        <v>7442</v>
      </c>
    </row>
    <row r="171" spans="1:11" x14ac:dyDescent="0.35">
      <c r="A171" s="156">
        <v>73211</v>
      </c>
      <c r="B171" s="156" t="s">
        <v>66</v>
      </c>
      <c r="C171" s="156" t="s">
        <v>405</v>
      </c>
      <c r="D171" s="156" t="s">
        <v>412</v>
      </c>
      <c r="E171" s="156">
        <f>Titel!$A$3</f>
        <v>2020</v>
      </c>
      <c r="F171" s="156" t="s">
        <v>29</v>
      </c>
      <c r="G171" s="156" t="s">
        <v>29</v>
      </c>
      <c r="H171" s="156" t="s">
        <v>39</v>
      </c>
      <c r="I171" s="156" t="s">
        <v>491</v>
      </c>
      <c r="J171" s="156" t="s">
        <v>70</v>
      </c>
      <c r="K171" s="156">
        <v>483089</v>
      </c>
    </row>
    <row r="172" spans="1:11" x14ac:dyDescent="0.35">
      <c r="A172" s="156">
        <v>73211</v>
      </c>
      <c r="B172" s="156" t="s">
        <v>66</v>
      </c>
      <c r="C172" s="156" t="s">
        <v>405</v>
      </c>
      <c r="D172" s="156" t="s">
        <v>412</v>
      </c>
      <c r="E172" s="156">
        <f>Titel!$A$3</f>
        <v>2020</v>
      </c>
      <c r="F172" s="156" t="s">
        <v>29</v>
      </c>
      <c r="G172" s="156" t="s">
        <v>40</v>
      </c>
      <c r="H172" s="156" t="s">
        <v>41</v>
      </c>
      <c r="I172" s="156" t="s">
        <v>490</v>
      </c>
      <c r="J172" s="156" t="s">
        <v>69</v>
      </c>
      <c r="K172" s="156">
        <v>37487509</v>
      </c>
    </row>
    <row r="173" spans="1:11" x14ac:dyDescent="0.35">
      <c r="A173" s="156">
        <v>73211</v>
      </c>
      <c r="B173" s="156" t="s">
        <v>66</v>
      </c>
      <c r="C173" s="156" t="s">
        <v>405</v>
      </c>
      <c r="D173" s="156" t="s">
        <v>412</v>
      </c>
      <c r="E173" s="156">
        <f>Titel!$A$3</f>
        <v>2020</v>
      </c>
      <c r="F173" s="156" t="s">
        <v>29</v>
      </c>
      <c r="G173" s="156" t="s">
        <v>40</v>
      </c>
      <c r="H173" s="156" t="s">
        <v>42</v>
      </c>
      <c r="I173" s="156" t="s">
        <v>490</v>
      </c>
      <c r="J173" s="156" t="s">
        <v>69</v>
      </c>
      <c r="K173" s="156">
        <v>54188382</v>
      </c>
    </row>
    <row r="174" spans="1:11" x14ac:dyDescent="0.35">
      <c r="A174" s="156">
        <v>73211</v>
      </c>
      <c r="B174" s="156" t="s">
        <v>66</v>
      </c>
      <c r="C174" s="156" t="s">
        <v>405</v>
      </c>
      <c r="D174" s="156" t="s">
        <v>412</v>
      </c>
      <c r="E174" s="156">
        <f>Titel!$A$3</f>
        <v>2020</v>
      </c>
      <c r="F174" s="156" t="s">
        <v>29</v>
      </c>
      <c r="G174" s="156" t="s">
        <v>40</v>
      </c>
      <c r="H174" s="156" t="s">
        <v>43</v>
      </c>
      <c r="I174" s="156" t="s">
        <v>490</v>
      </c>
      <c r="J174" s="156" t="s">
        <v>69</v>
      </c>
      <c r="K174" s="156">
        <v>11800286</v>
      </c>
    </row>
    <row r="175" spans="1:11" x14ac:dyDescent="0.35">
      <c r="A175" s="156">
        <v>73211</v>
      </c>
      <c r="B175" s="156" t="s">
        <v>66</v>
      </c>
      <c r="C175" s="156" t="s">
        <v>405</v>
      </c>
      <c r="D175" s="156" t="s">
        <v>412</v>
      </c>
      <c r="E175" s="156">
        <f>Titel!$A$3</f>
        <v>2020</v>
      </c>
      <c r="F175" s="156" t="s">
        <v>29</v>
      </c>
      <c r="G175" s="156" t="s">
        <v>40</v>
      </c>
      <c r="H175" s="156" t="s">
        <v>44</v>
      </c>
      <c r="I175" s="156" t="s">
        <v>490</v>
      </c>
      <c r="J175" s="156" t="s">
        <v>69</v>
      </c>
      <c r="K175" s="156">
        <v>4817699</v>
      </c>
    </row>
    <row r="176" spans="1:11" x14ac:dyDescent="0.35">
      <c r="A176" s="156">
        <v>73211</v>
      </c>
      <c r="B176" s="156" t="s">
        <v>66</v>
      </c>
      <c r="C176" s="156" t="s">
        <v>405</v>
      </c>
      <c r="D176" s="156" t="s">
        <v>412</v>
      </c>
      <c r="E176" s="156">
        <f>Titel!$A$3</f>
        <v>2020</v>
      </c>
      <c r="F176" s="156" t="s">
        <v>29</v>
      </c>
      <c r="G176" s="156" t="s">
        <v>40</v>
      </c>
      <c r="H176" s="156" t="s">
        <v>45</v>
      </c>
      <c r="I176" s="156" t="s">
        <v>490</v>
      </c>
      <c r="J176" s="156" t="s">
        <v>69</v>
      </c>
      <c r="K176" s="156">
        <v>2351540</v>
      </c>
    </row>
    <row r="177" spans="1:11" x14ac:dyDescent="0.35">
      <c r="A177" s="156">
        <v>73211</v>
      </c>
      <c r="B177" s="156" t="s">
        <v>66</v>
      </c>
      <c r="C177" s="156" t="s">
        <v>405</v>
      </c>
      <c r="D177" s="156" t="s">
        <v>412</v>
      </c>
      <c r="E177" s="156">
        <f>Titel!$A$3</f>
        <v>2020</v>
      </c>
      <c r="F177" s="156" t="s">
        <v>29</v>
      </c>
      <c r="G177" s="156" t="s">
        <v>40</v>
      </c>
      <c r="H177" s="156" t="s">
        <v>46</v>
      </c>
      <c r="I177" s="156" t="s">
        <v>490</v>
      </c>
      <c r="J177" s="156" t="s">
        <v>69</v>
      </c>
      <c r="K177" s="156">
        <v>11497869</v>
      </c>
    </row>
    <row r="178" spans="1:11" x14ac:dyDescent="0.35">
      <c r="A178" s="156">
        <v>73211</v>
      </c>
      <c r="B178" s="156" t="s">
        <v>66</v>
      </c>
      <c r="C178" s="156" t="s">
        <v>405</v>
      </c>
      <c r="D178" s="156" t="s">
        <v>412</v>
      </c>
      <c r="E178" s="156">
        <f>Titel!$A$3</f>
        <v>2020</v>
      </c>
      <c r="F178" s="156" t="s">
        <v>29</v>
      </c>
      <c r="G178" s="156" t="s">
        <v>40</v>
      </c>
      <c r="H178" s="156" t="s">
        <v>47</v>
      </c>
      <c r="I178" s="156" t="s">
        <v>490</v>
      </c>
      <c r="J178" s="156" t="s">
        <v>69</v>
      </c>
      <c r="K178" s="156">
        <v>31295801</v>
      </c>
    </row>
    <row r="179" spans="1:11" x14ac:dyDescent="0.35">
      <c r="A179" s="156">
        <v>73211</v>
      </c>
      <c r="B179" s="156" t="s">
        <v>66</v>
      </c>
      <c r="C179" s="156" t="s">
        <v>405</v>
      </c>
      <c r="D179" s="156" t="s">
        <v>412</v>
      </c>
      <c r="E179" s="156">
        <f>Titel!$A$3</f>
        <v>2020</v>
      </c>
      <c r="F179" s="156" t="s">
        <v>29</v>
      </c>
      <c r="G179" s="156" t="s">
        <v>40</v>
      </c>
      <c r="H179" s="156" t="s">
        <v>48</v>
      </c>
      <c r="I179" s="156" t="s">
        <v>490</v>
      </c>
      <c r="J179" s="156" t="s">
        <v>69</v>
      </c>
      <c r="K179" s="156">
        <v>1996652</v>
      </c>
    </row>
    <row r="180" spans="1:11" x14ac:dyDescent="0.35">
      <c r="A180" s="156">
        <v>73211</v>
      </c>
      <c r="B180" s="156" t="s">
        <v>66</v>
      </c>
      <c r="C180" s="156" t="s">
        <v>405</v>
      </c>
      <c r="D180" s="156" t="s">
        <v>412</v>
      </c>
      <c r="E180" s="156">
        <f>Titel!$A$3</f>
        <v>2020</v>
      </c>
      <c r="F180" s="156" t="s">
        <v>29</v>
      </c>
      <c r="G180" s="156" t="s">
        <v>40</v>
      </c>
      <c r="H180" s="156" t="s">
        <v>49</v>
      </c>
      <c r="I180" s="156" t="s">
        <v>490</v>
      </c>
      <c r="J180" s="156" t="s">
        <v>69</v>
      </c>
      <c r="K180" s="156">
        <v>18241968</v>
      </c>
    </row>
    <row r="181" spans="1:11" x14ac:dyDescent="0.35">
      <c r="A181" s="156">
        <v>73211</v>
      </c>
      <c r="B181" s="156" t="s">
        <v>66</v>
      </c>
      <c r="C181" s="156" t="s">
        <v>405</v>
      </c>
      <c r="D181" s="156" t="s">
        <v>412</v>
      </c>
      <c r="E181" s="156">
        <f>Titel!$A$3</f>
        <v>2020</v>
      </c>
      <c r="F181" s="156" t="s">
        <v>29</v>
      </c>
      <c r="G181" s="156" t="s">
        <v>40</v>
      </c>
      <c r="H181" s="156" t="s">
        <v>50</v>
      </c>
      <c r="I181" s="156" t="s">
        <v>490</v>
      </c>
      <c r="J181" s="156" t="s">
        <v>69</v>
      </c>
      <c r="K181" s="156">
        <v>62056143</v>
      </c>
    </row>
    <row r="182" spans="1:11" x14ac:dyDescent="0.35">
      <c r="A182" s="156">
        <v>73211</v>
      </c>
      <c r="B182" s="156" t="s">
        <v>66</v>
      </c>
      <c r="C182" s="156" t="s">
        <v>405</v>
      </c>
      <c r="D182" s="156" t="s">
        <v>412</v>
      </c>
      <c r="E182" s="156">
        <f>Titel!$A$3</f>
        <v>2020</v>
      </c>
      <c r="F182" s="156" t="s">
        <v>29</v>
      </c>
      <c r="G182" s="156" t="s">
        <v>40</v>
      </c>
      <c r="H182" s="156" t="s">
        <v>51</v>
      </c>
      <c r="I182" s="156" t="s">
        <v>490</v>
      </c>
      <c r="J182" s="156" t="s">
        <v>69</v>
      </c>
      <c r="K182" s="156">
        <v>11438881</v>
      </c>
    </row>
    <row r="183" spans="1:11" x14ac:dyDescent="0.35">
      <c r="A183" s="156">
        <v>73211</v>
      </c>
      <c r="B183" s="156" t="s">
        <v>66</v>
      </c>
      <c r="C183" s="156" t="s">
        <v>405</v>
      </c>
      <c r="D183" s="156" t="s">
        <v>412</v>
      </c>
      <c r="E183" s="156">
        <f>Titel!$A$3</f>
        <v>2020</v>
      </c>
      <c r="F183" s="156" t="s">
        <v>29</v>
      </c>
      <c r="G183" s="156" t="s">
        <v>40</v>
      </c>
      <c r="H183" s="156" t="s">
        <v>52</v>
      </c>
      <c r="I183" s="156" t="s">
        <v>490</v>
      </c>
      <c r="J183" s="156" t="s">
        <v>69</v>
      </c>
      <c r="K183" s="156">
        <v>1817705</v>
      </c>
    </row>
    <row r="184" spans="1:11" x14ac:dyDescent="0.35">
      <c r="A184" s="156">
        <v>73211</v>
      </c>
      <c r="B184" s="156" t="s">
        <v>66</v>
      </c>
      <c r="C184" s="156" t="s">
        <v>405</v>
      </c>
      <c r="D184" s="156" t="s">
        <v>412</v>
      </c>
      <c r="E184" s="156">
        <f>Titel!$A$3</f>
        <v>2020</v>
      </c>
      <c r="F184" s="156" t="s">
        <v>29</v>
      </c>
      <c r="G184" s="156" t="s">
        <v>40</v>
      </c>
      <c r="H184" s="156" t="s">
        <v>53</v>
      </c>
      <c r="I184" s="156" t="s">
        <v>490</v>
      </c>
      <c r="J184" s="156" t="s">
        <v>69</v>
      </c>
      <c r="K184" s="156">
        <v>6062623</v>
      </c>
    </row>
    <row r="185" spans="1:11" x14ac:dyDescent="0.35">
      <c r="A185" s="156">
        <v>73211</v>
      </c>
      <c r="B185" s="156" t="s">
        <v>66</v>
      </c>
      <c r="C185" s="156" t="s">
        <v>405</v>
      </c>
      <c r="D185" s="156" t="s">
        <v>412</v>
      </c>
      <c r="E185" s="156">
        <f>Titel!$A$3</f>
        <v>2020</v>
      </c>
      <c r="F185" s="156" t="s">
        <v>29</v>
      </c>
      <c r="G185" s="156" t="s">
        <v>40</v>
      </c>
      <c r="H185" s="156" t="s">
        <v>54</v>
      </c>
      <c r="I185" s="156" t="s">
        <v>490</v>
      </c>
      <c r="J185" s="156" t="s">
        <v>69</v>
      </c>
      <c r="K185" s="156">
        <v>2931468</v>
      </c>
    </row>
    <row r="186" spans="1:11" x14ac:dyDescent="0.35">
      <c r="A186" s="156">
        <v>73211</v>
      </c>
      <c r="B186" s="156" t="s">
        <v>66</v>
      </c>
      <c r="C186" s="156" t="s">
        <v>405</v>
      </c>
      <c r="D186" s="156" t="s">
        <v>412</v>
      </c>
      <c r="E186" s="156">
        <f>Titel!$A$3</f>
        <v>2020</v>
      </c>
      <c r="F186" s="156" t="s">
        <v>29</v>
      </c>
      <c r="G186" s="156" t="s">
        <v>40</v>
      </c>
      <c r="H186" s="156" t="s">
        <v>55</v>
      </c>
      <c r="I186" s="156" t="s">
        <v>490</v>
      </c>
      <c r="J186" s="156" t="s">
        <v>69</v>
      </c>
      <c r="K186" s="156">
        <v>7510180</v>
      </c>
    </row>
    <row r="187" spans="1:11" x14ac:dyDescent="0.35">
      <c r="A187" s="156">
        <v>73211</v>
      </c>
      <c r="B187" s="156" t="s">
        <v>66</v>
      </c>
      <c r="C187" s="156" t="s">
        <v>405</v>
      </c>
      <c r="D187" s="156" t="s">
        <v>412</v>
      </c>
      <c r="E187" s="156">
        <f>Titel!$A$3</f>
        <v>2020</v>
      </c>
      <c r="F187" s="156" t="s">
        <v>29</v>
      </c>
      <c r="G187" s="156" t="s">
        <v>40</v>
      </c>
      <c r="H187" s="156" t="s">
        <v>56</v>
      </c>
      <c r="I187" s="156" t="s">
        <v>490</v>
      </c>
      <c r="J187" s="156" t="s">
        <v>69</v>
      </c>
      <c r="K187" s="156">
        <v>2723433</v>
      </c>
    </row>
    <row r="188" spans="1:11" x14ac:dyDescent="0.35">
      <c r="A188" s="156">
        <v>73211</v>
      </c>
      <c r="B188" s="156" t="s">
        <v>66</v>
      </c>
      <c r="C188" s="156" t="s">
        <v>405</v>
      </c>
      <c r="D188" s="156" t="s">
        <v>412</v>
      </c>
      <c r="E188" s="156">
        <f>Titel!$A$3</f>
        <v>2020</v>
      </c>
      <c r="F188" s="156" t="s">
        <v>29</v>
      </c>
      <c r="G188" s="156" t="s">
        <v>29</v>
      </c>
      <c r="H188" s="156" t="s">
        <v>39</v>
      </c>
      <c r="I188" s="156" t="s">
        <v>490</v>
      </c>
      <c r="J188" s="156" t="s">
        <v>69</v>
      </c>
      <c r="K188" s="156">
        <v>268218139</v>
      </c>
    </row>
    <row r="189" spans="1:11" x14ac:dyDescent="0.35">
      <c r="A189" s="156">
        <v>73211</v>
      </c>
      <c r="B189" s="156" t="s">
        <v>66</v>
      </c>
      <c r="C189" s="156" t="s">
        <v>405</v>
      </c>
      <c r="D189" s="156" t="s">
        <v>412</v>
      </c>
      <c r="E189" s="156">
        <f>Titel!$A$3</f>
        <v>2020</v>
      </c>
      <c r="F189" s="156" t="s">
        <v>29</v>
      </c>
      <c r="G189" s="156" t="s">
        <v>40</v>
      </c>
      <c r="H189" s="156" t="s">
        <v>41</v>
      </c>
      <c r="I189" s="156" t="s">
        <v>490</v>
      </c>
      <c r="J189" s="156" t="s">
        <v>70</v>
      </c>
      <c r="K189" s="156">
        <v>79693</v>
      </c>
    </row>
    <row r="190" spans="1:11" x14ac:dyDescent="0.35">
      <c r="A190" s="156">
        <v>73211</v>
      </c>
      <c r="B190" s="156" t="s">
        <v>66</v>
      </c>
      <c r="C190" s="156" t="s">
        <v>405</v>
      </c>
      <c r="D190" s="156" t="s">
        <v>412</v>
      </c>
      <c r="E190" s="156">
        <f>Titel!$A$3</f>
        <v>2020</v>
      </c>
      <c r="F190" s="156" t="s">
        <v>29</v>
      </c>
      <c r="G190" s="156" t="s">
        <v>40</v>
      </c>
      <c r="H190" s="156" t="s">
        <v>42</v>
      </c>
      <c r="I190" s="156" t="s">
        <v>490</v>
      </c>
      <c r="J190" s="156" t="s">
        <v>70</v>
      </c>
      <c r="K190" s="156">
        <v>110599</v>
      </c>
    </row>
    <row r="191" spans="1:11" x14ac:dyDescent="0.35">
      <c r="A191" s="156">
        <v>73211</v>
      </c>
      <c r="B191" s="156" t="s">
        <v>66</v>
      </c>
      <c r="C191" s="156" t="s">
        <v>405</v>
      </c>
      <c r="D191" s="156" t="s">
        <v>412</v>
      </c>
      <c r="E191" s="156">
        <f>Titel!$A$3</f>
        <v>2020</v>
      </c>
      <c r="F191" s="156" t="s">
        <v>29</v>
      </c>
      <c r="G191" s="156" t="s">
        <v>40</v>
      </c>
      <c r="H191" s="156" t="s">
        <v>43</v>
      </c>
      <c r="I191" s="156" t="s">
        <v>490</v>
      </c>
      <c r="J191" s="156" t="s">
        <v>70</v>
      </c>
      <c r="K191" s="156">
        <v>34292</v>
      </c>
    </row>
    <row r="192" spans="1:11" x14ac:dyDescent="0.35">
      <c r="A192" s="156">
        <v>73211</v>
      </c>
      <c r="B192" s="156" t="s">
        <v>66</v>
      </c>
      <c r="C192" s="156" t="s">
        <v>405</v>
      </c>
      <c r="D192" s="156" t="s">
        <v>412</v>
      </c>
      <c r="E192" s="156">
        <f>Titel!$A$3</f>
        <v>2020</v>
      </c>
      <c r="F192" s="156" t="s">
        <v>29</v>
      </c>
      <c r="G192" s="156" t="s">
        <v>40</v>
      </c>
      <c r="H192" s="156" t="s">
        <v>44</v>
      </c>
      <c r="I192" s="156" t="s">
        <v>490</v>
      </c>
      <c r="J192" s="156" t="s">
        <v>70</v>
      </c>
      <c r="K192" s="156">
        <v>14300</v>
      </c>
    </row>
    <row r="193" spans="1:11" x14ac:dyDescent="0.35">
      <c r="A193" s="156">
        <v>73211</v>
      </c>
      <c r="B193" s="156" t="s">
        <v>66</v>
      </c>
      <c r="C193" s="156" t="s">
        <v>405</v>
      </c>
      <c r="D193" s="156" t="s">
        <v>412</v>
      </c>
      <c r="E193" s="156">
        <f>Titel!$A$3</f>
        <v>2020</v>
      </c>
      <c r="F193" s="156" t="s">
        <v>29</v>
      </c>
      <c r="G193" s="156" t="s">
        <v>40</v>
      </c>
      <c r="H193" s="156" t="s">
        <v>45</v>
      </c>
      <c r="I193" s="156" t="s">
        <v>490</v>
      </c>
      <c r="J193" s="156" t="s">
        <v>70</v>
      </c>
      <c r="K193" s="156">
        <v>5180</v>
      </c>
    </row>
    <row r="194" spans="1:11" x14ac:dyDescent="0.35">
      <c r="A194" s="156">
        <v>73211</v>
      </c>
      <c r="B194" s="156" t="s">
        <v>66</v>
      </c>
      <c r="C194" s="156" t="s">
        <v>405</v>
      </c>
      <c r="D194" s="156" t="s">
        <v>412</v>
      </c>
      <c r="E194" s="156">
        <f>Titel!$A$3</f>
        <v>2020</v>
      </c>
      <c r="F194" s="156" t="s">
        <v>29</v>
      </c>
      <c r="G194" s="156" t="s">
        <v>40</v>
      </c>
      <c r="H194" s="156" t="s">
        <v>46</v>
      </c>
      <c r="I194" s="156" t="s">
        <v>490</v>
      </c>
      <c r="J194" s="156" t="s">
        <v>70</v>
      </c>
      <c r="K194" s="156">
        <v>22313</v>
      </c>
    </row>
    <row r="195" spans="1:11" x14ac:dyDescent="0.35">
      <c r="A195" s="156">
        <v>73211</v>
      </c>
      <c r="B195" s="156" t="s">
        <v>66</v>
      </c>
      <c r="C195" s="156" t="s">
        <v>405</v>
      </c>
      <c r="D195" s="156" t="s">
        <v>412</v>
      </c>
      <c r="E195" s="156">
        <f>Titel!$A$3</f>
        <v>2020</v>
      </c>
      <c r="F195" s="156" t="s">
        <v>29</v>
      </c>
      <c r="G195" s="156" t="s">
        <v>40</v>
      </c>
      <c r="H195" s="156" t="s">
        <v>47</v>
      </c>
      <c r="I195" s="156" t="s">
        <v>490</v>
      </c>
      <c r="J195" s="156" t="s">
        <v>70</v>
      </c>
      <c r="K195" s="156">
        <v>46235</v>
      </c>
    </row>
    <row r="196" spans="1:11" x14ac:dyDescent="0.35">
      <c r="A196" s="156">
        <v>73211</v>
      </c>
      <c r="B196" s="156" t="s">
        <v>66</v>
      </c>
      <c r="C196" s="156" t="s">
        <v>405</v>
      </c>
      <c r="D196" s="156" t="s">
        <v>412</v>
      </c>
      <c r="E196" s="156">
        <f>Titel!$A$3</f>
        <v>2020</v>
      </c>
      <c r="F196" s="156" t="s">
        <v>29</v>
      </c>
      <c r="G196" s="156" t="s">
        <v>40</v>
      </c>
      <c r="H196" s="156" t="s">
        <v>48</v>
      </c>
      <c r="I196" s="156" t="s">
        <v>490</v>
      </c>
      <c r="J196" s="156" t="s">
        <v>70</v>
      </c>
      <c r="K196" s="156">
        <v>8556</v>
      </c>
    </row>
    <row r="197" spans="1:11" x14ac:dyDescent="0.35">
      <c r="A197" s="156">
        <v>73211</v>
      </c>
      <c r="B197" s="156" t="s">
        <v>66</v>
      </c>
      <c r="C197" s="156" t="s">
        <v>405</v>
      </c>
      <c r="D197" s="156" t="s">
        <v>412</v>
      </c>
      <c r="E197" s="156">
        <f>Titel!$A$3</f>
        <v>2020</v>
      </c>
      <c r="F197" s="156" t="s">
        <v>29</v>
      </c>
      <c r="G197" s="156" t="s">
        <v>40</v>
      </c>
      <c r="H197" s="156" t="s">
        <v>49</v>
      </c>
      <c r="I197" s="156" t="s">
        <v>490</v>
      </c>
      <c r="J197" s="156" t="s">
        <v>70</v>
      </c>
      <c r="K197" s="156">
        <v>55657</v>
      </c>
    </row>
    <row r="198" spans="1:11" x14ac:dyDescent="0.35">
      <c r="A198" s="156">
        <v>73211</v>
      </c>
      <c r="B198" s="156" t="s">
        <v>66</v>
      </c>
      <c r="C198" s="156" t="s">
        <v>405</v>
      </c>
      <c r="D198" s="156" t="s">
        <v>412</v>
      </c>
      <c r="E198" s="156">
        <f>Titel!$A$3</f>
        <v>2020</v>
      </c>
      <c r="F198" s="156" t="s">
        <v>29</v>
      </c>
      <c r="G198" s="156" t="s">
        <v>40</v>
      </c>
      <c r="H198" s="156" t="s">
        <v>50</v>
      </c>
      <c r="I198" s="156" t="s">
        <v>490</v>
      </c>
      <c r="J198" s="156" t="s">
        <v>70</v>
      </c>
      <c r="K198" s="156">
        <v>132799</v>
      </c>
    </row>
    <row r="199" spans="1:11" x14ac:dyDescent="0.35">
      <c r="A199" s="156">
        <v>73211</v>
      </c>
      <c r="B199" s="156" t="s">
        <v>66</v>
      </c>
      <c r="C199" s="156" t="s">
        <v>405</v>
      </c>
      <c r="D199" s="156" t="s">
        <v>412</v>
      </c>
      <c r="E199" s="156">
        <f>Titel!$A$3</f>
        <v>2020</v>
      </c>
      <c r="F199" s="156" t="s">
        <v>29</v>
      </c>
      <c r="G199" s="156" t="s">
        <v>40</v>
      </c>
      <c r="H199" s="156" t="s">
        <v>51</v>
      </c>
      <c r="I199" s="156" t="s">
        <v>490</v>
      </c>
      <c r="J199" s="156" t="s">
        <v>70</v>
      </c>
      <c r="K199" s="156">
        <v>25245</v>
      </c>
    </row>
    <row r="200" spans="1:11" x14ac:dyDescent="0.35">
      <c r="A200" s="156">
        <v>73211</v>
      </c>
      <c r="B200" s="156" t="s">
        <v>66</v>
      </c>
      <c r="C200" s="156" t="s">
        <v>405</v>
      </c>
      <c r="D200" s="156" t="s">
        <v>412</v>
      </c>
      <c r="E200" s="156">
        <f>Titel!$A$3</f>
        <v>2020</v>
      </c>
      <c r="F200" s="156" t="s">
        <v>29</v>
      </c>
      <c r="G200" s="156" t="s">
        <v>40</v>
      </c>
      <c r="H200" s="156" t="s">
        <v>52</v>
      </c>
      <c r="I200" s="156" t="s">
        <v>490</v>
      </c>
      <c r="J200" s="156" t="s">
        <v>70</v>
      </c>
      <c r="K200" s="156">
        <v>6395</v>
      </c>
    </row>
    <row r="201" spans="1:11" x14ac:dyDescent="0.35">
      <c r="A201" s="156">
        <v>73211</v>
      </c>
      <c r="B201" s="156" t="s">
        <v>66</v>
      </c>
      <c r="C201" s="156" t="s">
        <v>405</v>
      </c>
      <c r="D201" s="156" t="s">
        <v>412</v>
      </c>
      <c r="E201" s="156">
        <f>Titel!$A$3</f>
        <v>2020</v>
      </c>
      <c r="F201" s="156" t="s">
        <v>29</v>
      </c>
      <c r="G201" s="156" t="s">
        <v>40</v>
      </c>
      <c r="H201" s="156" t="s">
        <v>53</v>
      </c>
      <c r="I201" s="156" t="s">
        <v>490</v>
      </c>
      <c r="J201" s="156" t="s">
        <v>70</v>
      </c>
      <c r="K201" s="156">
        <v>21952</v>
      </c>
    </row>
    <row r="202" spans="1:11" x14ac:dyDescent="0.35">
      <c r="A202" s="156">
        <v>73211</v>
      </c>
      <c r="B202" s="156" t="s">
        <v>66</v>
      </c>
      <c r="C202" s="156" t="s">
        <v>405</v>
      </c>
      <c r="D202" s="156" t="s">
        <v>412</v>
      </c>
      <c r="E202" s="156">
        <f>Titel!$A$3</f>
        <v>2020</v>
      </c>
      <c r="F202" s="156" t="s">
        <v>29</v>
      </c>
      <c r="G202" s="156" t="s">
        <v>40</v>
      </c>
      <c r="H202" s="156" t="s">
        <v>54</v>
      </c>
      <c r="I202" s="156" t="s">
        <v>490</v>
      </c>
      <c r="J202" s="156" t="s">
        <v>70</v>
      </c>
      <c r="K202" s="156">
        <v>10103</v>
      </c>
    </row>
    <row r="203" spans="1:11" x14ac:dyDescent="0.35">
      <c r="A203" s="156">
        <v>73211</v>
      </c>
      <c r="B203" s="156" t="s">
        <v>66</v>
      </c>
      <c r="C203" s="156" t="s">
        <v>405</v>
      </c>
      <c r="D203" s="156" t="s">
        <v>412</v>
      </c>
      <c r="E203" s="156">
        <f>Titel!$A$3</f>
        <v>2020</v>
      </c>
      <c r="F203" s="156" t="s">
        <v>29</v>
      </c>
      <c r="G203" s="156" t="s">
        <v>40</v>
      </c>
      <c r="H203" s="156" t="s">
        <v>55</v>
      </c>
      <c r="I203" s="156" t="s">
        <v>490</v>
      </c>
      <c r="J203" s="156" t="s">
        <v>70</v>
      </c>
      <c r="K203" s="156">
        <v>21930</v>
      </c>
    </row>
    <row r="204" spans="1:11" x14ac:dyDescent="0.35">
      <c r="A204" s="156">
        <v>73211</v>
      </c>
      <c r="B204" s="156" t="s">
        <v>66</v>
      </c>
      <c r="C204" s="156" t="s">
        <v>405</v>
      </c>
      <c r="D204" s="156" t="s">
        <v>412</v>
      </c>
      <c r="E204" s="156">
        <f>Titel!$A$3</f>
        <v>2020</v>
      </c>
      <c r="F204" s="156" t="s">
        <v>29</v>
      </c>
      <c r="G204" s="156" t="s">
        <v>40</v>
      </c>
      <c r="H204" s="156" t="s">
        <v>56</v>
      </c>
      <c r="I204" s="156" t="s">
        <v>490</v>
      </c>
      <c r="J204" s="156" t="s">
        <v>70</v>
      </c>
      <c r="K204" s="156">
        <v>10280</v>
      </c>
    </row>
    <row r="205" spans="1:11" x14ac:dyDescent="0.35">
      <c r="A205" s="156">
        <v>73211</v>
      </c>
      <c r="B205" s="156" t="s">
        <v>66</v>
      </c>
      <c r="C205" s="156" t="s">
        <v>405</v>
      </c>
      <c r="D205" s="156" t="s">
        <v>412</v>
      </c>
      <c r="E205" s="156">
        <f>Titel!$A$3</f>
        <v>2020</v>
      </c>
      <c r="F205" s="156" t="s">
        <v>29</v>
      </c>
      <c r="G205" s="156" t="s">
        <v>29</v>
      </c>
      <c r="H205" s="156" t="s">
        <v>39</v>
      </c>
      <c r="I205" s="156" t="s">
        <v>490</v>
      </c>
      <c r="J205" s="156" t="s">
        <v>70</v>
      </c>
      <c r="K205" s="156">
        <v>605529</v>
      </c>
    </row>
    <row r="206" spans="1:11" x14ac:dyDescent="0.35">
      <c r="A206" s="157" t="s">
        <v>595</v>
      </c>
    </row>
    <row r="241" ht="15" customHeight="1" x14ac:dyDescent="0.35"/>
    <row r="242" ht="15" customHeight="1" x14ac:dyDescent="0.35"/>
    <row r="243" ht="15" customHeight="1" x14ac:dyDescent="0.35"/>
    <row r="244" ht="15" customHeight="1" x14ac:dyDescent="0.35"/>
    <row r="245" ht="15" customHeight="1" x14ac:dyDescent="0.35"/>
    <row r="246" ht="15" customHeight="1" x14ac:dyDescent="0.35"/>
    <row r="247" ht="15" customHeight="1" x14ac:dyDescent="0.35"/>
    <row r="248" ht="15" customHeight="1" x14ac:dyDescent="0.35"/>
    <row r="249" ht="15" customHeight="1" x14ac:dyDescent="0.35"/>
    <row r="250" ht="15" customHeight="1" x14ac:dyDescent="0.35"/>
    <row r="251" ht="15" customHeight="1" x14ac:dyDescent="0.35"/>
    <row r="252" ht="15" customHeight="1" x14ac:dyDescent="0.35"/>
    <row r="253" ht="15" customHeight="1" x14ac:dyDescent="0.35"/>
    <row r="254" ht="15" customHeight="1" x14ac:dyDescent="0.35"/>
    <row r="255" ht="15" customHeight="1" x14ac:dyDescent="0.35"/>
    <row r="256" ht="15" customHeight="1" x14ac:dyDescent="0.35"/>
  </sheetData>
  <sortState ref="A2:J207">
    <sortCondition ref="I2:I207"/>
    <sortCondition ref="J2:J207"/>
    <sortCondition ref="G2:G207"/>
    <sortCondition ref="H2:H207"/>
  </sortState>
  <pageMargins left="0.7" right="0.7" top="0.78740157499999996" bottom="0.78740157499999996" header="0.3" footer="0.3"/>
  <pageSetup paperSize="9" scale="59" orientation="portrait" horizontalDpi="300"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dimension ref="A1:L256"/>
  <sheetViews>
    <sheetView zoomScaleNormal="100" workbookViewId="0"/>
  </sheetViews>
  <sheetFormatPr baseColWidth="10" defaultColWidth="11.453125" defaultRowHeight="12.5" x14ac:dyDescent="0.35"/>
  <cols>
    <col min="1" max="1" width="13.1796875" style="156" bestFit="1" customWidth="1"/>
    <col min="2" max="2" width="16.453125" style="156" customWidth="1"/>
    <col min="3" max="3" width="12.1796875" style="156" bestFit="1" customWidth="1"/>
    <col min="4" max="4" width="12.7265625" style="156" bestFit="1" customWidth="1"/>
    <col min="5" max="5" width="7.1796875" style="156" customWidth="1"/>
    <col min="6" max="6" width="11.453125" style="156"/>
    <col min="7" max="7" width="15" style="156" bestFit="1" customWidth="1"/>
    <col min="8" max="8" width="21.26953125" style="156" bestFit="1" customWidth="1"/>
    <col min="9" max="9" width="15" style="156" bestFit="1" customWidth="1"/>
    <col min="10" max="10" width="22.1796875" style="156" customWidth="1"/>
    <col min="11" max="16384" width="11.453125" style="156"/>
  </cols>
  <sheetData>
    <row r="1" spans="1:12" ht="15" customHeight="1" x14ac:dyDescent="0.35">
      <c r="A1" s="156" t="s">
        <v>482</v>
      </c>
      <c r="B1" s="156" t="s">
        <v>483</v>
      </c>
      <c r="C1" s="156" t="s">
        <v>484</v>
      </c>
      <c r="D1" s="156" t="s">
        <v>485</v>
      </c>
      <c r="E1" s="156" t="s">
        <v>478</v>
      </c>
      <c r="F1" s="156" t="s">
        <v>486</v>
      </c>
      <c r="G1" s="156" t="s">
        <v>487</v>
      </c>
      <c r="H1" s="156" t="s">
        <v>488</v>
      </c>
      <c r="I1" s="156" t="s">
        <v>489</v>
      </c>
      <c r="J1" s="156" t="s">
        <v>495</v>
      </c>
      <c r="K1" s="156" t="s">
        <v>480</v>
      </c>
      <c r="L1" s="156" t="s">
        <v>481</v>
      </c>
    </row>
    <row r="2" spans="1:12" ht="15" customHeight="1" x14ac:dyDescent="0.35">
      <c r="A2" s="156">
        <v>73211</v>
      </c>
      <c r="B2" s="156" t="s">
        <v>66</v>
      </c>
      <c r="C2" s="156" t="s">
        <v>406</v>
      </c>
      <c r="D2" s="156" t="s">
        <v>413</v>
      </c>
      <c r="E2" s="156">
        <f>Titel!$A$3</f>
        <v>2020</v>
      </c>
      <c r="F2" s="156" t="s">
        <v>29</v>
      </c>
      <c r="G2" s="156" t="s">
        <v>67</v>
      </c>
      <c r="H2" s="156" t="s">
        <v>168</v>
      </c>
      <c r="I2" s="156" t="s">
        <v>166</v>
      </c>
      <c r="J2" s="156" t="s">
        <v>497</v>
      </c>
      <c r="K2" s="156" t="s">
        <v>69</v>
      </c>
      <c r="L2" s="156">
        <v>33291087</v>
      </c>
    </row>
    <row r="3" spans="1:12" ht="15" customHeight="1" x14ac:dyDescent="0.35">
      <c r="A3" s="156">
        <v>73211</v>
      </c>
      <c r="B3" s="156" t="s">
        <v>66</v>
      </c>
      <c r="C3" s="156" t="s">
        <v>406</v>
      </c>
      <c r="D3" s="156" t="s">
        <v>413</v>
      </c>
      <c r="E3" s="156">
        <f>Titel!$A$3</f>
        <v>2020</v>
      </c>
      <c r="F3" s="156" t="s">
        <v>29</v>
      </c>
      <c r="G3" s="156" t="s">
        <v>67</v>
      </c>
      <c r="H3" s="156" t="s">
        <v>169</v>
      </c>
      <c r="I3" s="156" t="s">
        <v>166</v>
      </c>
      <c r="J3" s="156" t="s">
        <v>497</v>
      </c>
      <c r="K3" s="156" t="s">
        <v>69</v>
      </c>
      <c r="L3" s="156">
        <v>-9794116</v>
      </c>
    </row>
    <row r="4" spans="1:12" ht="15" customHeight="1" x14ac:dyDescent="0.35">
      <c r="A4" s="156">
        <v>73211</v>
      </c>
      <c r="B4" s="156" t="s">
        <v>66</v>
      </c>
      <c r="C4" s="156" t="s">
        <v>406</v>
      </c>
      <c r="D4" s="156" t="s">
        <v>413</v>
      </c>
      <c r="E4" s="156">
        <f>Titel!$A$3</f>
        <v>2020</v>
      </c>
      <c r="F4" s="156" t="s">
        <v>29</v>
      </c>
      <c r="G4" s="156" t="s">
        <v>67</v>
      </c>
      <c r="H4" s="156" t="s">
        <v>170</v>
      </c>
      <c r="I4" s="156" t="s">
        <v>166</v>
      </c>
      <c r="J4" s="156" t="s">
        <v>497</v>
      </c>
      <c r="K4" s="156" t="s">
        <v>69</v>
      </c>
      <c r="L4" s="156">
        <v>2200190</v>
      </c>
    </row>
    <row r="5" spans="1:12" ht="15" customHeight="1" x14ac:dyDescent="0.35">
      <c r="A5" s="156">
        <v>73211</v>
      </c>
      <c r="B5" s="156" t="s">
        <v>66</v>
      </c>
      <c r="C5" s="156" t="s">
        <v>406</v>
      </c>
      <c r="D5" s="156" t="s">
        <v>413</v>
      </c>
      <c r="E5" s="156">
        <f>Titel!$A$3</f>
        <v>2020</v>
      </c>
      <c r="F5" s="156" t="s">
        <v>29</v>
      </c>
      <c r="G5" s="156" t="s">
        <v>67</v>
      </c>
      <c r="H5" s="156" t="s">
        <v>171</v>
      </c>
      <c r="I5" s="156" t="s">
        <v>166</v>
      </c>
      <c r="J5" s="156" t="s">
        <v>497</v>
      </c>
      <c r="K5" s="156" t="s">
        <v>69</v>
      </c>
      <c r="L5" s="156">
        <v>13826644</v>
      </c>
    </row>
    <row r="6" spans="1:12" ht="15" customHeight="1" x14ac:dyDescent="0.35">
      <c r="A6" s="156">
        <v>73211</v>
      </c>
      <c r="B6" s="156" t="s">
        <v>66</v>
      </c>
      <c r="C6" s="156" t="s">
        <v>406</v>
      </c>
      <c r="D6" s="156" t="s">
        <v>413</v>
      </c>
      <c r="E6" s="156">
        <f>Titel!$A$3</f>
        <v>2020</v>
      </c>
      <c r="F6" s="156" t="s">
        <v>29</v>
      </c>
      <c r="G6" s="156" t="s">
        <v>67</v>
      </c>
      <c r="H6" s="156" t="s">
        <v>172</v>
      </c>
      <c r="I6" s="156" t="s">
        <v>166</v>
      </c>
      <c r="J6" s="156" t="s">
        <v>497</v>
      </c>
      <c r="K6" s="156" t="s">
        <v>69</v>
      </c>
      <c r="L6" s="156">
        <v>17</v>
      </c>
    </row>
    <row r="7" spans="1:12" ht="15" customHeight="1" x14ac:dyDescent="0.35">
      <c r="A7" s="156">
        <v>73211</v>
      </c>
      <c r="B7" s="156" t="s">
        <v>66</v>
      </c>
      <c r="C7" s="156" t="s">
        <v>406</v>
      </c>
      <c r="D7" s="156" t="s">
        <v>413</v>
      </c>
      <c r="E7" s="156">
        <f>Titel!$A$3</f>
        <v>2020</v>
      </c>
      <c r="F7" s="156" t="s">
        <v>29</v>
      </c>
      <c r="G7" s="156" t="s">
        <v>67</v>
      </c>
      <c r="H7" s="156" t="s">
        <v>173</v>
      </c>
      <c r="I7" s="156" t="s">
        <v>166</v>
      </c>
      <c r="J7" s="156" t="s">
        <v>497</v>
      </c>
      <c r="K7" s="156" t="s">
        <v>69</v>
      </c>
      <c r="L7" s="156">
        <v>21468</v>
      </c>
    </row>
    <row r="8" spans="1:12" ht="15" customHeight="1" x14ac:dyDescent="0.35">
      <c r="A8" s="156">
        <v>73211</v>
      </c>
      <c r="B8" s="156" t="s">
        <v>66</v>
      </c>
      <c r="C8" s="156" t="s">
        <v>406</v>
      </c>
      <c r="D8" s="156" t="s">
        <v>413</v>
      </c>
      <c r="E8" s="156">
        <f>Titel!$A$3</f>
        <v>2020</v>
      </c>
      <c r="F8" s="156" t="s">
        <v>29</v>
      </c>
      <c r="G8" s="156" t="s">
        <v>67</v>
      </c>
      <c r="H8" s="156" t="s">
        <v>174</v>
      </c>
      <c r="I8" s="156" t="s">
        <v>166</v>
      </c>
      <c r="J8" s="156" t="s">
        <v>497</v>
      </c>
      <c r="K8" s="156" t="s">
        <v>69</v>
      </c>
      <c r="L8" s="156">
        <v>627902</v>
      </c>
    </row>
    <row r="9" spans="1:12" ht="15" customHeight="1" x14ac:dyDescent="0.35">
      <c r="A9" s="156">
        <v>73211</v>
      </c>
      <c r="B9" s="156" t="s">
        <v>66</v>
      </c>
      <c r="C9" s="156" t="s">
        <v>406</v>
      </c>
      <c r="D9" s="156" t="s">
        <v>413</v>
      </c>
      <c r="E9" s="156">
        <f>Titel!$A$3</f>
        <v>2020</v>
      </c>
      <c r="F9" s="156" t="s">
        <v>29</v>
      </c>
      <c r="G9" s="156" t="s">
        <v>67</v>
      </c>
      <c r="H9" s="156" t="s">
        <v>75</v>
      </c>
      <c r="I9" s="156" t="s">
        <v>166</v>
      </c>
      <c r="J9" s="156" t="s">
        <v>497</v>
      </c>
      <c r="K9" s="156" t="s">
        <v>69</v>
      </c>
      <c r="L9" s="156">
        <v>14450212</v>
      </c>
    </row>
    <row r="10" spans="1:12" ht="15" customHeight="1" x14ac:dyDescent="0.35">
      <c r="A10" s="156">
        <v>73211</v>
      </c>
      <c r="B10" s="156" t="s">
        <v>66</v>
      </c>
      <c r="C10" s="156" t="s">
        <v>406</v>
      </c>
      <c r="D10" s="156" t="s">
        <v>413</v>
      </c>
      <c r="E10" s="156">
        <f>Titel!$A$3</f>
        <v>2020</v>
      </c>
      <c r="F10" s="156" t="s">
        <v>29</v>
      </c>
      <c r="G10" s="156" t="s">
        <v>67</v>
      </c>
      <c r="H10" s="156" t="s">
        <v>499</v>
      </c>
      <c r="I10" s="156" t="s">
        <v>166</v>
      </c>
      <c r="J10" s="156" t="s">
        <v>497</v>
      </c>
      <c r="K10" s="156" t="s">
        <v>69</v>
      </c>
      <c r="L10" s="156">
        <v>1268184</v>
      </c>
    </row>
    <row r="11" spans="1:12" ht="15" customHeight="1" x14ac:dyDescent="0.35">
      <c r="A11" s="156">
        <v>73211</v>
      </c>
      <c r="B11" s="156" t="s">
        <v>66</v>
      </c>
      <c r="C11" s="156" t="s">
        <v>406</v>
      </c>
      <c r="D11" s="156" t="s">
        <v>413</v>
      </c>
      <c r="E11" s="156">
        <f>Titel!$A$3</f>
        <v>2020</v>
      </c>
      <c r="F11" s="156" t="s">
        <v>29</v>
      </c>
      <c r="G11" s="156" t="s">
        <v>67</v>
      </c>
      <c r="H11" s="156" t="s">
        <v>500</v>
      </c>
      <c r="I11" s="156" t="s">
        <v>166</v>
      </c>
      <c r="J11" s="156" t="s">
        <v>497</v>
      </c>
      <c r="K11" s="156" t="s">
        <v>69</v>
      </c>
      <c r="L11" s="156">
        <v>203105</v>
      </c>
    </row>
    <row r="12" spans="1:12" ht="15" customHeight="1" x14ac:dyDescent="0.35">
      <c r="A12" s="156">
        <v>73211</v>
      </c>
      <c r="B12" s="156" t="s">
        <v>66</v>
      </c>
      <c r="C12" s="156" t="s">
        <v>406</v>
      </c>
      <c r="D12" s="156" t="s">
        <v>413</v>
      </c>
      <c r="E12" s="156">
        <f>Titel!$A$3</f>
        <v>2020</v>
      </c>
      <c r="F12" s="156" t="s">
        <v>29</v>
      </c>
      <c r="G12" s="156" t="s">
        <v>67</v>
      </c>
      <c r="H12" s="156" t="s">
        <v>176</v>
      </c>
      <c r="I12" s="156" t="s">
        <v>166</v>
      </c>
      <c r="J12" s="156" t="s">
        <v>497</v>
      </c>
      <c r="K12" s="156" t="s">
        <v>69</v>
      </c>
      <c r="L12" s="156">
        <v>12964587</v>
      </c>
    </row>
    <row r="13" spans="1:12" ht="15" customHeight="1" x14ac:dyDescent="0.35">
      <c r="A13" s="156">
        <v>73211</v>
      </c>
      <c r="B13" s="156" t="s">
        <v>66</v>
      </c>
      <c r="C13" s="156" t="s">
        <v>406</v>
      </c>
      <c r="D13" s="156" t="s">
        <v>413</v>
      </c>
      <c r="E13" s="156">
        <f>Titel!$A$3</f>
        <v>2020</v>
      </c>
      <c r="F13" s="156" t="s">
        <v>29</v>
      </c>
      <c r="G13" s="156" t="s">
        <v>67</v>
      </c>
      <c r="H13" s="156" t="s">
        <v>177</v>
      </c>
      <c r="I13" s="156" t="s">
        <v>166</v>
      </c>
      <c r="J13" s="156" t="s">
        <v>497</v>
      </c>
      <c r="K13" s="156" t="s">
        <v>69</v>
      </c>
      <c r="L13" s="156">
        <v>670</v>
      </c>
    </row>
    <row r="14" spans="1:12" ht="15" customHeight="1" x14ac:dyDescent="0.35">
      <c r="A14" s="156">
        <v>73211</v>
      </c>
      <c r="B14" s="156" t="s">
        <v>66</v>
      </c>
      <c r="C14" s="156" t="s">
        <v>406</v>
      </c>
      <c r="D14" s="156" t="s">
        <v>413</v>
      </c>
      <c r="E14" s="156">
        <f>Titel!$A$3</f>
        <v>2020</v>
      </c>
      <c r="F14" s="156" t="s">
        <v>29</v>
      </c>
      <c r="G14" s="156" t="s">
        <v>67</v>
      </c>
      <c r="H14" s="156" t="s">
        <v>604</v>
      </c>
      <c r="I14" s="156" t="s">
        <v>166</v>
      </c>
      <c r="J14" s="156" t="s">
        <v>497</v>
      </c>
      <c r="K14" s="156" t="s">
        <v>69</v>
      </c>
      <c r="L14" s="156">
        <v>18159901</v>
      </c>
    </row>
    <row r="15" spans="1:12" ht="15" customHeight="1" x14ac:dyDescent="0.35">
      <c r="A15" s="156">
        <v>73211</v>
      </c>
      <c r="B15" s="156" t="s">
        <v>66</v>
      </c>
      <c r="C15" s="156" t="s">
        <v>406</v>
      </c>
      <c r="D15" s="156" t="s">
        <v>413</v>
      </c>
      <c r="E15" s="156">
        <f>Titel!$A$3</f>
        <v>2020</v>
      </c>
      <c r="F15" s="156" t="s">
        <v>29</v>
      </c>
      <c r="G15" s="156" t="s">
        <v>67</v>
      </c>
      <c r="H15" s="156" t="s">
        <v>605</v>
      </c>
      <c r="I15" s="156" t="s">
        <v>166</v>
      </c>
      <c r="J15" s="156" t="s">
        <v>497</v>
      </c>
      <c r="K15" s="156" t="s">
        <v>69</v>
      </c>
      <c r="L15" s="156">
        <v>-5195984</v>
      </c>
    </row>
    <row r="16" spans="1:12" ht="15" customHeight="1" x14ac:dyDescent="0.35">
      <c r="A16" s="156">
        <v>73211</v>
      </c>
      <c r="B16" s="156" t="s">
        <v>66</v>
      </c>
      <c r="C16" s="156" t="s">
        <v>406</v>
      </c>
      <c r="D16" s="156" t="s">
        <v>413</v>
      </c>
      <c r="E16" s="156">
        <f>Titel!$A$3</f>
        <v>2020</v>
      </c>
      <c r="F16" s="156" t="s">
        <v>29</v>
      </c>
      <c r="G16" s="156" t="s">
        <v>67</v>
      </c>
      <c r="H16" s="156" t="s">
        <v>606</v>
      </c>
      <c r="I16" s="156" t="s">
        <v>166</v>
      </c>
      <c r="J16" s="156" t="s">
        <v>497</v>
      </c>
      <c r="K16" s="156" t="s">
        <v>69</v>
      </c>
      <c r="L16" s="156">
        <v>18155922</v>
      </c>
    </row>
    <row r="17" spans="1:12" ht="15" customHeight="1" x14ac:dyDescent="0.35">
      <c r="A17" s="156">
        <v>73211</v>
      </c>
      <c r="B17" s="156" t="s">
        <v>66</v>
      </c>
      <c r="C17" s="156" t="s">
        <v>406</v>
      </c>
      <c r="D17" s="156" t="s">
        <v>413</v>
      </c>
      <c r="E17" s="156">
        <f>Titel!$A$3</f>
        <v>2020</v>
      </c>
      <c r="F17" s="156" t="s">
        <v>29</v>
      </c>
      <c r="G17" s="156" t="s">
        <v>67</v>
      </c>
      <c r="H17" s="156" t="s">
        <v>607</v>
      </c>
      <c r="I17" s="156" t="s">
        <v>166</v>
      </c>
      <c r="J17" s="156" t="s">
        <v>497</v>
      </c>
      <c r="K17" s="156" t="s">
        <v>69</v>
      </c>
      <c r="L17" s="156">
        <v>2723384</v>
      </c>
    </row>
    <row r="18" spans="1:12" ht="15" customHeight="1" x14ac:dyDescent="0.35">
      <c r="A18" s="156">
        <v>73211</v>
      </c>
      <c r="B18" s="156" t="s">
        <v>66</v>
      </c>
      <c r="C18" s="156" t="s">
        <v>406</v>
      </c>
      <c r="D18" s="156" t="s">
        <v>413</v>
      </c>
      <c r="E18" s="156">
        <f>Titel!$A$3</f>
        <v>2020</v>
      </c>
      <c r="F18" s="156" t="s">
        <v>29</v>
      </c>
      <c r="G18" s="156" t="s">
        <v>67</v>
      </c>
      <c r="H18" s="156" t="s">
        <v>400</v>
      </c>
      <c r="I18" s="156" t="s">
        <v>166</v>
      </c>
      <c r="J18" s="156" t="s">
        <v>497</v>
      </c>
      <c r="K18" s="156" t="s">
        <v>69</v>
      </c>
      <c r="L18" s="156">
        <v>11437</v>
      </c>
    </row>
    <row r="19" spans="1:12" ht="15" customHeight="1" x14ac:dyDescent="0.35">
      <c r="A19" s="156">
        <v>73211</v>
      </c>
      <c r="B19" s="156" t="s">
        <v>66</v>
      </c>
      <c r="C19" s="156" t="s">
        <v>406</v>
      </c>
      <c r="D19" s="156" t="s">
        <v>413</v>
      </c>
      <c r="E19" s="156">
        <f>Titel!$A$3</f>
        <v>2020</v>
      </c>
      <c r="F19" s="156" t="s">
        <v>29</v>
      </c>
      <c r="G19" s="156" t="s">
        <v>67</v>
      </c>
      <c r="H19" s="156" t="s">
        <v>608</v>
      </c>
      <c r="I19" s="156" t="s">
        <v>166</v>
      </c>
      <c r="J19" s="156" t="s">
        <v>497</v>
      </c>
      <c r="K19" s="156" t="s">
        <v>69</v>
      </c>
      <c r="L19" s="156" t="s">
        <v>553</v>
      </c>
    </row>
    <row r="20" spans="1:12" ht="15" customHeight="1" x14ac:dyDescent="0.35">
      <c r="A20" s="156">
        <v>73211</v>
      </c>
      <c r="B20" s="156" t="s">
        <v>66</v>
      </c>
      <c r="C20" s="156" t="s">
        <v>406</v>
      </c>
      <c r="D20" s="156" t="s">
        <v>413</v>
      </c>
      <c r="E20" s="156">
        <f>Titel!$A$3</f>
        <v>2020</v>
      </c>
      <c r="F20" s="156" t="s">
        <v>29</v>
      </c>
      <c r="G20" s="156" t="s">
        <v>67</v>
      </c>
      <c r="H20" s="156" t="s">
        <v>609</v>
      </c>
      <c r="I20" s="156" t="s">
        <v>166</v>
      </c>
      <c r="J20" s="156" t="s">
        <v>497</v>
      </c>
      <c r="K20" s="156" t="s">
        <v>69</v>
      </c>
      <c r="L20" s="156">
        <v>2712356</v>
      </c>
    </row>
    <row r="21" spans="1:12" ht="15" customHeight="1" x14ac:dyDescent="0.35">
      <c r="A21" s="156">
        <v>73211</v>
      </c>
      <c r="B21" s="156" t="s">
        <v>66</v>
      </c>
      <c r="C21" s="156" t="s">
        <v>406</v>
      </c>
      <c r="D21" s="156" t="s">
        <v>413</v>
      </c>
      <c r="E21" s="156">
        <f>Titel!$A$3</f>
        <v>2020</v>
      </c>
      <c r="F21" s="156" t="s">
        <v>29</v>
      </c>
      <c r="G21" s="156" t="s">
        <v>67</v>
      </c>
      <c r="H21" s="156" t="s">
        <v>610</v>
      </c>
      <c r="I21" s="156" t="s">
        <v>166</v>
      </c>
      <c r="J21" s="156" t="s">
        <v>497</v>
      </c>
      <c r="K21" s="156" t="s">
        <v>69</v>
      </c>
      <c r="L21" s="156" t="s">
        <v>553</v>
      </c>
    </row>
    <row r="22" spans="1:12" ht="15" customHeight="1" x14ac:dyDescent="0.35">
      <c r="A22" s="156">
        <v>73211</v>
      </c>
      <c r="B22" s="156" t="s">
        <v>66</v>
      </c>
      <c r="C22" s="156" t="s">
        <v>406</v>
      </c>
      <c r="D22" s="156" t="s">
        <v>413</v>
      </c>
      <c r="E22" s="156">
        <f>Titel!$A$3</f>
        <v>2020</v>
      </c>
      <c r="F22" s="156" t="s">
        <v>29</v>
      </c>
      <c r="G22" s="156" t="s">
        <v>67</v>
      </c>
      <c r="H22" s="156" t="s">
        <v>71</v>
      </c>
      <c r="I22" s="156" t="s">
        <v>166</v>
      </c>
      <c r="J22" s="156" t="s">
        <v>497</v>
      </c>
      <c r="K22" s="156" t="s">
        <v>69</v>
      </c>
      <c r="L22" s="156">
        <v>256630</v>
      </c>
    </row>
    <row r="23" spans="1:12" ht="15" customHeight="1" x14ac:dyDescent="0.35">
      <c r="A23" s="156">
        <v>73211</v>
      </c>
      <c r="B23" s="156" t="s">
        <v>66</v>
      </c>
      <c r="C23" s="156" t="s">
        <v>406</v>
      </c>
      <c r="D23" s="156" t="s">
        <v>413</v>
      </c>
      <c r="E23" s="156">
        <f>Titel!$A$3</f>
        <v>2020</v>
      </c>
      <c r="F23" s="156" t="s">
        <v>29</v>
      </c>
      <c r="G23" s="156" t="s">
        <v>67</v>
      </c>
      <c r="H23" s="156" t="s">
        <v>611</v>
      </c>
      <c r="I23" s="156" t="s">
        <v>166</v>
      </c>
      <c r="J23" s="156" t="s">
        <v>497</v>
      </c>
      <c r="K23" s="156" t="s">
        <v>69</v>
      </c>
      <c r="L23" s="156">
        <v>2534479</v>
      </c>
    </row>
    <row r="24" spans="1:12" ht="15" customHeight="1" x14ac:dyDescent="0.35">
      <c r="A24" s="156">
        <v>73211</v>
      </c>
      <c r="B24" s="156" t="s">
        <v>66</v>
      </c>
      <c r="C24" s="156" t="s">
        <v>406</v>
      </c>
      <c r="D24" s="156" t="s">
        <v>413</v>
      </c>
      <c r="E24" s="156">
        <f>Titel!$A$3</f>
        <v>2020</v>
      </c>
      <c r="F24" s="156" t="s">
        <v>29</v>
      </c>
      <c r="G24" s="156" t="s">
        <v>67</v>
      </c>
      <c r="H24" s="156" t="s">
        <v>612</v>
      </c>
      <c r="I24" s="156" t="s">
        <v>166</v>
      </c>
      <c r="J24" s="156" t="s">
        <v>497</v>
      </c>
      <c r="K24" s="156" t="s">
        <v>69</v>
      </c>
      <c r="L24" s="156">
        <v>-78754</v>
      </c>
    </row>
    <row r="25" spans="1:12" ht="15" customHeight="1" x14ac:dyDescent="0.35">
      <c r="A25" s="156">
        <v>73211</v>
      </c>
      <c r="B25" s="156" t="s">
        <v>66</v>
      </c>
      <c r="C25" s="156" t="s">
        <v>406</v>
      </c>
      <c r="D25" s="156" t="s">
        <v>413</v>
      </c>
      <c r="E25" s="156">
        <f>Titel!$A$3</f>
        <v>2020</v>
      </c>
      <c r="F25" s="156" t="s">
        <v>29</v>
      </c>
      <c r="G25" s="156" t="s">
        <v>67</v>
      </c>
      <c r="H25" s="156" t="s">
        <v>178</v>
      </c>
      <c r="I25" s="156" t="s">
        <v>166</v>
      </c>
      <c r="J25" s="156" t="s">
        <v>497</v>
      </c>
      <c r="K25" s="156" t="s">
        <v>69</v>
      </c>
      <c r="L25" s="156">
        <v>149179</v>
      </c>
    </row>
    <row r="26" spans="1:12" ht="15" customHeight="1" x14ac:dyDescent="0.35">
      <c r="A26" s="156">
        <v>73211</v>
      </c>
      <c r="B26" s="156" t="s">
        <v>66</v>
      </c>
      <c r="C26" s="156" t="s">
        <v>406</v>
      </c>
      <c r="D26" s="156" t="s">
        <v>413</v>
      </c>
      <c r="E26" s="156">
        <f>Titel!$A$3</f>
        <v>2020</v>
      </c>
      <c r="F26" s="156" t="s">
        <v>29</v>
      </c>
      <c r="G26" s="156" t="s">
        <v>67</v>
      </c>
      <c r="H26" s="156" t="s">
        <v>179</v>
      </c>
      <c r="I26" s="156" t="s">
        <v>166</v>
      </c>
      <c r="J26" s="156" t="s">
        <v>497</v>
      </c>
      <c r="K26" s="156" t="s">
        <v>69</v>
      </c>
      <c r="L26" s="156">
        <v>12649</v>
      </c>
    </row>
    <row r="27" spans="1:12" ht="15" customHeight="1" x14ac:dyDescent="0.35">
      <c r="A27" s="156">
        <v>73211</v>
      </c>
      <c r="B27" s="156" t="s">
        <v>66</v>
      </c>
      <c r="C27" s="156" t="s">
        <v>406</v>
      </c>
      <c r="D27" s="156" t="s">
        <v>413</v>
      </c>
      <c r="E27" s="156">
        <f>Titel!$A$3</f>
        <v>2020</v>
      </c>
      <c r="F27" s="156" t="s">
        <v>29</v>
      </c>
      <c r="G27" s="156" t="s">
        <v>67</v>
      </c>
      <c r="H27" s="156" t="s">
        <v>180</v>
      </c>
      <c r="I27" s="156" t="s">
        <v>166</v>
      </c>
      <c r="J27" s="156" t="s">
        <v>497</v>
      </c>
      <c r="K27" s="156" t="s">
        <v>69</v>
      </c>
      <c r="L27" s="156">
        <v>136530</v>
      </c>
    </row>
    <row r="28" spans="1:12" ht="15" customHeight="1" x14ac:dyDescent="0.35">
      <c r="A28" s="156">
        <v>73211</v>
      </c>
      <c r="B28" s="156" t="s">
        <v>66</v>
      </c>
      <c r="C28" s="156" t="s">
        <v>406</v>
      </c>
      <c r="D28" s="156" t="s">
        <v>413</v>
      </c>
      <c r="E28" s="156">
        <f>Titel!$A$3</f>
        <v>2020</v>
      </c>
      <c r="F28" s="156" t="s">
        <v>29</v>
      </c>
      <c r="G28" s="156" t="s">
        <v>67</v>
      </c>
      <c r="H28" s="156" t="s">
        <v>168</v>
      </c>
      <c r="I28" s="156" t="s">
        <v>166</v>
      </c>
      <c r="J28" s="156" t="s">
        <v>497</v>
      </c>
      <c r="K28" s="156" t="s">
        <v>70</v>
      </c>
      <c r="L28" s="156">
        <v>10916</v>
      </c>
    </row>
    <row r="29" spans="1:12" ht="15" customHeight="1" x14ac:dyDescent="0.35">
      <c r="A29" s="156">
        <v>73211</v>
      </c>
      <c r="B29" s="156" t="s">
        <v>66</v>
      </c>
      <c r="C29" s="156" t="s">
        <v>406</v>
      </c>
      <c r="D29" s="156" t="s">
        <v>413</v>
      </c>
      <c r="E29" s="156">
        <f>Titel!$A$3</f>
        <v>2020</v>
      </c>
      <c r="F29" s="156" t="s">
        <v>29</v>
      </c>
      <c r="G29" s="156" t="s">
        <v>67</v>
      </c>
      <c r="H29" s="156" t="s">
        <v>169</v>
      </c>
      <c r="I29" s="156" t="s">
        <v>166</v>
      </c>
      <c r="J29" s="156" t="s">
        <v>497</v>
      </c>
      <c r="K29" s="156" t="s">
        <v>70</v>
      </c>
      <c r="L29" s="156">
        <v>5672</v>
      </c>
    </row>
    <row r="30" spans="1:12" ht="15" customHeight="1" x14ac:dyDescent="0.35">
      <c r="A30" s="156">
        <v>73211</v>
      </c>
      <c r="B30" s="156" t="s">
        <v>66</v>
      </c>
      <c r="C30" s="156" t="s">
        <v>406</v>
      </c>
      <c r="D30" s="156" t="s">
        <v>413</v>
      </c>
      <c r="E30" s="156">
        <f>Titel!$A$3</f>
        <v>2020</v>
      </c>
      <c r="F30" s="156" t="s">
        <v>29</v>
      </c>
      <c r="G30" s="156" t="s">
        <v>67</v>
      </c>
      <c r="H30" s="156" t="s">
        <v>170</v>
      </c>
      <c r="I30" s="156" t="s">
        <v>166</v>
      </c>
      <c r="J30" s="156" t="s">
        <v>497</v>
      </c>
      <c r="K30" s="156" t="s">
        <v>70</v>
      </c>
      <c r="L30" s="156">
        <v>4487</v>
      </c>
    </row>
    <row r="31" spans="1:12" ht="15" customHeight="1" x14ac:dyDescent="0.35">
      <c r="A31" s="156">
        <v>73211</v>
      </c>
      <c r="B31" s="156" t="s">
        <v>66</v>
      </c>
      <c r="C31" s="156" t="s">
        <v>406</v>
      </c>
      <c r="D31" s="156" t="s">
        <v>413</v>
      </c>
      <c r="E31" s="156">
        <f>Titel!$A$3</f>
        <v>2020</v>
      </c>
      <c r="F31" s="156" t="s">
        <v>29</v>
      </c>
      <c r="G31" s="156" t="s">
        <v>67</v>
      </c>
      <c r="H31" s="156" t="s">
        <v>171</v>
      </c>
      <c r="I31" s="156" t="s">
        <v>166</v>
      </c>
      <c r="J31" s="156" t="s">
        <v>497</v>
      </c>
      <c r="K31" s="156" t="s">
        <v>70</v>
      </c>
      <c r="L31" s="156">
        <v>19073</v>
      </c>
    </row>
    <row r="32" spans="1:12" ht="15" customHeight="1" x14ac:dyDescent="0.35">
      <c r="A32" s="156">
        <v>73211</v>
      </c>
      <c r="B32" s="156" t="s">
        <v>66</v>
      </c>
      <c r="C32" s="156" t="s">
        <v>406</v>
      </c>
      <c r="D32" s="156" t="s">
        <v>413</v>
      </c>
      <c r="E32" s="156">
        <f>Titel!$A$3</f>
        <v>2020</v>
      </c>
      <c r="F32" s="156" t="s">
        <v>29</v>
      </c>
      <c r="G32" s="156" t="s">
        <v>67</v>
      </c>
      <c r="H32" s="156" t="s">
        <v>172</v>
      </c>
      <c r="I32" s="156" t="s">
        <v>166</v>
      </c>
      <c r="J32" s="156" t="s">
        <v>497</v>
      </c>
      <c r="K32" s="156" t="s">
        <v>70</v>
      </c>
      <c r="L32" s="156">
        <v>21</v>
      </c>
    </row>
    <row r="33" spans="1:12" ht="15" customHeight="1" x14ac:dyDescent="0.35">
      <c r="A33" s="156">
        <v>73211</v>
      </c>
      <c r="B33" s="156" t="s">
        <v>66</v>
      </c>
      <c r="C33" s="156" t="s">
        <v>406</v>
      </c>
      <c r="D33" s="156" t="s">
        <v>413</v>
      </c>
      <c r="E33" s="156">
        <f>Titel!$A$3</f>
        <v>2020</v>
      </c>
      <c r="F33" s="156" t="s">
        <v>29</v>
      </c>
      <c r="G33" s="156" t="s">
        <v>67</v>
      </c>
      <c r="H33" s="156" t="s">
        <v>173</v>
      </c>
      <c r="I33" s="156" t="s">
        <v>166</v>
      </c>
      <c r="J33" s="156" t="s">
        <v>497</v>
      </c>
      <c r="K33" s="156" t="s">
        <v>70</v>
      </c>
      <c r="L33" s="156">
        <v>706</v>
      </c>
    </row>
    <row r="34" spans="1:12" ht="15" customHeight="1" x14ac:dyDescent="0.35">
      <c r="A34" s="156">
        <v>73211</v>
      </c>
      <c r="B34" s="156" t="s">
        <v>66</v>
      </c>
      <c r="C34" s="156" t="s">
        <v>406</v>
      </c>
      <c r="D34" s="156" t="s">
        <v>413</v>
      </c>
      <c r="E34" s="156">
        <f>Titel!$A$3</f>
        <v>2020</v>
      </c>
      <c r="F34" s="156" t="s">
        <v>29</v>
      </c>
      <c r="G34" s="156" t="s">
        <v>67</v>
      </c>
      <c r="H34" s="156" t="s">
        <v>174</v>
      </c>
      <c r="I34" s="156" t="s">
        <v>166</v>
      </c>
      <c r="J34" s="156" t="s">
        <v>497</v>
      </c>
      <c r="K34" s="156" t="s">
        <v>70</v>
      </c>
      <c r="L34" s="156">
        <v>28</v>
      </c>
    </row>
    <row r="35" spans="1:12" ht="15" customHeight="1" x14ac:dyDescent="0.35">
      <c r="A35" s="156">
        <v>73211</v>
      </c>
      <c r="B35" s="156" t="s">
        <v>66</v>
      </c>
      <c r="C35" s="156" t="s">
        <v>406</v>
      </c>
      <c r="D35" s="156" t="s">
        <v>413</v>
      </c>
      <c r="E35" s="156">
        <f>Titel!$A$3</f>
        <v>2020</v>
      </c>
      <c r="F35" s="156" t="s">
        <v>29</v>
      </c>
      <c r="G35" s="156" t="s">
        <v>67</v>
      </c>
      <c r="H35" s="156" t="s">
        <v>75</v>
      </c>
      <c r="I35" s="156" t="s">
        <v>166</v>
      </c>
      <c r="J35" s="156" t="s">
        <v>497</v>
      </c>
      <c r="K35" s="156" t="s">
        <v>70</v>
      </c>
      <c r="L35" s="156">
        <v>19395</v>
      </c>
    </row>
    <row r="36" spans="1:12" ht="15" customHeight="1" x14ac:dyDescent="0.35">
      <c r="A36" s="156">
        <v>73211</v>
      </c>
      <c r="B36" s="156" t="s">
        <v>66</v>
      </c>
      <c r="C36" s="156" t="s">
        <v>406</v>
      </c>
      <c r="D36" s="156" t="s">
        <v>413</v>
      </c>
      <c r="E36" s="156">
        <f>Titel!$A$3</f>
        <v>2020</v>
      </c>
      <c r="F36" s="156" t="s">
        <v>29</v>
      </c>
      <c r="G36" s="156" t="s">
        <v>67</v>
      </c>
      <c r="H36" s="156" t="s">
        <v>499</v>
      </c>
      <c r="I36" s="156" t="s">
        <v>166</v>
      </c>
      <c r="J36" s="156" t="s">
        <v>497</v>
      </c>
      <c r="K36" s="156" t="s">
        <v>70</v>
      </c>
      <c r="L36" s="156">
        <v>2676</v>
      </c>
    </row>
    <row r="37" spans="1:12" ht="15" customHeight="1" x14ac:dyDescent="0.35">
      <c r="A37" s="156">
        <v>73211</v>
      </c>
      <c r="B37" s="156" t="s">
        <v>66</v>
      </c>
      <c r="C37" s="156" t="s">
        <v>406</v>
      </c>
      <c r="D37" s="156" t="s">
        <v>413</v>
      </c>
      <c r="E37" s="156">
        <f>Titel!$A$3</f>
        <v>2020</v>
      </c>
      <c r="F37" s="156" t="s">
        <v>29</v>
      </c>
      <c r="G37" s="156" t="s">
        <v>67</v>
      </c>
      <c r="H37" s="156" t="s">
        <v>500</v>
      </c>
      <c r="I37" s="156" t="s">
        <v>166</v>
      </c>
      <c r="J37" s="156" t="s">
        <v>497</v>
      </c>
      <c r="K37" s="156" t="s">
        <v>70</v>
      </c>
      <c r="L37" s="156">
        <v>593</v>
      </c>
    </row>
    <row r="38" spans="1:12" ht="15" customHeight="1" x14ac:dyDescent="0.35">
      <c r="A38" s="156">
        <v>73211</v>
      </c>
      <c r="B38" s="156" t="s">
        <v>66</v>
      </c>
      <c r="C38" s="156" t="s">
        <v>406</v>
      </c>
      <c r="D38" s="156" t="s">
        <v>413</v>
      </c>
      <c r="E38" s="156">
        <f>Titel!$A$3</f>
        <v>2020</v>
      </c>
      <c r="F38" s="156" t="s">
        <v>29</v>
      </c>
      <c r="G38" s="156" t="s">
        <v>67</v>
      </c>
      <c r="H38" s="156" t="s">
        <v>176</v>
      </c>
      <c r="I38" s="156" t="s">
        <v>166</v>
      </c>
      <c r="J38" s="156" t="s">
        <v>497</v>
      </c>
      <c r="K38" s="156" t="s">
        <v>70</v>
      </c>
      <c r="L38" s="156">
        <v>19395</v>
      </c>
    </row>
    <row r="39" spans="1:12" ht="15" customHeight="1" x14ac:dyDescent="0.35">
      <c r="A39" s="156">
        <v>73211</v>
      </c>
      <c r="B39" s="156" t="s">
        <v>66</v>
      </c>
      <c r="C39" s="156" t="s">
        <v>406</v>
      </c>
      <c r="D39" s="156" t="s">
        <v>413</v>
      </c>
      <c r="E39" s="156">
        <f>Titel!$A$3</f>
        <v>2020</v>
      </c>
      <c r="F39" s="156" t="s">
        <v>29</v>
      </c>
      <c r="G39" s="156" t="s">
        <v>67</v>
      </c>
      <c r="H39" s="156" t="s">
        <v>177</v>
      </c>
      <c r="I39" s="156" t="s">
        <v>166</v>
      </c>
      <c r="J39" s="156" t="s">
        <v>497</v>
      </c>
      <c r="K39" s="156" t="s">
        <v>70</v>
      </c>
      <c r="L39" s="156">
        <v>149</v>
      </c>
    </row>
    <row r="40" spans="1:12" ht="15" customHeight="1" x14ac:dyDescent="0.35">
      <c r="A40" s="156">
        <v>73211</v>
      </c>
      <c r="B40" s="156" t="s">
        <v>66</v>
      </c>
      <c r="C40" s="156" t="s">
        <v>406</v>
      </c>
      <c r="D40" s="156" t="s">
        <v>413</v>
      </c>
      <c r="E40" s="156">
        <f>Titel!$A$3</f>
        <v>2020</v>
      </c>
      <c r="F40" s="156" t="s">
        <v>29</v>
      </c>
      <c r="G40" s="156" t="s">
        <v>67</v>
      </c>
      <c r="H40" s="156" t="s">
        <v>604</v>
      </c>
      <c r="I40" s="156" t="s">
        <v>166</v>
      </c>
      <c r="J40" s="156" t="s">
        <v>497</v>
      </c>
      <c r="K40" s="156" t="s">
        <v>70</v>
      </c>
      <c r="L40" s="156">
        <v>9051</v>
      </c>
    </row>
    <row r="41" spans="1:12" ht="15" customHeight="1" x14ac:dyDescent="0.35">
      <c r="A41" s="156">
        <v>73211</v>
      </c>
      <c r="B41" s="156" t="s">
        <v>66</v>
      </c>
      <c r="C41" s="156" t="s">
        <v>406</v>
      </c>
      <c r="D41" s="156" t="s">
        <v>413</v>
      </c>
      <c r="E41" s="156">
        <f>Titel!$A$3</f>
        <v>2020</v>
      </c>
      <c r="F41" s="156" t="s">
        <v>29</v>
      </c>
      <c r="G41" s="156" t="s">
        <v>67</v>
      </c>
      <c r="H41" s="156" t="s">
        <v>605</v>
      </c>
      <c r="I41" s="156" t="s">
        <v>166</v>
      </c>
      <c r="J41" s="156" t="s">
        <v>497</v>
      </c>
      <c r="K41" s="156" t="s">
        <v>70</v>
      </c>
      <c r="L41" s="156">
        <v>5595</v>
      </c>
    </row>
    <row r="42" spans="1:12" ht="15" customHeight="1" x14ac:dyDescent="0.35">
      <c r="A42" s="156">
        <v>73211</v>
      </c>
      <c r="B42" s="156" t="s">
        <v>66</v>
      </c>
      <c r="C42" s="156" t="s">
        <v>406</v>
      </c>
      <c r="D42" s="156" t="s">
        <v>413</v>
      </c>
      <c r="E42" s="156">
        <f>Titel!$A$3</f>
        <v>2020</v>
      </c>
      <c r="F42" s="156" t="s">
        <v>29</v>
      </c>
      <c r="G42" s="156" t="s">
        <v>67</v>
      </c>
      <c r="H42" s="156" t="s">
        <v>606</v>
      </c>
      <c r="I42" s="156" t="s">
        <v>166</v>
      </c>
      <c r="J42" s="156" t="s">
        <v>497</v>
      </c>
      <c r="K42" s="156" t="s">
        <v>70</v>
      </c>
      <c r="L42" s="156">
        <v>9047</v>
      </c>
    </row>
    <row r="43" spans="1:12" ht="15" customHeight="1" x14ac:dyDescent="0.35">
      <c r="A43" s="156">
        <v>73211</v>
      </c>
      <c r="B43" s="156" t="s">
        <v>66</v>
      </c>
      <c r="C43" s="156" t="s">
        <v>406</v>
      </c>
      <c r="D43" s="156" t="s">
        <v>413</v>
      </c>
      <c r="E43" s="156">
        <f>Titel!$A$3</f>
        <v>2020</v>
      </c>
      <c r="F43" s="156" t="s">
        <v>29</v>
      </c>
      <c r="G43" s="156" t="s">
        <v>67</v>
      </c>
      <c r="H43" s="156" t="s">
        <v>607</v>
      </c>
      <c r="I43" s="156" t="s">
        <v>166</v>
      </c>
      <c r="J43" s="156" t="s">
        <v>497</v>
      </c>
      <c r="K43" s="156" t="s">
        <v>70</v>
      </c>
      <c r="L43" s="156">
        <v>9006</v>
      </c>
    </row>
    <row r="44" spans="1:12" ht="15" customHeight="1" x14ac:dyDescent="0.35">
      <c r="A44" s="156">
        <v>73211</v>
      </c>
      <c r="B44" s="156" t="s">
        <v>66</v>
      </c>
      <c r="C44" s="156" t="s">
        <v>406</v>
      </c>
      <c r="D44" s="156" t="s">
        <v>413</v>
      </c>
      <c r="E44" s="156">
        <f>Titel!$A$3</f>
        <v>2020</v>
      </c>
      <c r="F44" s="156" t="s">
        <v>29</v>
      </c>
      <c r="G44" s="156" t="s">
        <v>67</v>
      </c>
      <c r="H44" s="156" t="s">
        <v>400</v>
      </c>
      <c r="I44" s="156" t="s">
        <v>166</v>
      </c>
      <c r="J44" s="156" t="s">
        <v>497</v>
      </c>
      <c r="K44" s="156" t="s">
        <v>70</v>
      </c>
      <c r="L44" s="156">
        <v>68</v>
      </c>
    </row>
    <row r="45" spans="1:12" ht="15" customHeight="1" x14ac:dyDescent="0.35">
      <c r="A45" s="156">
        <v>73211</v>
      </c>
      <c r="B45" s="156" t="s">
        <v>66</v>
      </c>
      <c r="C45" s="156" t="s">
        <v>406</v>
      </c>
      <c r="D45" s="156" t="s">
        <v>413</v>
      </c>
      <c r="E45" s="156">
        <f>Titel!$A$3</f>
        <v>2020</v>
      </c>
      <c r="F45" s="156" t="s">
        <v>29</v>
      </c>
      <c r="G45" s="156" t="s">
        <v>67</v>
      </c>
      <c r="H45" s="156" t="s">
        <v>608</v>
      </c>
      <c r="I45" s="156" t="s">
        <v>166</v>
      </c>
      <c r="J45" s="156" t="s">
        <v>497</v>
      </c>
      <c r="K45" s="156" t="s">
        <v>70</v>
      </c>
      <c r="L45" s="156" t="s">
        <v>553</v>
      </c>
    </row>
    <row r="46" spans="1:12" ht="15" customHeight="1" x14ac:dyDescent="0.35">
      <c r="A46" s="156">
        <v>73211</v>
      </c>
      <c r="B46" s="156" t="s">
        <v>66</v>
      </c>
      <c r="C46" s="156" t="s">
        <v>406</v>
      </c>
      <c r="D46" s="156" t="s">
        <v>413</v>
      </c>
      <c r="E46" s="156">
        <f>Titel!$A$3</f>
        <v>2020</v>
      </c>
      <c r="F46" s="156" t="s">
        <v>29</v>
      </c>
      <c r="G46" s="156" t="s">
        <v>67</v>
      </c>
      <c r="H46" s="156" t="s">
        <v>609</v>
      </c>
      <c r="I46" s="156" t="s">
        <v>166</v>
      </c>
      <c r="J46" s="156" t="s">
        <v>497</v>
      </c>
      <c r="K46" s="156" t="s">
        <v>70</v>
      </c>
      <c r="L46" s="156">
        <v>9010</v>
      </c>
    </row>
    <row r="47" spans="1:12" ht="15" customHeight="1" x14ac:dyDescent="0.35">
      <c r="A47" s="156">
        <v>73211</v>
      </c>
      <c r="B47" s="156" t="s">
        <v>66</v>
      </c>
      <c r="C47" s="156" t="s">
        <v>406</v>
      </c>
      <c r="D47" s="156" t="s">
        <v>413</v>
      </c>
      <c r="E47" s="156">
        <f>Titel!$A$3</f>
        <v>2020</v>
      </c>
      <c r="F47" s="156" t="s">
        <v>29</v>
      </c>
      <c r="G47" s="156" t="s">
        <v>67</v>
      </c>
      <c r="H47" s="156" t="s">
        <v>610</v>
      </c>
      <c r="I47" s="156" t="s">
        <v>166</v>
      </c>
      <c r="J47" s="156" t="s">
        <v>497</v>
      </c>
      <c r="K47" s="156" t="s">
        <v>70</v>
      </c>
      <c r="L47" s="156" t="s">
        <v>553</v>
      </c>
    </row>
    <row r="48" spans="1:12" ht="15" customHeight="1" x14ac:dyDescent="0.35">
      <c r="A48" s="156">
        <v>73211</v>
      </c>
      <c r="B48" s="156" t="s">
        <v>66</v>
      </c>
      <c r="C48" s="156" t="s">
        <v>406</v>
      </c>
      <c r="D48" s="156" t="s">
        <v>413</v>
      </c>
      <c r="E48" s="156">
        <f>Titel!$A$3</f>
        <v>2020</v>
      </c>
      <c r="F48" s="156" t="s">
        <v>29</v>
      </c>
      <c r="G48" s="156" t="s">
        <v>67</v>
      </c>
      <c r="H48" s="156" t="s">
        <v>71</v>
      </c>
      <c r="I48" s="156" t="s">
        <v>166</v>
      </c>
      <c r="J48" s="156" t="s">
        <v>497</v>
      </c>
      <c r="K48" s="156" t="s">
        <v>70</v>
      </c>
      <c r="L48" s="156">
        <v>1025</v>
      </c>
    </row>
    <row r="49" spans="1:12" ht="15" customHeight="1" x14ac:dyDescent="0.35">
      <c r="A49" s="156">
        <v>73211</v>
      </c>
      <c r="B49" s="156" t="s">
        <v>66</v>
      </c>
      <c r="C49" s="156" t="s">
        <v>406</v>
      </c>
      <c r="D49" s="156" t="s">
        <v>413</v>
      </c>
      <c r="E49" s="156">
        <f>Titel!$A$3</f>
        <v>2020</v>
      </c>
      <c r="F49" s="156" t="s">
        <v>29</v>
      </c>
      <c r="G49" s="156" t="s">
        <v>67</v>
      </c>
      <c r="H49" s="156" t="s">
        <v>611</v>
      </c>
      <c r="I49" s="156" t="s">
        <v>166</v>
      </c>
      <c r="J49" s="156" t="s">
        <v>497</v>
      </c>
      <c r="K49" s="156" t="s">
        <v>70</v>
      </c>
      <c r="L49" s="156">
        <v>8888</v>
      </c>
    </row>
    <row r="50" spans="1:12" ht="15" customHeight="1" x14ac:dyDescent="0.35">
      <c r="A50" s="156">
        <v>73211</v>
      </c>
      <c r="B50" s="156" t="s">
        <v>66</v>
      </c>
      <c r="C50" s="156" t="s">
        <v>406</v>
      </c>
      <c r="D50" s="156" t="s">
        <v>413</v>
      </c>
      <c r="E50" s="156">
        <f>Titel!$A$3</f>
        <v>2020</v>
      </c>
      <c r="F50" s="156" t="s">
        <v>29</v>
      </c>
      <c r="G50" s="156" t="s">
        <v>67</v>
      </c>
      <c r="H50" s="156" t="s">
        <v>612</v>
      </c>
      <c r="I50" s="156" t="s">
        <v>166</v>
      </c>
      <c r="J50" s="156" t="s">
        <v>497</v>
      </c>
      <c r="K50" s="156" t="s">
        <v>70</v>
      </c>
      <c r="L50" s="156">
        <v>419</v>
      </c>
    </row>
    <row r="51" spans="1:12" ht="15" customHeight="1" x14ac:dyDescent="0.35">
      <c r="A51" s="156">
        <v>73211</v>
      </c>
      <c r="B51" s="156" t="s">
        <v>66</v>
      </c>
      <c r="C51" s="156" t="s">
        <v>406</v>
      </c>
      <c r="D51" s="156" t="s">
        <v>413</v>
      </c>
      <c r="E51" s="156">
        <f>Titel!$A$3</f>
        <v>2020</v>
      </c>
      <c r="F51" s="156" t="s">
        <v>29</v>
      </c>
      <c r="G51" s="156" t="s">
        <v>67</v>
      </c>
      <c r="H51" s="156" t="s">
        <v>178</v>
      </c>
      <c r="I51" s="156" t="s">
        <v>166</v>
      </c>
      <c r="J51" s="156" t="s">
        <v>497</v>
      </c>
      <c r="K51" s="156" t="s">
        <v>70</v>
      </c>
      <c r="L51" s="156">
        <v>8964</v>
      </c>
    </row>
    <row r="52" spans="1:12" ht="15" customHeight="1" x14ac:dyDescent="0.35">
      <c r="A52" s="156">
        <v>73211</v>
      </c>
      <c r="B52" s="156" t="s">
        <v>66</v>
      </c>
      <c r="C52" s="156" t="s">
        <v>406</v>
      </c>
      <c r="D52" s="156" t="s">
        <v>413</v>
      </c>
      <c r="E52" s="156">
        <f>Titel!$A$3</f>
        <v>2020</v>
      </c>
      <c r="F52" s="156" t="s">
        <v>29</v>
      </c>
      <c r="G52" s="156" t="s">
        <v>67</v>
      </c>
      <c r="H52" s="156" t="s">
        <v>179</v>
      </c>
      <c r="I52" s="156" t="s">
        <v>166</v>
      </c>
      <c r="J52" s="156" t="s">
        <v>497</v>
      </c>
      <c r="K52" s="156" t="s">
        <v>70</v>
      </c>
      <c r="L52" s="156">
        <v>725</v>
      </c>
    </row>
    <row r="53" spans="1:12" ht="15" customHeight="1" x14ac:dyDescent="0.35">
      <c r="A53" s="156">
        <v>73211</v>
      </c>
      <c r="B53" s="156" t="s">
        <v>66</v>
      </c>
      <c r="C53" s="156" t="s">
        <v>406</v>
      </c>
      <c r="D53" s="156" t="s">
        <v>413</v>
      </c>
      <c r="E53" s="156">
        <f>Titel!$A$3</f>
        <v>2020</v>
      </c>
      <c r="F53" s="156" t="s">
        <v>29</v>
      </c>
      <c r="G53" s="156" t="s">
        <v>67</v>
      </c>
      <c r="H53" s="156" t="s">
        <v>180</v>
      </c>
      <c r="I53" s="156" t="s">
        <v>166</v>
      </c>
      <c r="J53" s="156" t="s">
        <v>497</v>
      </c>
      <c r="K53" s="156" t="s">
        <v>70</v>
      </c>
      <c r="L53" s="156">
        <v>9163</v>
      </c>
    </row>
    <row r="54" spans="1:12" ht="15" customHeight="1" x14ac:dyDescent="0.35">
      <c r="A54" s="156">
        <v>73211</v>
      </c>
      <c r="B54" s="156" t="s">
        <v>66</v>
      </c>
      <c r="C54" s="156" t="s">
        <v>406</v>
      </c>
      <c r="D54" s="156" t="s">
        <v>413</v>
      </c>
      <c r="E54" s="156">
        <f>Titel!$A$3</f>
        <v>2020</v>
      </c>
      <c r="F54" s="156" t="s">
        <v>29</v>
      </c>
      <c r="G54" s="156" t="s">
        <v>67</v>
      </c>
      <c r="H54" s="156" t="s">
        <v>168</v>
      </c>
      <c r="I54" s="156" t="s">
        <v>166</v>
      </c>
      <c r="J54" s="156" t="s">
        <v>39</v>
      </c>
      <c r="K54" s="156" t="s">
        <v>69</v>
      </c>
      <c r="L54" s="156">
        <v>493458537</v>
      </c>
    </row>
    <row r="55" spans="1:12" ht="15" customHeight="1" x14ac:dyDescent="0.35">
      <c r="A55" s="156">
        <v>73211</v>
      </c>
      <c r="B55" s="156" t="s">
        <v>66</v>
      </c>
      <c r="C55" s="156" t="s">
        <v>406</v>
      </c>
      <c r="D55" s="156" t="s">
        <v>413</v>
      </c>
      <c r="E55" s="156">
        <f>Titel!$A$3</f>
        <v>2020</v>
      </c>
      <c r="F55" s="156" t="s">
        <v>29</v>
      </c>
      <c r="G55" s="156" t="s">
        <v>67</v>
      </c>
      <c r="H55" s="156" t="s">
        <v>169</v>
      </c>
      <c r="I55" s="156" t="s">
        <v>166</v>
      </c>
      <c r="J55" s="156" t="s">
        <v>39</v>
      </c>
      <c r="K55" s="156" t="s">
        <v>69</v>
      </c>
      <c r="L55" s="156">
        <v>-213014284</v>
      </c>
    </row>
    <row r="56" spans="1:12" ht="15" customHeight="1" x14ac:dyDescent="0.35">
      <c r="A56" s="156">
        <v>73211</v>
      </c>
      <c r="B56" s="156" t="s">
        <v>66</v>
      </c>
      <c r="C56" s="156" t="s">
        <v>406</v>
      </c>
      <c r="D56" s="156" t="s">
        <v>413</v>
      </c>
      <c r="E56" s="156">
        <f>Titel!$A$3</f>
        <v>2020</v>
      </c>
      <c r="F56" s="156" t="s">
        <v>29</v>
      </c>
      <c r="G56" s="156" t="s">
        <v>67</v>
      </c>
      <c r="H56" s="156" t="s">
        <v>170</v>
      </c>
      <c r="I56" s="156" t="s">
        <v>166</v>
      </c>
      <c r="J56" s="156" t="s">
        <v>39</v>
      </c>
      <c r="K56" s="156" t="s">
        <v>69</v>
      </c>
      <c r="L56" s="156">
        <v>71051562</v>
      </c>
    </row>
    <row r="57" spans="1:12" ht="15" customHeight="1" x14ac:dyDescent="0.35">
      <c r="A57" s="156">
        <v>73211</v>
      </c>
      <c r="B57" s="156" t="s">
        <v>66</v>
      </c>
      <c r="C57" s="156" t="s">
        <v>406</v>
      </c>
      <c r="D57" s="156" t="s">
        <v>413</v>
      </c>
      <c r="E57" s="156">
        <f>Titel!$A$3</f>
        <v>2020</v>
      </c>
      <c r="F57" s="156" t="s">
        <v>29</v>
      </c>
      <c r="G57" s="156" t="s">
        <v>67</v>
      </c>
      <c r="H57" s="156" t="s">
        <v>171</v>
      </c>
      <c r="I57" s="156" t="s">
        <v>166</v>
      </c>
      <c r="J57" s="156" t="s">
        <v>39</v>
      </c>
      <c r="K57" s="156" t="s">
        <v>69</v>
      </c>
      <c r="L57" s="156">
        <v>118561701</v>
      </c>
    </row>
    <row r="58" spans="1:12" ht="15" customHeight="1" x14ac:dyDescent="0.35">
      <c r="A58" s="156">
        <v>73211</v>
      </c>
      <c r="B58" s="156" t="s">
        <v>66</v>
      </c>
      <c r="C58" s="156" t="s">
        <v>406</v>
      </c>
      <c r="D58" s="156" t="s">
        <v>413</v>
      </c>
      <c r="E58" s="156">
        <f>Titel!$A$3</f>
        <v>2020</v>
      </c>
      <c r="F58" s="156" t="s">
        <v>29</v>
      </c>
      <c r="G58" s="156" t="s">
        <v>67</v>
      </c>
      <c r="H58" s="156" t="s">
        <v>172</v>
      </c>
      <c r="I58" s="156" t="s">
        <v>166</v>
      </c>
      <c r="J58" s="156" t="s">
        <v>39</v>
      </c>
      <c r="K58" s="156" t="s">
        <v>69</v>
      </c>
      <c r="L58" s="156">
        <v>82</v>
      </c>
    </row>
    <row r="59" spans="1:12" ht="15" customHeight="1" x14ac:dyDescent="0.35">
      <c r="A59" s="156">
        <v>73211</v>
      </c>
      <c r="B59" s="156" t="s">
        <v>66</v>
      </c>
      <c r="C59" s="156" t="s">
        <v>406</v>
      </c>
      <c r="D59" s="156" t="s">
        <v>413</v>
      </c>
      <c r="E59" s="156">
        <f>Titel!$A$3</f>
        <v>2020</v>
      </c>
      <c r="F59" s="156" t="s">
        <v>29</v>
      </c>
      <c r="G59" s="156" t="s">
        <v>67</v>
      </c>
      <c r="H59" s="156" t="s">
        <v>173</v>
      </c>
      <c r="I59" s="156" t="s">
        <v>166</v>
      </c>
      <c r="J59" s="156" t="s">
        <v>39</v>
      </c>
      <c r="K59" s="156" t="s">
        <v>69</v>
      </c>
      <c r="L59" s="156">
        <v>1133998</v>
      </c>
    </row>
    <row r="60" spans="1:12" ht="15" customHeight="1" x14ac:dyDescent="0.35">
      <c r="A60" s="156">
        <v>73211</v>
      </c>
      <c r="B60" s="156" t="s">
        <v>66</v>
      </c>
      <c r="C60" s="156" t="s">
        <v>406</v>
      </c>
      <c r="D60" s="156" t="s">
        <v>413</v>
      </c>
      <c r="E60" s="156">
        <f>Titel!$A$3</f>
        <v>2020</v>
      </c>
      <c r="F60" s="156" t="s">
        <v>29</v>
      </c>
      <c r="G60" s="156" t="s">
        <v>67</v>
      </c>
      <c r="H60" s="156" t="s">
        <v>174</v>
      </c>
      <c r="I60" s="156" t="s">
        <v>166</v>
      </c>
      <c r="J60" s="156" t="s">
        <v>39</v>
      </c>
      <c r="K60" s="156" t="s">
        <v>69</v>
      </c>
      <c r="L60" s="156">
        <v>60818352</v>
      </c>
    </row>
    <row r="61" spans="1:12" ht="15" customHeight="1" x14ac:dyDescent="0.35">
      <c r="A61" s="156">
        <v>73211</v>
      </c>
      <c r="B61" s="156" t="s">
        <v>66</v>
      </c>
      <c r="C61" s="156" t="s">
        <v>406</v>
      </c>
      <c r="D61" s="156" t="s">
        <v>413</v>
      </c>
      <c r="E61" s="156">
        <f>Titel!$A$3</f>
        <v>2020</v>
      </c>
      <c r="F61" s="156" t="s">
        <v>29</v>
      </c>
      <c r="G61" s="156" t="s">
        <v>67</v>
      </c>
      <c r="H61" s="156" t="s">
        <v>75</v>
      </c>
      <c r="I61" s="156" t="s">
        <v>166</v>
      </c>
      <c r="J61" s="156" t="s">
        <v>39</v>
      </c>
      <c r="K61" s="156" t="s">
        <v>69</v>
      </c>
      <c r="L61" s="156">
        <v>181347005</v>
      </c>
    </row>
    <row r="62" spans="1:12" x14ac:dyDescent="0.35">
      <c r="A62" s="156">
        <v>73211</v>
      </c>
      <c r="B62" s="156" t="s">
        <v>66</v>
      </c>
      <c r="C62" s="156" t="s">
        <v>406</v>
      </c>
      <c r="D62" s="156" t="s">
        <v>413</v>
      </c>
      <c r="E62" s="156">
        <f>Titel!$A$3</f>
        <v>2020</v>
      </c>
      <c r="F62" s="156" t="s">
        <v>29</v>
      </c>
      <c r="G62" s="156" t="s">
        <v>67</v>
      </c>
      <c r="H62" s="156" t="s">
        <v>499</v>
      </c>
      <c r="I62" s="156" t="s">
        <v>166</v>
      </c>
      <c r="J62" s="156" t="s">
        <v>39</v>
      </c>
      <c r="K62" s="156" t="s">
        <v>69</v>
      </c>
      <c r="L62" s="156">
        <v>25563392</v>
      </c>
    </row>
    <row r="63" spans="1:12" x14ac:dyDescent="0.35">
      <c r="A63" s="156">
        <v>73211</v>
      </c>
      <c r="B63" s="156" t="s">
        <v>66</v>
      </c>
      <c r="C63" s="156" t="s">
        <v>406</v>
      </c>
      <c r="D63" s="156" t="s">
        <v>413</v>
      </c>
      <c r="E63" s="156">
        <f>Titel!$A$3</f>
        <v>2020</v>
      </c>
      <c r="F63" s="156" t="s">
        <v>29</v>
      </c>
      <c r="G63" s="156" t="s">
        <v>67</v>
      </c>
      <c r="H63" s="156" t="s">
        <v>500</v>
      </c>
      <c r="I63" s="156" t="s">
        <v>166</v>
      </c>
      <c r="J63" s="156" t="s">
        <v>39</v>
      </c>
      <c r="K63" s="156" t="s">
        <v>69</v>
      </c>
      <c r="L63" s="156">
        <v>3642174</v>
      </c>
    </row>
    <row r="64" spans="1:12" x14ac:dyDescent="0.35">
      <c r="A64" s="156">
        <v>73211</v>
      </c>
      <c r="B64" s="156" t="s">
        <v>66</v>
      </c>
      <c r="C64" s="156" t="s">
        <v>406</v>
      </c>
      <c r="D64" s="156" t="s">
        <v>413</v>
      </c>
      <c r="E64" s="156">
        <f>Titel!$A$3</f>
        <v>2020</v>
      </c>
      <c r="F64" s="156" t="s">
        <v>29</v>
      </c>
      <c r="G64" s="156" t="s">
        <v>67</v>
      </c>
      <c r="H64" s="156" t="s">
        <v>176</v>
      </c>
      <c r="I64" s="156" t="s">
        <v>166</v>
      </c>
      <c r="J64" s="156" t="s">
        <v>39</v>
      </c>
      <c r="K64" s="156" t="s">
        <v>69</v>
      </c>
      <c r="L64" s="156">
        <v>152647296</v>
      </c>
    </row>
    <row r="65" spans="1:12" x14ac:dyDescent="0.35">
      <c r="A65" s="156">
        <v>73211</v>
      </c>
      <c r="B65" s="156" t="s">
        <v>66</v>
      </c>
      <c r="C65" s="156" t="s">
        <v>406</v>
      </c>
      <c r="D65" s="156" t="s">
        <v>413</v>
      </c>
      <c r="E65" s="156">
        <f>Titel!$A$3</f>
        <v>2020</v>
      </c>
      <c r="F65" s="156" t="s">
        <v>29</v>
      </c>
      <c r="G65" s="156" t="s">
        <v>67</v>
      </c>
      <c r="H65" s="156" t="s">
        <v>177</v>
      </c>
      <c r="I65" s="156" t="s">
        <v>166</v>
      </c>
      <c r="J65" s="156" t="s">
        <v>39</v>
      </c>
      <c r="K65" s="156" t="s">
        <v>69</v>
      </c>
      <c r="L65" s="156">
        <v>100155</v>
      </c>
    </row>
    <row r="66" spans="1:12" x14ac:dyDescent="0.35">
      <c r="A66" s="156">
        <v>73211</v>
      </c>
      <c r="B66" s="156" t="s">
        <v>66</v>
      </c>
      <c r="C66" s="156" t="s">
        <v>406</v>
      </c>
      <c r="D66" s="156" t="s">
        <v>413</v>
      </c>
      <c r="E66" s="156">
        <f>Titel!$A$3</f>
        <v>2020</v>
      </c>
      <c r="F66" s="156" t="s">
        <v>29</v>
      </c>
      <c r="G66" s="156" t="s">
        <v>67</v>
      </c>
      <c r="H66" s="156" t="s">
        <v>604</v>
      </c>
      <c r="I66" s="156" t="s">
        <v>166</v>
      </c>
      <c r="J66" s="156" t="s">
        <v>39</v>
      </c>
      <c r="K66" s="156" t="s">
        <v>69</v>
      </c>
      <c r="L66" s="156">
        <v>268218139</v>
      </c>
    </row>
    <row r="67" spans="1:12" x14ac:dyDescent="0.35">
      <c r="A67" s="156">
        <v>73211</v>
      </c>
      <c r="B67" s="156" t="s">
        <v>66</v>
      </c>
      <c r="C67" s="156" t="s">
        <v>406</v>
      </c>
      <c r="D67" s="156" t="s">
        <v>413</v>
      </c>
      <c r="E67" s="156">
        <f>Titel!$A$3</f>
        <v>2020</v>
      </c>
      <c r="F67" s="156" t="s">
        <v>29</v>
      </c>
      <c r="G67" s="156" t="s">
        <v>67</v>
      </c>
      <c r="H67" s="156" t="s">
        <v>605</v>
      </c>
      <c r="I67" s="156" t="s">
        <v>166</v>
      </c>
      <c r="J67" s="156" t="s">
        <v>39</v>
      </c>
      <c r="K67" s="156" t="s">
        <v>69</v>
      </c>
      <c r="L67" s="156">
        <v>-115670998</v>
      </c>
    </row>
    <row r="68" spans="1:12" x14ac:dyDescent="0.35">
      <c r="A68" s="156">
        <v>73211</v>
      </c>
      <c r="B68" s="156" t="s">
        <v>66</v>
      </c>
      <c r="C68" s="156" t="s">
        <v>406</v>
      </c>
      <c r="D68" s="156" t="s">
        <v>413</v>
      </c>
      <c r="E68" s="156">
        <f>Titel!$A$3</f>
        <v>2020</v>
      </c>
      <c r="F68" s="156" t="s">
        <v>29</v>
      </c>
      <c r="G68" s="156" t="s">
        <v>67</v>
      </c>
      <c r="H68" s="156" t="s">
        <v>606</v>
      </c>
      <c r="I68" s="156" t="s">
        <v>166</v>
      </c>
      <c r="J68" s="156" t="s">
        <v>39</v>
      </c>
      <c r="K68" s="156" t="s">
        <v>69</v>
      </c>
      <c r="L68" s="156">
        <v>266620315</v>
      </c>
    </row>
    <row r="69" spans="1:12" x14ac:dyDescent="0.35">
      <c r="A69" s="156">
        <v>73211</v>
      </c>
      <c r="B69" s="156" t="s">
        <v>66</v>
      </c>
      <c r="C69" s="156" t="s">
        <v>406</v>
      </c>
      <c r="D69" s="156" t="s">
        <v>413</v>
      </c>
      <c r="E69" s="156">
        <f>Titel!$A$3</f>
        <v>2020</v>
      </c>
      <c r="F69" s="156" t="s">
        <v>29</v>
      </c>
      <c r="G69" s="156" t="s">
        <v>67</v>
      </c>
      <c r="H69" s="156" t="s">
        <v>607</v>
      </c>
      <c r="I69" s="156" t="s">
        <v>166</v>
      </c>
      <c r="J69" s="156" t="s">
        <v>39</v>
      </c>
      <c r="K69" s="156" t="s">
        <v>69</v>
      </c>
      <c r="L69" s="156">
        <v>39992764</v>
      </c>
    </row>
    <row r="70" spans="1:12" x14ac:dyDescent="0.35">
      <c r="A70" s="156">
        <v>73211</v>
      </c>
      <c r="B70" s="156" t="s">
        <v>66</v>
      </c>
      <c r="C70" s="156" t="s">
        <v>406</v>
      </c>
      <c r="D70" s="156" t="s">
        <v>413</v>
      </c>
      <c r="E70" s="156">
        <f>Titel!$A$3</f>
        <v>2020</v>
      </c>
      <c r="F70" s="156" t="s">
        <v>29</v>
      </c>
      <c r="G70" s="156" t="s">
        <v>67</v>
      </c>
      <c r="H70" s="156" t="s">
        <v>400</v>
      </c>
      <c r="I70" s="156" t="s">
        <v>166</v>
      </c>
      <c r="J70" s="156" t="s">
        <v>39</v>
      </c>
      <c r="K70" s="156" t="s">
        <v>69</v>
      </c>
      <c r="L70" s="156">
        <v>701940</v>
      </c>
    </row>
    <row r="71" spans="1:12" x14ac:dyDescent="0.35">
      <c r="A71" s="156">
        <v>73211</v>
      </c>
      <c r="B71" s="156" t="s">
        <v>66</v>
      </c>
      <c r="C71" s="156" t="s">
        <v>406</v>
      </c>
      <c r="D71" s="156" t="s">
        <v>413</v>
      </c>
      <c r="E71" s="156">
        <f>Titel!$A$3</f>
        <v>2020</v>
      </c>
      <c r="F71" s="156" t="s">
        <v>29</v>
      </c>
      <c r="G71" s="156" t="s">
        <v>67</v>
      </c>
      <c r="H71" s="156" t="s">
        <v>608</v>
      </c>
      <c r="I71" s="156" t="s">
        <v>166</v>
      </c>
      <c r="J71" s="156" t="s">
        <v>39</v>
      </c>
      <c r="K71" s="156" t="s">
        <v>69</v>
      </c>
      <c r="L71" s="156" t="s">
        <v>679</v>
      </c>
    </row>
    <row r="72" spans="1:12" x14ac:dyDescent="0.35">
      <c r="A72" s="156">
        <v>73211</v>
      </c>
      <c r="B72" s="156" t="s">
        <v>66</v>
      </c>
      <c r="C72" s="156" t="s">
        <v>406</v>
      </c>
      <c r="D72" s="156" t="s">
        <v>413</v>
      </c>
      <c r="E72" s="156">
        <f>Titel!$A$3</f>
        <v>2020</v>
      </c>
      <c r="F72" s="156" t="s">
        <v>29</v>
      </c>
      <c r="G72" s="156" t="s">
        <v>67</v>
      </c>
      <c r="H72" s="156" t="s">
        <v>609</v>
      </c>
      <c r="I72" s="156" t="s">
        <v>166</v>
      </c>
      <c r="J72" s="156" t="s">
        <v>39</v>
      </c>
      <c r="K72" s="156" t="s">
        <v>69</v>
      </c>
      <c r="L72" s="156">
        <v>39130036</v>
      </c>
    </row>
    <row r="73" spans="1:12" x14ac:dyDescent="0.35">
      <c r="A73" s="156">
        <v>73211</v>
      </c>
      <c r="B73" s="156" t="s">
        <v>66</v>
      </c>
      <c r="C73" s="156" t="s">
        <v>406</v>
      </c>
      <c r="D73" s="156" t="s">
        <v>413</v>
      </c>
      <c r="E73" s="156">
        <f>Titel!$A$3</f>
        <v>2020</v>
      </c>
      <c r="F73" s="156" t="s">
        <v>29</v>
      </c>
      <c r="G73" s="156" t="s">
        <v>67</v>
      </c>
      <c r="H73" s="156" t="s">
        <v>610</v>
      </c>
      <c r="I73" s="156" t="s">
        <v>166</v>
      </c>
      <c r="J73" s="156" t="s">
        <v>39</v>
      </c>
      <c r="K73" s="156" t="s">
        <v>69</v>
      </c>
      <c r="L73" s="156" t="s">
        <v>553</v>
      </c>
    </row>
    <row r="74" spans="1:12" x14ac:dyDescent="0.35">
      <c r="A74" s="156">
        <v>73211</v>
      </c>
      <c r="B74" s="156" t="s">
        <v>66</v>
      </c>
      <c r="C74" s="156" t="s">
        <v>406</v>
      </c>
      <c r="D74" s="156" t="s">
        <v>413</v>
      </c>
      <c r="E74" s="156">
        <f>Titel!$A$3</f>
        <v>2020</v>
      </c>
      <c r="F74" s="156" t="s">
        <v>29</v>
      </c>
      <c r="G74" s="156" t="s">
        <v>67</v>
      </c>
      <c r="H74" s="156" t="s">
        <v>71</v>
      </c>
      <c r="I74" s="156" t="s">
        <v>166</v>
      </c>
      <c r="J74" s="156" t="s">
        <v>39</v>
      </c>
      <c r="K74" s="156" t="s">
        <v>69</v>
      </c>
      <c r="L74" s="156">
        <v>7271812</v>
      </c>
    </row>
    <row r="75" spans="1:12" x14ac:dyDescent="0.35">
      <c r="A75" s="156">
        <v>73211</v>
      </c>
      <c r="B75" s="156" t="s">
        <v>66</v>
      </c>
      <c r="C75" s="156" t="s">
        <v>406</v>
      </c>
      <c r="D75" s="156" t="s">
        <v>413</v>
      </c>
      <c r="E75" s="156">
        <f>Titel!$A$3</f>
        <v>2020</v>
      </c>
      <c r="F75" s="156" t="s">
        <v>29</v>
      </c>
      <c r="G75" s="156" t="s">
        <v>67</v>
      </c>
      <c r="H75" s="156" t="s">
        <v>611</v>
      </c>
      <c r="I75" s="156" t="s">
        <v>166</v>
      </c>
      <c r="J75" s="156" t="s">
        <v>39</v>
      </c>
      <c r="K75" s="156" t="s">
        <v>69</v>
      </c>
      <c r="L75" s="156">
        <v>36689511</v>
      </c>
    </row>
    <row r="76" spans="1:12" x14ac:dyDescent="0.35">
      <c r="A76" s="156">
        <v>73211</v>
      </c>
      <c r="B76" s="156" t="s">
        <v>66</v>
      </c>
      <c r="C76" s="156" t="s">
        <v>406</v>
      </c>
      <c r="D76" s="156" t="s">
        <v>413</v>
      </c>
      <c r="E76" s="156">
        <f>Titel!$A$3</f>
        <v>2020</v>
      </c>
      <c r="F76" s="156" t="s">
        <v>29</v>
      </c>
      <c r="G76" s="156" t="s">
        <v>67</v>
      </c>
      <c r="H76" s="156" t="s">
        <v>612</v>
      </c>
      <c r="I76" s="156" t="s">
        <v>166</v>
      </c>
      <c r="J76" s="156" t="s">
        <v>39</v>
      </c>
      <c r="K76" s="156" t="s">
        <v>69</v>
      </c>
      <c r="L76" s="156">
        <v>-4831287</v>
      </c>
    </row>
    <row r="77" spans="1:12" x14ac:dyDescent="0.35">
      <c r="A77" s="156">
        <v>73211</v>
      </c>
      <c r="B77" s="156" t="s">
        <v>66</v>
      </c>
      <c r="C77" s="156" t="s">
        <v>406</v>
      </c>
      <c r="D77" s="156" t="s">
        <v>413</v>
      </c>
      <c r="E77" s="156">
        <f>Titel!$A$3</f>
        <v>2020</v>
      </c>
      <c r="F77" s="156" t="s">
        <v>29</v>
      </c>
      <c r="G77" s="156" t="s">
        <v>67</v>
      </c>
      <c r="H77" s="156" t="s">
        <v>178</v>
      </c>
      <c r="I77" s="156" t="s">
        <v>166</v>
      </c>
      <c r="J77" s="156" t="s">
        <v>39</v>
      </c>
      <c r="K77" s="156" t="s">
        <v>69</v>
      </c>
      <c r="L77" s="156">
        <v>2152091</v>
      </c>
    </row>
    <row r="78" spans="1:12" x14ac:dyDescent="0.35">
      <c r="A78" s="156">
        <v>73211</v>
      </c>
      <c r="B78" s="156" t="s">
        <v>66</v>
      </c>
      <c r="C78" s="156" t="s">
        <v>406</v>
      </c>
      <c r="D78" s="156" t="s">
        <v>413</v>
      </c>
      <c r="E78" s="156">
        <f>Titel!$A$3</f>
        <v>2020</v>
      </c>
      <c r="F78" s="156" t="s">
        <v>29</v>
      </c>
      <c r="G78" s="156" t="s">
        <v>67</v>
      </c>
      <c r="H78" s="156" t="s">
        <v>179</v>
      </c>
      <c r="I78" s="156" t="s">
        <v>166</v>
      </c>
      <c r="J78" s="156" t="s">
        <v>39</v>
      </c>
      <c r="K78" s="156" t="s">
        <v>69</v>
      </c>
      <c r="L78" s="156">
        <v>399159</v>
      </c>
    </row>
    <row r="79" spans="1:12" x14ac:dyDescent="0.35">
      <c r="A79" s="156">
        <v>73211</v>
      </c>
      <c r="B79" s="156" t="s">
        <v>66</v>
      </c>
      <c r="C79" s="156" t="s">
        <v>406</v>
      </c>
      <c r="D79" s="156" t="s">
        <v>413</v>
      </c>
      <c r="E79" s="156">
        <f>Titel!$A$3</f>
        <v>2020</v>
      </c>
      <c r="F79" s="156" t="s">
        <v>29</v>
      </c>
      <c r="G79" s="156" t="s">
        <v>67</v>
      </c>
      <c r="H79" s="156" t="s">
        <v>180</v>
      </c>
      <c r="I79" s="156" t="s">
        <v>166</v>
      </c>
      <c r="J79" s="156" t="s">
        <v>39</v>
      </c>
      <c r="K79" s="156" t="s">
        <v>69</v>
      </c>
      <c r="L79" s="156">
        <v>1752927</v>
      </c>
    </row>
    <row r="80" spans="1:12" x14ac:dyDescent="0.35">
      <c r="A80" s="156">
        <v>73211</v>
      </c>
      <c r="B80" s="156" t="s">
        <v>66</v>
      </c>
      <c r="C80" s="156" t="s">
        <v>406</v>
      </c>
      <c r="D80" s="156" t="s">
        <v>413</v>
      </c>
      <c r="E80" s="156">
        <f>Titel!$A$3</f>
        <v>2020</v>
      </c>
      <c r="F80" s="156" t="s">
        <v>29</v>
      </c>
      <c r="G80" s="156" t="s">
        <v>67</v>
      </c>
      <c r="H80" s="156" t="s">
        <v>168</v>
      </c>
      <c r="I80" s="156" t="s">
        <v>166</v>
      </c>
      <c r="J80" s="156" t="s">
        <v>39</v>
      </c>
      <c r="K80" s="156" t="s">
        <v>70</v>
      </c>
      <c r="L80" s="156">
        <v>802081</v>
      </c>
    </row>
    <row r="81" spans="1:12" x14ac:dyDescent="0.35">
      <c r="A81" s="156">
        <v>73211</v>
      </c>
      <c r="B81" s="156" t="s">
        <v>66</v>
      </c>
      <c r="C81" s="156" t="s">
        <v>406</v>
      </c>
      <c r="D81" s="156" t="s">
        <v>413</v>
      </c>
      <c r="E81" s="156">
        <f>Titel!$A$3</f>
        <v>2020</v>
      </c>
      <c r="F81" s="156" t="s">
        <v>29</v>
      </c>
      <c r="G81" s="156" t="s">
        <v>67</v>
      </c>
      <c r="H81" s="156" t="s">
        <v>169</v>
      </c>
      <c r="I81" s="156" t="s">
        <v>166</v>
      </c>
      <c r="J81" s="156" t="s">
        <v>39</v>
      </c>
      <c r="K81" s="156" t="s">
        <v>70</v>
      </c>
      <c r="L81" s="156">
        <v>483969</v>
      </c>
    </row>
    <row r="82" spans="1:12" x14ac:dyDescent="0.35">
      <c r="A82" s="156">
        <v>73211</v>
      </c>
      <c r="B82" s="156" t="s">
        <v>66</v>
      </c>
      <c r="C82" s="156" t="s">
        <v>406</v>
      </c>
      <c r="D82" s="156" t="s">
        <v>413</v>
      </c>
      <c r="E82" s="156">
        <f>Titel!$A$3</f>
        <v>2020</v>
      </c>
      <c r="F82" s="156" t="s">
        <v>29</v>
      </c>
      <c r="G82" s="156" t="s">
        <v>67</v>
      </c>
      <c r="H82" s="156" t="s">
        <v>170</v>
      </c>
      <c r="I82" s="156" t="s">
        <v>166</v>
      </c>
      <c r="J82" s="156" t="s">
        <v>39</v>
      </c>
      <c r="K82" s="156" t="s">
        <v>70</v>
      </c>
      <c r="L82" s="156">
        <v>849482</v>
      </c>
    </row>
    <row r="83" spans="1:12" x14ac:dyDescent="0.35">
      <c r="A83" s="156">
        <v>73211</v>
      </c>
      <c r="B83" s="156" t="s">
        <v>66</v>
      </c>
      <c r="C83" s="156" t="s">
        <v>406</v>
      </c>
      <c r="D83" s="156" t="s">
        <v>413</v>
      </c>
      <c r="E83" s="156">
        <f>Titel!$A$3</f>
        <v>2020</v>
      </c>
      <c r="F83" s="156" t="s">
        <v>29</v>
      </c>
      <c r="G83" s="156" t="s">
        <v>67</v>
      </c>
      <c r="H83" s="156" t="s">
        <v>171</v>
      </c>
      <c r="I83" s="156" t="s">
        <v>166</v>
      </c>
      <c r="J83" s="156" t="s">
        <v>39</v>
      </c>
      <c r="K83" s="156" t="s">
        <v>70</v>
      </c>
      <c r="L83" s="156">
        <v>1371915</v>
      </c>
    </row>
    <row r="84" spans="1:12" x14ac:dyDescent="0.35">
      <c r="A84" s="156">
        <v>73211</v>
      </c>
      <c r="B84" s="156" t="s">
        <v>66</v>
      </c>
      <c r="C84" s="156" t="s">
        <v>406</v>
      </c>
      <c r="D84" s="156" t="s">
        <v>413</v>
      </c>
      <c r="E84" s="156">
        <f>Titel!$A$3</f>
        <v>2020</v>
      </c>
      <c r="F84" s="156" t="s">
        <v>29</v>
      </c>
      <c r="G84" s="156" t="s">
        <v>67</v>
      </c>
      <c r="H84" s="156" t="s">
        <v>172</v>
      </c>
      <c r="I84" s="156" t="s">
        <v>166</v>
      </c>
      <c r="J84" s="156" t="s">
        <v>39</v>
      </c>
      <c r="K84" s="156" t="s">
        <v>70</v>
      </c>
      <c r="L84" s="156">
        <v>102</v>
      </c>
    </row>
    <row r="85" spans="1:12" x14ac:dyDescent="0.35">
      <c r="A85" s="156">
        <v>73211</v>
      </c>
      <c r="B85" s="156" t="s">
        <v>66</v>
      </c>
      <c r="C85" s="156" t="s">
        <v>406</v>
      </c>
      <c r="D85" s="156" t="s">
        <v>413</v>
      </c>
      <c r="E85" s="156">
        <f>Titel!$A$3</f>
        <v>2020</v>
      </c>
      <c r="F85" s="156" t="s">
        <v>29</v>
      </c>
      <c r="G85" s="156" t="s">
        <v>67</v>
      </c>
      <c r="H85" s="156" t="s">
        <v>173</v>
      </c>
      <c r="I85" s="156" t="s">
        <v>166</v>
      </c>
      <c r="J85" s="156" t="s">
        <v>39</v>
      </c>
      <c r="K85" s="156" t="s">
        <v>70</v>
      </c>
      <c r="L85" s="156">
        <v>190537</v>
      </c>
    </row>
    <row r="86" spans="1:12" x14ac:dyDescent="0.35">
      <c r="A86" s="156">
        <v>73211</v>
      </c>
      <c r="B86" s="156" t="s">
        <v>66</v>
      </c>
      <c r="C86" s="156" t="s">
        <v>406</v>
      </c>
      <c r="D86" s="156" t="s">
        <v>413</v>
      </c>
      <c r="E86" s="156">
        <f>Titel!$A$3</f>
        <v>2020</v>
      </c>
      <c r="F86" s="156" t="s">
        <v>29</v>
      </c>
      <c r="G86" s="156" t="s">
        <v>67</v>
      </c>
      <c r="H86" s="156" t="s">
        <v>174</v>
      </c>
      <c r="I86" s="156" t="s">
        <v>166</v>
      </c>
      <c r="J86" s="156" t="s">
        <v>39</v>
      </c>
      <c r="K86" s="156" t="s">
        <v>70</v>
      </c>
      <c r="L86" s="156">
        <v>10479</v>
      </c>
    </row>
    <row r="87" spans="1:12" x14ac:dyDescent="0.35">
      <c r="A87" s="156">
        <v>73211</v>
      </c>
      <c r="B87" s="156" t="s">
        <v>66</v>
      </c>
      <c r="C87" s="156" t="s">
        <v>406</v>
      </c>
      <c r="D87" s="156" t="s">
        <v>413</v>
      </c>
      <c r="E87" s="156">
        <f>Titel!$A$3</f>
        <v>2020</v>
      </c>
      <c r="F87" s="156" t="s">
        <v>29</v>
      </c>
      <c r="G87" s="156" t="s">
        <v>67</v>
      </c>
      <c r="H87" s="156" t="s">
        <v>75</v>
      </c>
      <c r="I87" s="156" t="s">
        <v>166</v>
      </c>
      <c r="J87" s="156" t="s">
        <v>39</v>
      </c>
      <c r="K87" s="156" t="s">
        <v>70</v>
      </c>
      <c r="L87" s="156">
        <v>1388653</v>
      </c>
    </row>
    <row r="88" spans="1:12" x14ac:dyDescent="0.35">
      <c r="A88" s="156">
        <v>73211</v>
      </c>
      <c r="B88" s="156" t="s">
        <v>66</v>
      </c>
      <c r="C88" s="156" t="s">
        <v>406</v>
      </c>
      <c r="D88" s="156" t="s">
        <v>413</v>
      </c>
      <c r="E88" s="156">
        <f>Titel!$A$3</f>
        <v>2020</v>
      </c>
      <c r="F88" s="156" t="s">
        <v>29</v>
      </c>
      <c r="G88" s="156" t="s">
        <v>67</v>
      </c>
      <c r="H88" s="156" t="s">
        <v>499</v>
      </c>
      <c r="I88" s="156" t="s">
        <v>166</v>
      </c>
      <c r="J88" s="156" t="s">
        <v>39</v>
      </c>
      <c r="K88" s="156" t="s">
        <v>70</v>
      </c>
      <c r="L88" s="156">
        <v>251102</v>
      </c>
    </row>
    <row r="89" spans="1:12" x14ac:dyDescent="0.35">
      <c r="A89" s="156">
        <v>73211</v>
      </c>
      <c r="B89" s="156" t="s">
        <v>66</v>
      </c>
      <c r="C89" s="156" t="s">
        <v>406</v>
      </c>
      <c r="D89" s="156" t="s">
        <v>413</v>
      </c>
      <c r="E89" s="156">
        <f>Titel!$A$3</f>
        <v>2020</v>
      </c>
      <c r="F89" s="156" t="s">
        <v>29</v>
      </c>
      <c r="G89" s="156" t="s">
        <v>67</v>
      </c>
      <c r="H89" s="156" t="s">
        <v>500</v>
      </c>
      <c r="I89" s="156" t="s">
        <v>166</v>
      </c>
      <c r="J89" s="156" t="s">
        <v>39</v>
      </c>
      <c r="K89" s="156" t="s">
        <v>70</v>
      </c>
      <c r="L89" s="156">
        <v>57546</v>
      </c>
    </row>
    <row r="90" spans="1:12" x14ac:dyDescent="0.35">
      <c r="A90" s="156">
        <v>73211</v>
      </c>
      <c r="B90" s="156" t="s">
        <v>66</v>
      </c>
      <c r="C90" s="156" t="s">
        <v>406</v>
      </c>
      <c r="D90" s="156" t="s">
        <v>413</v>
      </c>
      <c r="E90" s="156">
        <f>Titel!$A$3</f>
        <v>2020</v>
      </c>
      <c r="F90" s="156" t="s">
        <v>29</v>
      </c>
      <c r="G90" s="156" t="s">
        <v>67</v>
      </c>
      <c r="H90" s="156" t="s">
        <v>176</v>
      </c>
      <c r="I90" s="156" t="s">
        <v>166</v>
      </c>
      <c r="J90" s="156" t="s">
        <v>39</v>
      </c>
      <c r="K90" s="156" t="s">
        <v>70</v>
      </c>
      <c r="L90" s="156">
        <v>1388653</v>
      </c>
    </row>
    <row r="91" spans="1:12" x14ac:dyDescent="0.35">
      <c r="A91" s="156">
        <v>73211</v>
      </c>
      <c r="B91" s="156" t="s">
        <v>66</v>
      </c>
      <c r="C91" s="156" t="s">
        <v>406</v>
      </c>
      <c r="D91" s="156" t="s">
        <v>413</v>
      </c>
      <c r="E91" s="156">
        <f>Titel!$A$3</f>
        <v>2020</v>
      </c>
      <c r="F91" s="156" t="s">
        <v>29</v>
      </c>
      <c r="G91" s="156" t="s">
        <v>67</v>
      </c>
      <c r="H91" s="156" t="s">
        <v>177</v>
      </c>
      <c r="I91" s="156" t="s">
        <v>166</v>
      </c>
      <c r="J91" s="156" t="s">
        <v>39</v>
      </c>
      <c r="K91" s="156" t="s">
        <v>70</v>
      </c>
      <c r="L91" s="156">
        <v>27400</v>
      </c>
    </row>
    <row r="92" spans="1:12" x14ac:dyDescent="0.35">
      <c r="A92" s="156">
        <v>73211</v>
      </c>
      <c r="B92" s="156" t="s">
        <v>66</v>
      </c>
      <c r="C92" s="156" t="s">
        <v>406</v>
      </c>
      <c r="D92" s="156" t="s">
        <v>413</v>
      </c>
      <c r="E92" s="156">
        <f>Titel!$A$3</f>
        <v>2020</v>
      </c>
      <c r="F92" s="156" t="s">
        <v>29</v>
      </c>
      <c r="G92" s="156" t="s">
        <v>67</v>
      </c>
      <c r="H92" s="156" t="s">
        <v>604</v>
      </c>
      <c r="I92" s="156" t="s">
        <v>166</v>
      </c>
      <c r="J92" s="156" t="s">
        <v>39</v>
      </c>
      <c r="K92" s="156" t="s">
        <v>70</v>
      </c>
      <c r="L92" s="156">
        <v>605529</v>
      </c>
    </row>
    <row r="93" spans="1:12" x14ac:dyDescent="0.35">
      <c r="A93" s="156">
        <v>73211</v>
      </c>
      <c r="B93" s="156" t="s">
        <v>66</v>
      </c>
      <c r="C93" s="156" t="s">
        <v>406</v>
      </c>
      <c r="D93" s="156" t="s">
        <v>413</v>
      </c>
      <c r="E93" s="156">
        <f>Titel!$A$3</f>
        <v>2020</v>
      </c>
      <c r="F93" s="156" t="s">
        <v>29</v>
      </c>
      <c r="G93" s="156" t="s">
        <v>67</v>
      </c>
      <c r="H93" s="156" t="s">
        <v>605</v>
      </c>
      <c r="I93" s="156" t="s">
        <v>166</v>
      </c>
      <c r="J93" s="156" t="s">
        <v>39</v>
      </c>
      <c r="K93" s="156" t="s">
        <v>70</v>
      </c>
      <c r="L93" s="156">
        <v>483089</v>
      </c>
    </row>
    <row r="94" spans="1:12" x14ac:dyDescent="0.35">
      <c r="A94" s="156">
        <v>73211</v>
      </c>
      <c r="B94" s="156" t="s">
        <v>66</v>
      </c>
      <c r="C94" s="156" t="s">
        <v>406</v>
      </c>
      <c r="D94" s="156" t="s">
        <v>413</v>
      </c>
      <c r="E94" s="156">
        <f>Titel!$A$3</f>
        <v>2020</v>
      </c>
      <c r="F94" s="156" t="s">
        <v>29</v>
      </c>
      <c r="G94" s="156" t="s">
        <v>67</v>
      </c>
      <c r="H94" s="156" t="s">
        <v>606</v>
      </c>
      <c r="I94" s="156" t="s">
        <v>166</v>
      </c>
      <c r="J94" s="156" t="s">
        <v>39</v>
      </c>
      <c r="K94" s="156" t="s">
        <v>70</v>
      </c>
      <c r="L94" s="156">
        <v>605117</v>
      </c>
    </row>
    <row r="95" spans="1:12" x14ac:dyDescent="0.35">
      <c r="A95" s="156">
        <v>73211</v>
      </c>
      <c r="B95" s="156" t="s">
        <v>66</v>
      </c>
      <c r="C95" s="156" t="s">
        <v>406</v>
      </c>
      <c r="D95" s="156" t="s">
        <v>413</v>
      </c>
      <c r="E95" s="156">
        <f>Titel!$A$3</f>
        <v>2020</v>
      </c>
      <c r="F95" s="156" t="s">
        <v>29</v>
      </c>
      <c r="G95" s="156" t="s">
        <v>67</v>
      </c>
      <c r="H95" s="156" t="s">
        <v>607</v>
      </c>
      <c r="I95" s="156" t="s">
        <v>166</v>
      </c>
      <c r="J95" s="156" t="s">
        <v>39</v>
      </c>
      <c r="K95" s="156" t="s">
        <v>70</v>
      </c>
      <c r="L95" s="156">
        <v>591463</v>
      </c>
    </row>
    <row r="96" spans="1:12" x14ac:dyDescent="0.35">
      <c r="A96" s="156">
        <v>73211</v>
      </c>
      <c r="B96" s="156" t="s">
        <v>66</v>
      </c>
      <c r="C96" s="156" t="s">
        <v>406</v>
      </c>
      <c r="D96" s="156" t="s">
        <v>413</v>
      </c>
      <c r="E96" s="156">
        <f>Titel!$A$3</f>
        <v>2020</v>
      </c>
      <c r="F96" s="156" t="s">
        <v>29</v>
      </c>
      <c r="G96" s="156" t="s">
        <v>67</v>
      </c>
      <c r="H96" s="156" t="s">
        <v>400</v>
      </c>
      <c r="I96" s="156" t="s">
        <v>166</v>
      </c>
      <c r="J96" s="156" t="s">
        <v>39</v>
      </c>
      <c r="K96" s="156" t="s">
        <v>70</v>
      </c>
      <c r="L96" s="156">
        <v>4961</v>
      </c>
    </row>
    <row r="97" spans="1:12" x14ac:dyDescent="0.35">
      <c r="A97" s="156">
        <v>73211</v>
      </c>
      <c r="B97" s="156" t="s">
        <v>66</v>
      </c>
      <c r="C97" s="156" t="s">
        <v>406</v>
      </c>
      <c r="D97" s="156" t="s">
        <v>413</v>
      </c>
      <c r="E97" s="156">
        <f>Titel!$A$3</f>
        <v>2020</v>
      </c>
      <c r="F97" s="156" t="s">
        <v>29</v>
      </c>
      <c r="G97" s="156" t="s">
        <v>67</v>
      </c>
      <c r="H97" s="156" t="s">
        <v>608</v>
      </c>
      <c r="I97" s="156" t="s">
        <v>166</v>
      </c>
      <c r="J97" s="156" t="s">
        <v>39</v>
      </c>
      <c r="K97" s="156" t="s">
        <v>70</v>
      </c>
      <c r="L97" s="156" t="s">
        <v>679</v>
      </c>
    </row>
    <row r="98" spans="1:12" x14ac:dyDescent="0.35">
      <c r="A98" s="156">
        <v>73211</v>
      </c>
      <c r="B98" s="156" t="s">
        <v>66</v>
      </c>
      <c r="C98" s="156" t="s">
        <v>406</v>
      </c>
      <c r="D98" s="156" t="s">
        <v>413</v>
      </c>
      <c r="E98" s="156">
        <f>Titel!$A$3</f>
        <v>2020</v>
      </c>
      <c r="F98" s="156" t="s">
        <v>29</v>
      </c>
      <c r="G98" s="156" t="s">
        <v>67</v>
      </c>
      <c r="H98" s="156" t="s">
        <v>609</v>
      </c>
      <c r="I98" s="156" t="s">
        <v>166</v>
      </c>
      <c r="J98" s="156" t="s">
        <v>39</v>
      </c>
      <c r="K98" s="156" t="s">
        <v>70</v>
      </c>
      <c r="L98" s="156">
        <v>590973</v>
      </c>
    </row>
    <row r="99" spans="1:12" x14ac:dyDescent="0.35">
      <c r="A99" s="156">
        <v>73211</v>
      </c>
      <c r="B99" s="156" t="s">
        <v>66</v>
      </c>
      <c r="C99" s="156" t="s">
        <v>406</v>
      </c>
      <c r="D99" s="156" t="s">
        <v>413</v>
      </c>
      <c r="E99" s="156">
        <f>Titel!$A$3</f>
        <v>2020</v>
      </c>
      <c r="F99" s="156" t="s">
        <v>29</v>
      </c>
      <c r="G99" s="156" t="s">
        <v>67</v>
      </c>
      <c r="H99" s="156" t="s">
        <v>610</v>
      </c>
      <c r="I99" s="156" t="s">
        <v>166</v>
      </c>
      <c r="J99" s="156" t="s">
        <v>39</v>
      </c>
      <c r="K99" s="156" t="s">
        <v>70</v>
      </c>
      <c r="L99" s="156" t="s">
        <v>553</v>
      </c>
    </row>
    <row r="100" spans="1:12" x14ac:dyDescent="0.35">
      <c r="A100" s="156">
        <v>73211</v>
      </c>
      <c r="B100" s="156" t="s">
        <v>66</v>
      </c>
      <c r="C100" s="156" t="s">
        <v>406</v>
      </c>
      <c r="D100" s="156" t="s">
        <v>413</v>
      </c>
      <c r="E100" s="156">
        <f>Titel!$A$3</f>
        <v>2020</v>
      </c>
      <c r="F100" s="156" t="s">
        <v>29</v>
      </c>
      <c r="G100" s="156" t="s">
        <v>67</v>
      </c>
      <c r="H100" s="156" t="s">
        <v>71</v>
      </c>
      <c r="I100" s="156" t="s">
        <v>166</v>
      </c>
      <c r="J100" s="156" t="s">
        <v>39</v>
      </c>
      <c r="K100" s="156" t="s">
        <v>70</v>
      </c>
      <c r="L100" s="156">
        <v>146306</v>
      </c>
    </row>
    <row r="101" spans="1:12" x14ac:dyDescent="0.35">
      <c r="A101" s="156">
        <v>73211</v>
      </c>
      <c r="B101" s="156" t="s">
        <v>66</v>
      </c>
      <c r="C101" s="156" t="s">
        <v>406</v>
      </c>
      <c r="D101" s="156" t="s">
        <v>413</v>
      </c>
      <c r="E101" s="156">
        <f>Titel!$A$3</f>
        <v>2020</v>
      </c>
      <c r="F101" s="156" t="s">
        <v>29</v>
      </c>
      <c r="G101" s="156" t="s">
        <v>67</v>
      </c>
      <c r="H101" s="156" t="s">
        <v>611</v>
      </c>
      <c r="I101" s="156" t="s">
        <v>166</v>
      </c>
      <c r="J101" s="156" t="s">
        <v>39</v>
      </c>
      <c r="K101" s="156" t="s">
        <v>70</v>
      </c>
      <c r="L101" s="156">
        <v>584126</v>
      </c>
    </row>
    <row r="102" spans="1:12" x14ac:dyDescent="0.35">
      <c r="A102" s="156">
        <v>73211</v>
      </c>
      <c r="B102" s="156" t="s">
        <v>66</v>
      </c>
      <c r="C102" s="156" t="s">
        <v>406</v>
      </c>
      <c r="D102" s="156" t="s">
        <v>413</v>
      </c>
      <c r="E102" s="156">
        <f>Titel!$A$3</f>
        <v>2020</v>
      </c>
      <c r="F102" s="156" t="s">
        <v>29</v>
      </c>
      <c r="G102" s="156" t="s">
        <v>67</v>
      </c>
      <c r="H102" s="156" t="s">
        <v>612</v>
      </c>
      <c r="I102" s="156" t="s">
        <v>166</v>
      </c>
      <c r="J102" s="156" t="s">
        <v>39</v>
      </c>
      <c r="K102" s="156" t="s">
        <v>70</v>
      </c>
      <c r="L102" s="156">
        <v>64313</v>
      </c>
    </row>
    <row r="103" spans="1:12" x14ac:dyDescent="0.35">
      <c r="A103" s="156">
        <v>73211</v>
      </c>
      <c r="B103" s="156" t="s">
        <v>66</v>
      </c>
      <c r="C103" s="156" t="s">
        <v>406</v>
      </c>
      <c r="D103" s="156" t="s">
        <v>413</v>
      </c>
      <c r="E103" s="156">
        <f>Titel!$A$3</f>
        <v>2020</v>
      </c>
      <c r="F103" s="156" t="s">
        <v>29</v>
      </c>
      <c r="G103" s="156" t="s">
        <v>67</v>
      </c>
      <c r="H103" s="156" t="s">
        <v>178</v>
      </c>
      <c r="I103" s="156" t="s">
        <v>166</v>
      </c>
      <c r="J103" s="156" t="s">
        <v>39</v>
      </c>
      <c r="K103" s="156" t="s">
        <v>70</v>
      </c>
      <c r="L103" s="156">
        <v>586202</v>
      </c>
    </row>
    <row r="104" spans="1:12" x14ac:dyDescent="0.35">
      <c r="A104" s="156">
        <v>73211</v>
      </c>
      <c r="B104" s="156" t="s">
        <v>66</v>
      </c>
      <c r="C104" s="156" t="s">
        <v>406</v>
      </c>
      <c r="D104" s="156" t="s">
        <v>413</v>
      </c>
      <c r="E104" s="156">
        <f>Titel!$A$3</f>
        <v>2020</v>
      </c>
      <c r="F104" s="156" t="s">
        <v>29</v>
      </c>
      <c r="G104" s="156" t="s">
        <v>67</v>
      </c>
      <c r="H104" s="156" t="s">
        <v>179</v>
      </c>
      <c r="I104" s="156" t="s">
        <v>166</v>
      </c>
      <c r="J104" s="156" t="s">
        <v>39</v>
      </c>
      <c r="K104" s="156" t="s">
        <v>70</v>
      </c>
      <c r="L104" s="156">
        <v>80567</v>
      </c>
    </row>
    <row r="105" spans="1:12" x14ac:dyDescent="0.35">
      <c r="A105" s="156">
        <v>73211</v>
      </c>
      <c r="B105" s="156" t="s">
        <v>66</v>
      </c>
      <c r="C105" s="156" t="s">
        <v>406</v>
      </c>
      <c r="D105" s="156" t="s">
        <v>413</v>
      </c>
      <c r="E105" s="156">
        <f>Titel!$A$3</f>
        <v>2020</v>
      </c>
      <c r="F105" s="156" t="s">
        <v>29</v>
      </c>
      <c r="G105" s="156" t="s">
        <v>67</v>
      </c>
      <c r="H105" s="156" t="s">
        <v>180</v>
      </c>
      <c r="I105" s="156" t="s">
        <v>166</v>
      </c>
      <c r="J105" s="156" t="s">
        <v>39</v>
      </c>
      <c r="K105" s="156" t="s">
        <v>70</v>
      </c>
      <c r="L105" s="156">
        <v>616181</v>
      </c>
    </row>
    <row r="106" spans="1:12" x14ac:dyDescent="0.35">
      <c r="A106" s="156">
        <v>73211</v>
      </c>
      <c r="B106" s="156" t="s">
        <v>66</v>
      </c>
      <c r="C106" s="156" t="s">
        <v>406</v>
      </c>
      <c r="D106" s="156" t="s">
        <v>413</v>
      </c>
      <c r="E106" s="156">
        <f>Titel!$A$3</f>
        <v>2020</v>
      </c>
      <c r="F106" s="156" t="s">
        <v>29</v>
      </c>
      <c r="G106" s="156" t="s">
        <v>67</v>
      </c>
      <c r="H106" s="156" t="s">
        <v>168</v>
      </c>
      <c r="I106" s="156" t="s">
        <v>166</v>
      </c>
      <c r="J106" s="156" t="s">
        <v>498</v>
      </c>
      <c r="K106" s="156" t="s">
        <v>69</v>
      </c>
      <c r="L106" s="156">
        <v>1758741</v>
      </c>
    </row>
    <row r="107" spans="1:12" x14ac:dyDescent="0.35">
      <c r="A107" s="156">
        <v>73211</v>
      </c>
      <c r="B107" s="156" t="s">
        <v>66</v>
      </c>
      <c r="C107" s="156" t="s">
        <v>406</v>
      </c>
      <c r="D107" s="156" t="s">
        <v>413</v>
      </c>
      <c r="E107" s="156">
        <f>Titel!$A$3</f>
        <v>2020</v>
      </c>
      <c r="F107" s="156" t="s">
        <v>29</v>
      </c>
      <c r="G107" s="156" t="s">
        <v>67</v>
      </c>
      <c r="H107" s="156" t="s">
        <v>169</v>
      </c>
      <c r="I107" s="156" t="s">
        <v>166</v>
      </c>
      <c r="J107" s="156" t="s">
        <v>498</v>
      </c>
      <c r="K107" s="156" t="s">
        <v>69</v>
      </c>
      <c r="L107" s="156">
        <v>-497562</v>
      </c>
    </row>
    <row r="108" spans="1:12" x14ac:dyDescent="0.35">
      <c r="A108" s="156">
        <v>73211</v>
      </c>
      <c r="B108" s="156" t="s">
        <v>66</v>
      </c>
      <c r="C108" s="156" t="s">
        <v>406</v>
      </c>
      <c r="D108" s="156" t="s">
        <v>413</v>
      </c>
      <c r="E108" s="156">
        <f>Titel!$A$3</f>
        <v>2020</v>
      </c>
      <c r="F108" s="156" t="s">
        <v>29</v>
      </c>
      <c r="G108" s="156" t="s">
        <v>67</v>
      </c>
      <c r="H108" s="156" t="s">
        <v>170</v>
      </c>
      <c r="I108" s="156" t="s">
        <v>166</v>
      </c>
      <c r="J108" s="156" t="s">
        <v>498</v>
      </c>
      <c r="K108" s="156" t="s">
        <v>69</v>
      </c>
      <c r="L108" s="156">
        <v>194109</v>
      </c>
    </row>
    <row r="109" spans="1:12" x14ac:dyDescent="0.35">
      <c r="A109" s="156">
        <v>73211</v>
      </c>
      <c r="B109" s="156" t="s">
        <v>66</v>
      </c>
      <c r="C109" s="156" t="s">
        <v>406</v>
      </c>
      <c r="D109" s="156" t="s">
        <v>413</v>
      </c>
      <c r="E109" s="156">
        <f>Titel!$A$3</f>
        <v>2020</v>
      </c>
      <c r="F109" s="156" t="s">
        <v>29</v>
      </c>
      <c r="G109" s="156" t="s">
        <v>67</v>
      </c>
      <c r="H109" s="156" t="s">
        <v>171</v>
      </c>
      <c r="I109" s="156" t="s">
        <v>166</v>
      </c>
      <c r="J109" s="156" t="s">
        <v>498</v>
      </c>
      <c r="K109" s="156" t="s">
        <v>69</v>
      </c>
      <c r="L109" s="156">
        <v>717693</v>
      </c>
    </row>
    <row r="110" spans="1:12" x14ac:dyDescent="0.35">
      <c r="A110" s="156">
        <v>73211</v>
      </c>
      <c r="B110" s="156" t="s">
        <v>66</v>
      </c>
      <c r="C110" s="156" t="s">
        <v>406</v>
      </c>
      <c r="D110" s="156" t="s">
        <v>413</v>
      </c>
      <c r="E110" s="156">
        <f>Titel!$A$3</f>
        <v>2020</v>
      </c>
      <c r="F110" s="156" t="s">
        <v>29</v>
      </c>
      <c r="G110" s="156" t="s">
        <v>67</v>
      </c>
      <c r="H110" s="156" t="s">
        <v>172</v>
      </c>
      <c r="I110" s="156" t="s">
        <v>166</v>
      </c>
      <c r="J110" s="156" t="s">
        <v>498</v>
      </c>
      <c r="K110" s="156" t="s">
        <v>69</v>
      </c>
      <c r="L110" s="156">
        <v>7</v>
      </c>
    </row>
    <row r="111" spans="1:12" x14ac:dyDescent="0.35">
      <c r="A111" s="156">
        <v>73211</v>
      </c>
      <c r="B111" s="156" t="s">
        <v>66</v>
      </c>
      <c r="C111" s="156" t="s">
        <v>406</v>
      </c>
      <c r="D111" s="156" t="s">
        <v>413</v>
      </c>
      <c r="E111" s="156">
        <f>Titel!$A$3</f>
        <v>2020</v>
      </c>
      <c r="F111" s="156" t="s">
        <v>29</v>
      </c>
      <c r="G111" s="156" t="s">
        <v>67</v>
      </c>
      <c r="H111" s="156" t="s">
        <v>173</v>
      </c>
      <c r="I111" s="156" t="s">
        <v>166</v>
      </c>
      <c r="J111" s="156" t="s">
        <v>498</v>
      </c>
      <c r="K111" s="156" t="s">
        <v>69</v>
      </c>
      <c r="L111" s="156">
        <v>6944</v>
      </c>
    </row>
    <row r="112" spans="1:12" x14ac:dyDescent="0.35">
      <c r="A112" s="156">
        <v>73211</v>
      </c>
      <c r="B112" s="156" t="s">
        <v>66</v>
      </c>
      <c r="C112" s="156" t="s">
        <v>406</v>
      </c>
      <c r="D112" s="156" t="s">
        <v>413</v>
      </c>
      <c r="E112" s="156">
        <f>Titel!$A$3</f>
        <v>2020</v>
      </c>
      <c r="F112" s="156" t="s">
        <v>29</v>
      </c>
      <c r="G112" s="156" t="s">
        <v>67</v>
      </c>
      <c r="H112" s="156" t="s">
        <v>174</v>
      </c>
      <c r="I112" s="156" t="s">
        <v>166</v>
      </c>
      <c r="J112" s="156" t="s">
        <v>498</v>
      </c>
      <c r="K112" s="156" t="s">
        <v>69</v>
      </c>
      <c r="L112" s="156">
        <v>2256</v>
      </c>
    </row>
    <row r="113" spans="1:12" x14ac:dyDescent="0.35">
      <c r="A113" s="156">
        <v>73211</v>
      </c>
      <c r="B113" s="156" t="s">
        <v>66</v>
      </c>
      <c r="C113" s="156" t="s">
        <v>406</v>
      </c>
      <c r="D113" s="156" t="s">
        <v>413</v>
      </c>
      <c r="E113" s="156">
        <f>Titel!$A$3</f>
        <v>2020</v>
      </c>
      <c r="F113" s="156" t="s">
        <v>29</v>
      </c>
      <c r="G113" s="156" t="s">
        <v>67</v>
      </c>
      <c r="H113" s="156" t="s">
        <v>75</v>
      </c>
      <c r="I113" s="156" t="s">
        <v>166</v>
      </c>
      <c r="J113" s="156" t="s">
        <v>498</v>
      </c>
      <c r="K113" s="156" t="s">
        <v>69</v>
      </c>
      <c r="L113" s="156">
        <v>713567</v>
      </c>
    </row>
    <row r="114" spans="1:12" x14ac:dyDescent="0.35">
      <c r="A114" s="156">
        <v>73211</v>
      </c>
      <c r="B114" s="156" t="s">
        <v>66</v>
      </c>
      <c r="C114" s="156" t="s">
        <v>406</v>
      </c>
      <c r="D114" s="156" t="s">
        <v>413</v>
      </c>
      <c r="E114" s="156">
        <f>Titel!$A$3</f>
        <v>2020</v>
      </c>
      <c r="F114" s="156" t="s">
        <v>29</v>
      </c>
      <c r="G114" s="156" t="s">
        <v>67</v>
      </c>
      <c r="H114" s="156" t="s">
        <v>499</v>
      </c>
      <c r="I114" s="156" t="s">
        <v>166</v>
      </c>
      <c r="J114" s="156" t="s">
        <v>498</v>
      </c>
      <c r="K114" s="156" t="s">
        <v>69</v>
      </c>
      <c r="L114" s="156">
        <v>69233</v>
      </c>
    </row>
    <row r="115" spans="1:12" x14ac:dyDescent="0.35">
      <c r="A115" s="156">
        <v>73211</v>
      </c>
      <c r="B115" s="156" t="s">
        <v>66</v>
      </c>
      <c r="C115" s="156" t="s">
        <v>406</v>
      </c>
      <c r="D115" s="156" t="s">
        <v>413</v>
      </c>
      <c r="E115" s="156">
        <f>Titel!$A$3</f>
        <v>2020</v>
      </c>
      <c r="F115" s="156" t="s">
        <v>29</v>
      </c>
      <c r="G115" s="156" t="s">
        <v>67</v>
      </c>
      <c r="H115" s="156" t="s">
        <v>500</v>
      </c>
      <c r="I115" s="156" t="s">
        <v>166</v>
      </c>
      <c r="J115" s="156" t="s">
        <v>498</v>
      </c>
      <c r="K115" s="156" t="s">
        <v>69</v>
      </c>
      <c r="L115" s="156">
        <v>18742</v>
      </c>
    </row>
    <row r="116" spans="1:12" x14ac:dyDescent="0.35">
      <c r="A116" s="156">
        <v>73211</v>
      </c>
      <c r="B116" s="156" t="s">
        <v>66</v>
      </c>
      <c r="C116" s="156" t="s">
        <v>406</v>
      </c>
      <c r="D116" s="156" t="s">
        <v>413</v>
      </c>
      <c r="E116" s="156">
        <f>Titel!$A$3</f>
        <v>2020</v>
      </c>
      <c r="F116" s="156" t="s">
        <v>29</v>
      </c>
      <c r="G116" s="156" t="s">
        <v>67</v>
      </c>
      <c r="H116" s="156" t="s">
        <v>176</v>
      </c>
      <c r="I116" s="156" t="s">
        <v>166</v>
      </c>
      <c r="J116" s="156" t="s">
        <v>498</v>
      </c>
      <c r="K116" s="156" t="s">
        <v>69</v>
      </c>
      <c r="L116" s="156">
        <v>614810</v>
      </c>
    </row>
    <row r="117" spans="1:12" x14ac:dyDescent="0.35">
      <c r="A117" s="156">
        <v>73211</v>
      </c>
      <c r="B117" s="156" t="s">
        <v>66</v>
      </c>
      <c r="C117" s="156" t="s">
        <v>406</v>
      </c>
      <c r="D117" s="156" t="s">
        <v>413</v>
      </c>
      <c r="E117" s="156">
        <f>Titel!$A$3</f>
        <v>2020</v>
      </c>
      <c r="F117" s="156" t="s">
        <v>29</v>
      </c>
      <c r="G117" s="156" t="s">
        <v>67</v>
      </c>
      <c r="H117" s="156" t="s">
        <v>177</v>
      </c>
      <c r="I117" s="156" t="s">
        <v>166</v>
      </c>
      <c r="J117" s="156" t="s">
        <v>498</v>
      </c>
      <c r="K117" s="156" t="s">
        <v>69</v>
      </c>
      <c r="L117" s="156">
        <v>29082</v>
      </c>
    </row>
    <row r="118" spans="1:12" x14ac:dyDescent="0.35">
      <c r="A118" s="156">
        <v>73211</v>
      </c>
      <c r="B118" s="156" t="s">
        <v>66</v>
      </c>
      <c r="C118" s="156" t="s">
        <v>406</v>
      </c>
      <c r="D118" s="156" t="s">
        <v>413</v>
      </c>
      <c r="E118" s="156">
        <f>Titel!$A$3</f>
        <v>2020</v>
      </c>
      <c r="F118" s="156" t="s">
        <v>29</v>
      </c>
      <c r="G118" s="156" t="s">
        <v>67</v>
      </c>
      <c r="H118" s="156" t="s">
        <v>604</v>
      </c>
      <c r="I118" s="156" t="s">
        <v>166</v>
      </c>
      <c r="J118" s="156" t="s">
        <v>498</v>
      </c>
      <c r="K118" s="156" t="s">
        <v>69</v>
      </c>
      <c r="L118" s="156">
        <v>850878</v>
      </c>
    </row>
    <row r="119" spans="1:12" x14ac:dyDescent="0.35">
      <c r="A119" s="156">
        <v>73211</v>
      </c>
      <c r="B119" s="156" t="s">
        <v>66</v>
      </c>
      <c r="C119" s="156" t="s">
        <v>406</v>
      </c>
      <c r="D119" s="156" t="s">
        <v>413</v>
      </c>
      <c r="E119" s="156">
        <f>Titel!$A$3</f>
        <v>2020</v>
      </c>
      <c r="F119" s="156" t="s">
        <v>29</v>
      </c>
      <c r="G119" s="156" t="s">
        <v>67</v>
      </c>
      <c r="H119" s="156" t="s">
        <v>605</v>
      </c>
      <c r="I119" s="156" t="s">
        <v>166</v>
      </c>
      <c r="J119" s="156" t="s">
        <v>498</v>
      </c>
      <c r="K119" s="156" t="s">
        <v>69</v>
      </c>
      <c r="L119" s="156">
        <v>-265150</v>
      </c>
    </row>
    <row r="120" spans="1:12" x14ac:dyDescent="0.35">
      <c r="A120" s="156">
        <v>73211</v>
      </c>
      <c r="B120" s="156" t="s">
        <v>66</v>
      </c>
      <c r="C120" s="156" t="s">
        <v>406</v>
      </c>
      <c r="D120" s="156" t="s">
        <v>413</v>
      </c>
      <c r="E120" s="156">
        <f>Titel!$A$3</f>
        <v>2020</v>
      </c>
      <c r="F120" s="156" t="s">
        <v>29</v>
      </c>
      <c r="G120" s="156" t="s">
        <v>67</v>
      </c>
      <c r="H120" s="156" t="s">
        <v>606</v>
      </c>
      <c r="I120" s="156" t="s">
        <v>166</v>
      </c>
      <c r="J120" s="156" t="s">
        <v>498</v>
      </c>
      <c r="K120" s="156" t="s">
        <v>69</v>
      </c>
      <c r="L120" s="156">
        <v>850878</v>
      </c>
    </row>
    <row r="121" spans="1:12" x14ac:dyDescent="0.35">
      <c r="A121" s="156">
        <v>73211</v>
      </c>
      <c r="B121" s="156" t="s">
        <v>66</v>
      </c>
      <c r="C121" s="156" t="s">
        <v>406</v>
      </c>
      <c r="D121" s="156" t="s">
        <v>413</v>
      </c>
      <c r="E121" s="156">
        <f>Titel!$A$3</f>
        <v>2020</v>
      </c>
      <c r="F121" s="156" t="s">
        <v>29</v>
      </c>
      <c r="G121" s="156" t="s">
        <v>67</v>
      </c>
      <c r="H121" s="156" t="s">
        <v>607</v>
      </c>
      <c r="I121" s="156" t="s">
        <v>166</v>
      </c>
      <c r="J121" s="156" t="s">
        <v>498</v>
      </c>
      <c r="K121" s="156" t="s">
        <v>69</v>
      </c>
      <c r="L121" s="156">
        <v>127629</v>
      </c>
    </row>
    <row r="122" spans="1:12" x14ac:dyDescent="0.35">
      <c r="A122" s="156">
        <v>73211</v>
      </c>
      <c r="B122" s="156" t="s">
        <v>66</v>
      </c>
      <c r="C122" s="156" t="s">
        <v>406</v>
      </c>
      <c r="D122" s="156" t="s">
        <v>413</v>
      </c>
      <c r="E122" s="156">
        <f>Titel!$A$3</f>
        <v>2020</v>
      </c>
      <c r="F122" s="156" t="s">
        <v>29</v>
      </c>
      <c r="G122" s="156" t="s">
        <v>67</v>
      </c>
      <c r="H122" s="156" t="s">
        <v>400</v>
      </c>
      <c r="I122" s="156" t="s">
        <v>166</v>
      </c>
      <c r="J122" s="156" t="s">
        <v>498</v>
      </c>
      <c r="K122" s="156" t="s">
        <v>69</v>
      </c>
      <c r="L122" s="156">
        <v>728</v>
      </c>
    </row>
    <row r="123" spans="1:12" x14ac:dyDescent="0.35">
      <c r="A123" s="156">
        <v>73211</v>
      </c>
      <c r="B123" s="156" t="s">
        <v>66</v>
      </c>
      <c r="C123" s="156" t="s">
        <v>406</v>
      </c>
      <c r="D123" s="156" t="s">
        <v>413</v>
      </c>
      <c r="E123" s="156">
        <f>Titel!$A$3</f>
        <v>2020</v>
      </c>
      <c r="F123" s="156" t="s">
        <v>29</v>
      </c>
      <c r="G123" s="156" t="s">
        <v>67</v>
      </c>
      <c r="H123" s="156" t="s">
        <v>608</v>
      </c>
      <c r="I123" s="156" t="s">
        <v>166</v>
      </c>
      <c r="J123" s="156" t="s">
        <v>498</v>
      </c>
      <c r="K123" s="156" t="s">
        <v>69</v>
      </c>
      <c r="L123" s="156" t="s">
        <v>553</v>
      </c>
    </row>
    <row r="124" spans="1:12" x14ac:dyDescent="0.35">
      <c r="A124" s="156">
        <v>73211</v>
      </c>
      <c r="B124" s="156" t="s">
        <v>66</v>
      </c>
      <c r="C124" s="156" t="s">
        <v>406</v>
      </c>
      <c r="D124" s="156" t="s">
        <v>413</v>
      </c>
      <c r="E124" s="156">
        <f>Titel!$A$3</f>
        <v>2020</v>
      </c>
      <c r="F124" s="156" t="s">
        <v>29</v>
      </c>
      <c r="G124" s="156" t="s">
        <v>67</v>
      </c>
      <c r="H124" s="156" t="s">
        <v>609</v>
      </c>
      <c r="I124" s="156" t="s">
        <v>166</v>
      </c>
      <c r="J124" s="156" t="s">
        <v>498</v>
      </c>
      <c r="K124" s="156" t="s">
        <v>69</v>
      </c>
      <c r="L124" s="156">
        <v>127558</v>
      </c>
    </row>
    <row r="125" spans="1:12" x14ac:dyDescent="0.35">
      <c r="A125" s="156">
        <v>73211</v>
      </c>
      <c r="B125" s="156" t="s">
        <v>66</v>
      </c>
      <c r="C125" s="156" t="s">
        <v>406</v>
      </c>
      <c r="D125" s="156" t="s">
        <v>413</v>
      </c>
      <c r="E125" s="156">
        <f>Titel!$A$3</f>
        <v>2020</v>
      </c>
      <c r="F125" s="156" t="s">
        <v>29</v>
      </c>
      <c r="G125" s="156" t="s">
        <v>67</v>
      </c>
      <c r="H125" s="156" t="s">
        <v>610</v>
      </c>
      <c r="I125" s="156" t="s">
        <v>166</v>
      </c>
      <c r="J125" s="156" t="s">
        <v>498</v>
      </c>
      <c r="K125" s="156" t="s">
        <v>69</v>
      </c>
      <c r="L125" s="156" t="s">
        <v>553</v>
      </c>
    </row>
    <row r="126" spans="1:12" x14ac:dyDescent="0.35">
      <c r="A126" s="156">
        <v>73211</v>
      </c>
      <c r="B126" s="156" t="s">
        <v>66</v>
      </c>
      <c r="C126" s="156" t="s">
        <v>406</v>
      </c>
      <c r="D126" s="156" t="s">
        <v>413</v>
      </c>
      <c r="E126" s="156">
        <f>Titel!$A$3</f>
        <v>2020</v>
      </c>
      <c r="F126" s="156" t="s">
        <v>29</v>
      </c>
      <c r="G126" s="156" t="s">
        <v>67</v>
      </c>
      <c r="H126" s="156" t="s">
        <v>71</v>
      </c>
      <c r="I126" s="156" t="s">
        <v>166</v>
      </c>
      <c r="J126" s="156" t="s">
        <v>498</v>
      </c>
      <c r="K126" s="156" t="s">
        <v>69</v>
      </c>
      <c r="L126" s="156">
        <v>25956</v>
      </c>
    </row>
    <row r="127" spans="1:12" x14ac:dyDescent="0.35">
      <c r="A127" s="156">
        <v>73211</v>
      </c>
      <c r="B127" s="156" t="s">
        <v>66</v>
      </c>
      <c r="C127" s="156" t="s">
        <v>406</v>
      </c>
      <c r="D127" s="156" t="s">
        <v>413</v>
      </c>
      <c r="E127" s="156">
        <f>Titel!$A$3</f>
        <v>2020</v>
      </c>
      <c r="F127" s="156" t="s">
        <v>29</v>
      </c>
      <c r="G127" s="156" t="s">
        <v>67</v>
      </c>
      <c r="H127" s="156" t="s">
        <v>611</v>
      </c>
      <c r="I127" s="156" t="s">
        <v>166</v>
      </c>
      <c r="J127" s="156" t="s">
        <v>498</v>
      </c>
      <c r="K127" s="156" t="s">
        <v>69</v>
      </c>
      <c r="L127" s="156">
        <v>123916</v>
      </c>
    </row>
    <row r="128" spans="1:12" x14ac:dyDescent="0.35">
      <c r="A128" s="156">
        <v>73211</v>
      </c>
      <c r="B128" s="156" t="s">
        <v>66</v>
      </c>
      <c r="C128" s="156" t="s">
        <v>406</v>
      </c>
      <c r="D128" s="156" t="s">
        <v>413</v>
      </c>
      <c r="E128" s="156">
        <f>Titel!$A$3</f>
        <v>2020</v>
      </c>
      <c r="F128" s="156" t="s">
        <v>29</v>
      </c>
      <c r="G128" s="156" t="s">
        <v>67</v>
      </c>
      <c r="H128" s="156" t="s">
        <v>612</v>
      </c>
      <c r="I128" s="156" t="s">
        <v>166</v>
      </c>
      <c r="J128" s="156" t="s">
        <v>498</v>
      </c>
      <c r="K128" s="156" t="s">
        <v>69</v>
      </c>
      <c r="L128" s="156">
        <v>-22314</v>
      </c>
    </row>
    <row r="129" spans="1:12" x14ac:dyDescent="0.35">
      <c r="A129" s="156">
        <v>73211</v>
      </c>
      <c r="B129" s="156" t="s">
        <v>66</v>
      </c>
      <c r="C129" s="156" t="s">
        <v>406</v>
      </c>
      <c r="D129" s="156" t="s">
        <v>413</v>
      </c>
      <c r="E129" s="156">
        <f>Titel!$A$3</f>
        <v>2020</v>
      </c>
      <c r="F129" s="156" t="s">
        <v>29</v>
      </c>
      <c r="G129" s="156" t="s">
        <v>67</v>
      </c>
      <c r="H129" s="156" t="s">
        <v>178</v>
      </c>
      <c r="I129" s="156" t="s">
        <v>166</v>
      </c>
      <c r="J129" s="156" t="s">
        <v>498</v>
      </c>
      <c r="K129" s="156" t="s">
        <v>69</v>
      </c>
      <c r="L129" s="156">
        <v>7015</v>
      </c>
    </row>
    <row r="130" spans="1:12" x14ac:dyDescent="0.35">
      <c r="A130" s="156">
        <v>73211</v>
      </c>
      <c r="B130" s="156" t="s">
        <v>66</v>
      </c>
      <c r="C130" s="156" t="s">
        <v>406</v>
      </c>
      <c r="D130" s="156" t="s">
        <v>413</v>
      </c>
      <c r="E130" s="156">
        <f>Titel!$A$3</f>
        <v>2020</v>
      </c>
      <c r="F130" s="156" t="s">
        <v>29</v>
      </c>
      <c r="G130" s="156" t="s">
        <v>67</v>
      </c>
      <c r="H130" s="156" t="s">
        <v>179</v>
      </c>
      <c r="I130" s="156" t="s">
        <v>166</v>
      </c>
      <c r="J130" s="156" t="s">
        <v>498</v>
      </c>
      <c r="K130" s="156" t="s">
        <v>69</v>
      </c>
      <c r="L130" s="156">
        <v>1423</v>
      </c>
    </row>
    <row r="131" spans="1:12" x14ac:dyDescent="0.35">
      <c r="A131" s="156">
        <v>73211</v>
      </c>
      <c r="B131" s="156" t="s">
        <v>66</v>
      </c>
      <c r="C131" s="156" t="s">
        <v>406</v>
      </c>
      <c r="D131" s="156" t="s">
        <v>413</v>
      </c>
      <c r="E131" s="156">
        <f>Titel!$A$3</f>
        <v>2020</v>
      </c>
      <c r="F131" s="156" t="s">
        <v>29</v>
      </c>
      <c r="G131" s="156" t="s">
        <v>67</v>
      </c>
      <c r="H131" s="156" t="s">
        <v>180</v>
      </c>
      <c r="I131" s="156" t="s">
        <v>166</v>
      </c>
      <c r="J131" s="156" t="s">
        <v>498</v>
      </c>
      <c r="K131" s="156" t="s">
        <v>69</v>
      </c>
      <c r="L131" s="156">
        <v>5592</v>
      </c>
    </row>
    <row r="132" spans="1:12" x14ac:dyDescent="0.35">
      <c r="A132" s="156">
        <v>73211</v>
      </c>
      <c r="B132" s="156" t="s">
        <v>66</v>
      </c>
      <c r="C132" s="156" t="s">
        <v>406</v>
      </c>
      <c r="D132" s="156" t="s">
        <v>413</v>
      </c>
      <c r="E132" s="156">
        <f>Titel!$A$3</f>
        <v>2020</v>
      </c>
      <c r="F132" s="156" t="s">
        <v>29</v>
      </c>
      <c r="G132" s="156" t="s">
        <v>67</v>
      </c>
      <c r="H132" s="156" t="s">
        <v>168</v>
      </c>
      <c r="I132" s="156" t="s">
        <v>166</v>
      </c>
      <c r="J132" s="156" t="s">
        <v>498</v>
      </c>
      <c r="K132" s="156" t="s">
        <v>70</v>
      </c>
      <c r="L132" s="156">
        <v>12287</v>
      </c>
    </row>
    <row r="133" spans="1:12" x14ac:dyDescent="0.35">
      <c r="A133" s="156">
        <v>73211</v>
      </c>
      <c r="B133" s="156" t="s">
        <v>66</v>
      </c>
      <c r="C133" s="156" t="s">
        <v>406</v>
      </c>
      <c r="D133" s="156" t="s">
        <v>413</v>
      </c>
      <c r="E133" s="156">
        <f>Titel!$A$3</f>
        <v>2020</v>
      </c>
      <c r="F133" s="156" t="s">
        <v>29</v>
      </c>
      <c r="G133" s="156" t="s">
        <v>67</v>
      </c>
      <c r="H133" s="156" t="s">
        <v>169</v>
      </c>
      <c r="I133" s="156" t="s">
        <v>166</v>
      </c>
      <c r="J133" s="156" t="s">
        <v>498</v>
      </c>
      <c r="K133" s="156" t="s">
        <v>70</v>
      </c>
      <c r="L133" s="156">
        <v>6205</v>
      </c>
    </row>
    <row r="134" spans="1:12" x14ac:dyDescent="0.35">
      <c r="A134" s="156">
        <v>73211</v>
      </c>
      <c r="B134" s="156" t="s">
        <v>66</v>
      </c>
      <c r="C134" s="156" t="s">
        <v>406</v>
      </c>
      <c r="D134" s="156" t="s">
        <v>413</v>
      </c>
      <c r="E134" s="156">
        <f>Titel!$A$3</f>
        <v>2020</v>
      </c>
      <c r="F134" s="156" t="s">
        <v>29</v>
      </c>
      <c r="G134" s="156" t="s">
        <v>67</v>
      </c>
      <c r="H134" s="156" t="s">
        <v>170</v>
      </c>
      <c r="I134" s="156" t="s">
        <v>166</v>
      </c>
      <c r="J134" s="156" t="s">
        <v>498</v>
      </c>
      <c r="K134" s="156" t="s">
        <v>70</v>
      </c>
      <c r="L134" s="156">
        <v>5546</v>
      </c>
    </row>
    <row r="135" spans="1:12" x14ac:dyDescent="0.35">
      <c r="A135" s="156">
        <v>73211</v>
      </c>
      <c r="B135" s="156" t="s">
        <v>66</v>
      </c>
      <c r="C135" s="156" t="s">
        <v>406</v>
      </c>
      <c r="D135" s="156" t="s">
        <v>413</v>
      </c>
      <c r="E135" s="156">
        <f>Titel!$A$3</f>
        <v>2020</v>
      </c>
      <c r="F135" s="156" t="s">
        <v>29</v>
      </c>
      <c r="G135" s="156" t="s">
        <v>67</v>
      </c>
      <c r="H135" s="156" t="s">
        <v>171</v>
      </c>
      <c r="I135" s="156" t="s">
        <v>166</v>
      </c>
      <c r="J135" s="156" t="s">
        <v>498</v>
      </c>
      <c r="K135" s="156" t="s">
        <v>70</v>
      </c>
      <c r="L135" s="156">
        <v>30967</v>
      </c>
    </row>
    <row r="136" spans="1:12" x14ac:dyDescent="0.35">
      <c r="A136" s="156">
        <v>73211</v>
      </c>
      <c r="B136" s="156" t="s">
        <v>66</v>
      </c>
      <c r="C136" s="156" t="s">
        <v>406</v>
      </c>
      <c r="D136" s="156" t="s">
        <v>413</v>
      </c>
      <c r="E136" s="156">
        <f>Titel!$A$3</f>
        <v>2020</v>
      </c>
      <c r="F136" s="156" t="s">
        <v>29</v>
      </c>
      <c r="G136" s="156" t="s">
        <v>67</v>
      </c>
      <c r="H136" s="156" t="s">
        <v>172</v>
      </c>
      <c r="I136" s="156" t="s">
        <v>166</v>
      </c>
      <c r="J136" s="156" t="s">
        <v>498</v>
      </c>
      <c r="K136" s="156" t="s">
        <v>70</v>
      </c>
      <c r="L136" s="156">
        <v>10</v>
      </c>
    </row>
    <row r="137" spans="1:12" x14ac:dyDescent="0.35">
      <c r="A137" s="156">
        <v>73211</v>
      </c>
      <c r="B137" s="156" t="s">
        <v>66</v>
      </c>
      <c r="C137" s="156" t="s">
        <v>406</v>
      </c>
      <c r="D137" s="156" t="s">
        <v>413</v>
      </c>
      <c r="E137" s="156">
        <f>Titel!$A$3</f>
        <v>2020</v>
      </c>
      <c r="F137" s="156" t="s">
        <v>29</v>
      </c>
      <c r="G137" s="156" t="s">
        <v>67</v>
      </c>
      <c r="H137" s="156" t="s">
        <v>173</v>
      </c>
      <c r="I137" s="156" t="s">
        <v>166</v>
      </c>
      <c r="J137" s="156" t="s">
        <v>498</v>
      </c>
      <c r="K137" s="156" t="s">
        <v>70</v>
      </c>
      <c r="L137" s="156">
        <v>763</v>
      </c>
    </row>
    <row r="138" spans="1:12" x14ac:dyDescent="0.35">
      <c r="A138" s="156">
        <v>73211</v>
      </c>
      <c r="B138" s="156" t="s">
        <v>66</v>
      </c>
      <c r="C138" s="156" t="s">
        <v>406</v>
      </c>
      <c r="D138" s="156" t="s">
        <v>413</v>
      </c>
      <c r="E138" s="156">
        <f>Titel!$A$3</f>
        <v>2020</v>
      </c>
      <c r="F138" s="156" t="s">
        <v>29</v>
      </c>
      <c r="G138" s="156" t="s">
        <v>67</v>
      </c>
      <c r="H138" s="156" t="s">
        <v>174</v>
      </c>
      <c r="I138" s="156" t="s">
        <v>166</v>
      </c>
      <c r="J138" s="156" t="s">
        <v>498</v>
      </c>
      <c r="K138" s="156" t="s">
        <v>70</v>
      </c>
      <c r="L138" s="156">
        <v>26</v>
      </c>
    </row>
    <row r="139" spans="1:12" x14ac:dyDescent="0.35">
      <c r="A139" s="156">
        <v>73211</v>
      </c>
      <c r="B139" s="156" t="s">
        <v>66</v>
      </c>
      <c r="C139" s="156" t="s">
        <v>406</v>
      </c>
      <c r="D139" s="156" t="s">
        <v>413</v>
      </c>
      <c r="E139" s="156">
        <f>Titel!$A$3</f>
        <v>2020</v>
      </c>
      <c r="F139" s="156" t="s">
        <v>29</v>
      </c>
      <c r="G139" s="156" t="s">
        <v>67</v>
      </c>
      <c r="H139" s="156" t="s">
        <v>75</v>
      </c>
      <c r="I139" s="156" t="s">
        <v>166</v>
      </c>
      <c r="J139" s="156" t="s">
        <v>498</v>
      </c>
      <c r="K139" s="156" t="s">
        <v>70</v>
      </c>
      <c r="L139" s="156">
        <v>34503</v>
      </c>
    </row>
    <row r="140" spans="1:12" x14ac:dyDescent="0.35">
      <c r="A140" s="156">
        <v>73211</v>
      </c>
      <c r="B140" s="156" t="s">
        <v>66</v>
      </c>
      <c r="C140" s="156" t="s">
        <v>406</v>
      </c>
      <c r="D140" s="156" t="s">
        <v>413</v>
      </c>
      <c r="E140" s="156">
        <f>Titel!$A$3</f>
        <v>2020</v>
      </c>
      <c r="F140" s="156" t="s">
        <v>29</v>
      </c>
      <c r="G140" s="156" t="s">
        <v>67</v>
      </c>
      <c r="H140" s="156" t="s">
        <v>499</v>
      </c>
      <c r="I140" s="156" t="s">
        <v>166</v>
      </c>
      <c r="J140" s="156" t="s">
        <v>498</v>
      </c>
      <c r="K140" s="156" t="s">
        <v>70</v>
      </c>
      <c r="L140" s="156">
        <v>3028</v>
      </c>
    </row>
    <row r="141" spans="1:12" x14ac:dyDescent="0.35">
      <c r="A141" s="156">
        <v>73211</v>
      </c>
      <c r="B141" s="156" t="s">
        <v>66</v>
      </c>
      <c r="C141" s="156" t="s">
        <v>406</v>
      </c>
      <c r="D141" s="156" t="s">
        <v>413</v>
      </c>
      <c r="E141" s="156">
        <f>Titel!$A$3</f>
        <v>2020</v>
      </c>
      <c r="F141" s="156" t="s">
        <v>29</v>
      </c>
      <c r="G141" s="156" t="s">
        <v>67</v>
      </c>
      <c r="H141" s="156" t="s">
        <v>500</v>
      </c>
      <c r="I141" s="156" t="s">
        <v>166</v>
      </c>
      <c r="J141" s="156" t="s">
        <v>498</v>
      </c>
      <c r="K141" s="156" t="s">
        <v>70</v>
      </c>
      <c r="L141" s="156">
        <v>327</v>
      </c>
    </row>
    <row r="142" spans="1:12" x14ac:dyDescent="0.35">
      <c r="A142" s="156">
        <v>73211</v>
      </c>
      <c r="B142" s="156" t="s">
        <v>66</v>
      </c>
      <c r="C142" s="156" t="s">
        <v>406</v>
      </c>
      <c r="D142" s="156" t="s">
        <v>413</v>
      </c>
      <c r="E142" s="156">
        <f>Titel!$A$3</f>
        <v>2020</v>
      </c>
      <c r="F142" s="156" t="s">
        <v>29</v>
      </c>
      <c r="G142" s="156" t="s">
        <v>67</v>
      </c>
      <c r="H142" s="156" t="s">
        <v>176</v>
      </c>
      <c r="I142" s="156" t="s">
        <v>166</v>
      </c>
      <c r="J142" s="156" t="s">
        <v>498</v>
      </c>
      <c r="K142" s="156" t="s">
        <v>70</v>
      </c>
      <c r="L142" s="156">
        <v>34503</v>
      </c>
    </row>
    <row r="143" spans="1:12" x14ac:dyDescent="0.35">
      <c r="A143" s="156">
        <v>73211</v>
      </c>
      <c r="B143" s="156" t="s">
        <v>66</v>
      </c>
      <c r="C143" s="156" t="s">
        <v>406</v>
      </c>
      <c r="D143" s="156" t="s">
        <v>413</v>
      </c>
      <c r="E143" s="156">
        <f>Titel!$A$3</f>
        <v>2020</v>
      </c>
      <c r="F143" s="156" t="s">
        <v>29</v>
      </c>
      <c r="G143" s="156" t="s">
        <v>67</v>
      </c>
      <c r="H143" s="156" t="s">
        <v>177</v>
      </c>
      <c r="I143" s="156" t="s">
        <v>166</v>
      </c>
      <c r="J143" s="156" t="s">
        <v>498</v>
      </c>
      <c r="K143" s="156" t="s">
        <v>70</v>
      </c>
      <c r="L143" s="156">
        <v>7562</v>
      </c>
    </row>
    <row r="144" spans="1:12" x14ac:dyDescent="0.35">
      <c r="A144" s="156">
        <v>73211</v>
      </c>
      <c r="B144" s="156" t="s">
        <v>66</v>
      </c>
      <c r="C144" s="156" t="s">
        <v>406</v>
      </c>
      <c r="D144" s="156" t="s">
        <v>413</v>
      </c>
      <c r="E144" s="156">
        <f>Titel!$A$3</f>
        <v>2020</v>
      </c>
      <c r="F144" s="156" t="s">
        <v>29</v>
      </c>
      <c r="G144" s="156" t="s">
        <v>67</v>
      </c>
      <c r="H144" s="156" t="s">
        <v>604</v>
      </c>
      <c r="I144" s="156" t="s">
        <v>166</v>
      </c>
      <c r="J144" s="156" t="s">
        <v>498</v>
      </c>
      <c r="K144" s="156" t="s">
        <v>70</v>
      </c>
      <c r="L144" s="156">
        <v>6666</v>
      </c>
    </row>
    <row r="145" spans="1:12" x14ac:dyDescent="0.35">
      <c r="A145" s="156">
        <v>73211</v>
      </c>
      <c r="B145" s="156" t="s">
        <v>66</v>
      </c>
      <c r="C145" s="156" t="s">
        <v>406</v>
      </c>
      <c r="D145" s="156" t="s">
        <v>413</v>
      </c>
      <c r="E145" s="156">
        <f>Titel!$A$3</f>
        <v>2020</v>
      </c>
      <c r="F145" s="156" t="s">
        <v>29</v>
      </c>
      <c r="G145" s="156" t="s">
        <v>67</v>
      </c>
      <c r="H145" s="156" t="s">
        <v>605</v>
      </c>
      <c r="I145" s="156" t="s">
        <v>166</v>
      </c>
      <c r="J145" s="156" t="s">
        <v>498</v>
      </c>
      <c r="K145" s="156" t="s">
        <v>70</v>
      </c>
      <c r="L145" s="156">
        <v>6139</v>
      </c>
    </row>
    <row r="146" spans="1:12" x14ac:dyDescent="0.35">
      <c r="A146" s="156">
        <v>73211</v>
      </c>
      <c r="B146" s="156" t="s">
        <v>66</v>
      </c>
      <c r="C146" s="156" t="s">
        <v>406</v>
      </c>
      <c r="D146" s="156" t="s">
        <v>413</v>
      </c>
      <c r="E146" s="156">
        <f>Titel!$A$3</f>
        <v>2020</v>
      </c>
      <c r="F146" s="156" t="s">
        <v>29</v>
      </c>
      <c r="G146" s="156" t="s">
        <v>67</v>
      </c>
      <c r="H146" s="156" t="s">
        <v>606</v>
      </c>
      <c r="I146" s="156" t="s">
        <v>166</v>
      </c>
      <c r="J146" s="156" t="s">
        <v>498</v>
      </c>
      <c r="K146" s="156" t="s">
        <v>70</v>
      </c>
      <c r="L146" s="156">
        <v>6665</v>
      </c>
    </row>
    <row r="147" spans="1:12" x14ac:dyDescent="0.35">
      <c r="A147" s="156">
        <v>73211</v>
      </c>
      <c r="B147" s="156" t="s">
        <v>66</v>
      </c>
      <c r="C147" s="156" t="s">
        <v>406</v>
      </c>
      <c r="D147" s="156" t="s">
        <v>413</v>
      </c>
      <c r="E147" s="156">
        <f>Titel!$A$3</f>
        <v>2020</v>
      </c>
      <c r="F147" s="156" t="s">
        <v>29</v>
      </c>
      <c r="G147" s="156" t="s">
        <v>67</v>
      </c>
      <c r="H147" s="156" t="s">
        <v>607</v>
      </c>
      <c r="I147" s="156" t="s">
        <v>166</v>
      </c>
      <c r="J147" s="156" t="s">
        <v>498</v>
      </c>
      <c r="K147" s="156" t="s">
        <v>70</v>
      </c>
      <c r="L147" s="156">
        <v>6638</v>
      </c>
    </row>
    <row r="148" spans="1:12" x14ac:dyDescent="0.35">
      <c r="A148" s="156">
        <v>73211</v>
      </c>
      <c r="B148" s="156" t="s">
        <v>66</v>
      </c>
      <c r="C148" s="156" t="s">
        <v>406</v>
      </c>
      <c r="D148" s="156" t="s">
        <v>413</v>
      </c>
      <c r="E148" s="156">
        <f>Titel!$A$3</f>
        <v>2020</v>
      </c>
      <c r="F148" s="156" t="s">
        <v>29</v>
      </c>
      <c r="G148" s="156" t="s">
        <v>67</v>
      </c>
      <c r="H148" s="156" t="s">
        <v>400</v>
      </c>
      <c r="I148" s="156" t="s">
        <v>166</v>
      </c>
      <c r="J148" s="156" t="s">
        <v>498</v>
      </c>
      <c r="K148" s="156" t="s">
        <v>70</v>
      </c>
      <c r="L148" s="156">
        <v>16</v>
      </c>
    </row>
    <row r="149" spans="1:12" x14ac:dyDescent="0.35">
      <c r="A149" s="156">
        <v>73211</v>
      </c>
      <c r="B149" s="156" t="s">
        <v>66</v>
      </c>
      <c r="C149" s="156" t="s">
        <v>406</v>
      </c>
      <c r="D149" s="156" t="s">
        <v>413</v>
      </c>
      <c r="E149" s="156">
        <f>Titel!$A$3</f>
        <v>2020</v>
      </c>
      <c r="F149" s="156" t="s">
        <v>29</v>
      </c>
      <c r="G149" s="156" t="s">
        <v>67</v>
      </c>
      <c r="H149" s="156" t="s">
        <v>608</v>
      </c>
      <c r="I149" s="156" t="s">
        <v>166</v>
      </c>
      <c r="J149" s="156" t="s">
        <v>498</v>
      </c>
      <c r="K149" s="156" t="s">
        <v>70</v>
      </c>
      <c r="L149" s="156" t="s">
        <v>553</v>
      </c>
    </row>
    <row r="150" spans="1:12" x14ac:dyDescent="0.35">
      <c r="A150" s="156">
        <v>73211</v>
      </c>
      <c r="B150" s="156" t="s">
        <v>66</v>
      </c>
      <c r="C150" s="156" t="s">
        <v>406</v>
      </c>
      <c r="D150" s="156" t="s">
        <v>413</v>
      </c>
      <c r="E150" s="156">
        <f>Titel!$A$3</f>
        <v>2020</v>
      </c>
      <c r="F150" s="156" t="s">
        <v>29</v>
      </c>
      <c r="G150" s="156" t="s">
        <v>67</v>
      </c>
      <c r="H150" s="156" t="s">
        <v>609</v>
      </c>
      <c r="I150" s="156" t="s">
        <v>166</v>
      </c>
      <c r="J150" s="156" t="s">
        <v>498</v>
      </c>
      <c r="K150" s="156" t="s">
        <v>70</v>
      </c>
      <c r="L150" s="156">
        <v>6659</v>
      </c>
    </row>
    <row r="151" spans="1:12" x14ac:dyDescent="0.35">
      <c r="A151" s="156">
        <v>73211</v>
      </c>
      <c r="B151" s="156" t="s">
        <v>66</v>
      </c>
      <c r="C151" s="156" t="s">
        <v>406</v>
      </c>
      <c r="D151" s="156" t="s">
        <v>413</v>
      </c>
      <c r="E151" s="156">
        <f>Titel!$A$3</f>
        <v>2020</v>
      </c>
      <c r="F151" s="156" t="s">
        <v>29</v>
      </c>
      <c r="G151" s="156" t="s">
        <v>67</v>
      </c>
      <c r="H151" s="156" t="s">
        <v>610</v>
      </c>
      <c r="I151" s="156" t="s">
        <v>166</v>
      </c>
      <c r="J151" s="156" t="s">
        <v>498</v>
      </c>
      <c r="K151" s="156" t="s">
        <v>70</v>
      </c>
      <c r="L151" s="156" t="s">
        <v>553</v>
      </c>
    </row>
    <row r="152" spans="1:12" x14ac:dyDescent="0.35">
      <c r="A152" s="156">
        <v>73211</v>
      </c>
      <c r="B152" s="156" t="s">
        <v>66</v>
      </c>
      <c r="C152" s="156" t="s">
        <v>406</v>
      </c>
      <c r="D152" s="156" t="s">
        <v>413</v>
      </c>
      <c r="E152" s="156">
        <f>Titel!$A$3</f>
        <v>2020</v>
      </c>
      <c r="F152" s="156" t="s">
        <v>29</v>
      </c>
      <c r="G152" s="156" t="s">
        <v>67</v>
      </c>
      <c r="H152" s="156" t="s">
        <v>71</v>
      </c>
      <c r="I152" s="156" t="s">
        <v>166</v>
      </c>
      <c r="J152" s="156" t="s">
        <v>498</v>
      </c>
      <c r="K152" s="156" t="s">
        <v>70</v>
      </c>
      <c r="L152" s="156">
        <v>2481</v>
      </c>
    </row>
    <row r="153" spans="1:12" x14ac:dyDescent="0.35">
      <c r="A153" s="156">
        <v>73211</v>
      </c>
      <c r="B153" s="156" t="s">
        <v>66</v>
      </c>
      <c r="C153" s="156" t="s">
        <v>406</v>
      </c>
      <c r="D153" s="156" t="s">
        <v>413</v>
      </c>
      <c r="E153" s="156">
        <f>Titel!$A$3</f>
        <v>2020</v>
      </c>
      <c r="F153" s="156" t="s">
        <v>29</v>
      </c>
      <c r="G153" s="156" t="s">
        <v>67</v>
      </c>
      <c r="H153" s="156" t="s">
        <v>611</v>
      </c>
      <c r="I153" s="156" t="s">
        <v>166</v>
      </c>
      <c r="J153" s="156" t="s">
        <v>498</v>
      </c>
      <c r="K153" s="156" t="s">
        <v>70</v>
      </c>
      <c r="L153" s="156">
        <v>6506</v>
      </c>
    </row>
    <row r="154" spans="1:12" x14ac:dyDescent="0.35">
      <c r="A154" s="156">
        <v>73211</v>
      </c>
      <c r="B154" s="156" t="s">
        <v>66</v>
      </c>
      <c r="C154" s="156" t="s">
        <v>406</v>
      </c>
      <c r="D154" s="156" t="s">
        <v>413</v>
      </c>
      <c r="E154" s="156">
        <f>Titel!$A$3</f>
        <v>2020</v>
      </c>
      <c r="F154" s="156" t="s">
        <v>29</v>
      </c>
      <c r="G154" s="156" t="s">
        <v>67</v>
      </c>
      <c r="H154" s="156" t="s">
        <v>612</v>
      </c>
      <c r="I154" s="156" t="s">
        <v>166</v>
      </c>
      <c r="J154" s="156" t="s">
        <v>498</v>
      </c>
      <c r="K154" s="156" t="s">
        <v>70</v>
      </c>
      <c r="L154" s="156">
        <v>1868</v>
      </c>
    </row>
    <row r="155" spans="1:12" x14ac:dyDescent="0.35">
      <c r="A155" s="156">
        <v>73211</v>
      </c>
      <c r="B155" s="156" t="s">
        <v>66</v>
      </c>
      <c r="C155" s="156" t="s">
        <v>406</v>
      </c>
      <c r="D155" s="156" t="s">
        <v>413</v>
      </c>
      <c r="E155" s="156">
        <f>Titel!$A$3</f>
        <v>2020</v>
      </c>
      <c r="F155" s="156" t="s">
        <v>29</v>
      </c>
      <c r="G155" s="156" t="s">
        <v>67</v>
      </c>
      <c r="H155" s="156" t="s">
        <v>178</v>
      </c>
      <c r="I155" s="156" t="s">
        <v>166</v>
      </c>
      <c r="J155" s="156" t="s">
        <v>498</v>
      </c>
      <c r="K155" s="156" t="s">
        <v>70</v>
      </c>
      <c r="L155" s="156">
        <v>6615</v>
      </c>
    </row>
    <row r="156" spans="1:12" x14ac:dyDescent="0.35">
      <c r="A156" s="156">
        <v>73211</v>
      </c>
      <c r="B156" s="156" t="s">
        <v>66</v>
      </c>
      <c r="C156" s="156" t="s">
        <v>406</v>
      </c>
      <c r="D156" s="156" t="s">
        <v>413</v>
      </c>
      <c r="E156" s="156">
        <f>Titel!$A$3</f>
        <v>2020</v>
      </c>
      <c r="F156" s="156" t="s">
        <v>29</v>
      </c>
      <c r="G156" s="156" t="s">
        <v>67</v>
      </c>
      <c r="H156" s="156" t="s">
        <v>179</v>
      </c>
      <c r="I156" s="156" t="s">
        <v>166</v>
      </c>
      <c r="J156" s="156" t="s">
        <v>498</v>
      </c>
      <c r="K156" s="156" t="s">
        <v>70</v>
      </c>
      <c r="L156" s="156">
        <v>1494</v>
      </c>
    </row>
    <row r="157" spans="1:12" x14ac:dyDescent="0.35">
      <c r="A157" s="156">
        <v>73211</v>
      </c>
      <c r="B157" s="156" t="s">
        <v>66</v>
      </c>
      <c r="C157" s="156" t="s">
        <v>406</v>
      </c>
      <c r="D157" s="156" t="s">
        <v>413</v>
      </c>
      <c r="E157" s="156">
        <f>Titel!$A$3</f>
        <v>2020</v>
      </c>
      <c r="F157" s="156" t="s">
        <v>29</v>
      </c>
      <c r="G157" s="156" t="s">
        <v>67</v>
      </c>
      <c r="H157" s="156" t="s">
        <v>180</v>
      </c>
      <c r="I157" s="156" t="s">
        <v>166</v>
      </c>
      <c r="J157" s="156" t="s">
        <v>498</v>
      </c>
      <c r="K157" s="156" t="s">
        <v>70</v>
      </c>
      <c r="L157" s="156">
        <v>7594</v>
      </c>
    </row>
    <row r="158" spans="1:12" x14ac:dyDescent="0.35">
      <c r="A158" s="156">
        <v>73211</v>
      </c>
      <c r="B158" s="156" t="s">
        <v>66</v>
      </c>
      <c r="C158" s="156" t="s">
        <v>406</v>
      </c>
      <c r="D158" s="156" t="s">
        <v>413</v>
      </c>
      <c r="E158" s="156">
        <f>Titel!$A$3</f>
        <v>2020</v>
      </c>
      <c r="F158" s="156" t="s">
        <v>29</v>
      </c>
      <c r="G158" s="156" t="s">
        <v>67</v>
      </c>
      <c r="H158" s="156" t="s">
        <v>168</v>
      </c>
      <c r="I158" s="156" t="s">
        <v>166</v>
      </c>
      <c r="J158" s="156" t="s">
        <v>496</v>
      </c>
      <c r="K158" s="156" t="s">
        <v>69</v>
      </c>
      <c r="L158" s="156">
        <v>458408709</v>
      </c>
    </row>
    <row r="159" spans="1:12" x14ac:dyDescent="0.35">
      <c r="A159" s="156">
        <v>73211</v>
      </c>
      <c r="B159" s="156" t="s">
        <v>66</v>
      </c>
      <c r="C159" s="156" t="s">
        <v>406</v>
      </c>
      <c r="D159" s="156" t="s">
        <v>413</v>
      </c>
      <c r="E159" s="156">
        <f>Titel!$A$3</f>
        <v>2020</v>
      </c>
      <c r="F159" s="156" t="s">
        <v>29</v>
      </c>
      <c r="G159" s="156" t="s">
        <v>67</v>
      </c>
      <c r="H159" s="156" t="s">
        <v>169</v>
      </c>
      <c r="I159" s="156" t="s">
        <v>166</v>
      </c>
      <c r="J159" s="156" t="s">
        <v>496</v>
      </c>
      <c r="K159" s="156" t="s">
        <v>69</v>
      </c>
      <c r="L159" s="156">
        <v>-202722607</v>
      </c>
    </row>
    <row r="160" spans="1:12" x14ac:dyDescent="0.35">
      <c r="A160" s="156">
        <v>73211</v>
      </c>
      <c r="B160" s="156" t="s">
        <v>66</v>
      </c>
      <c r="C160" s="156" t="s">
        <v>406</v>
      </c>
      <c r="D160" s="156" t="s">
        <v>413</v>
      </c>
      <c r="E160" s="156">
        <f>Titel!$A$3</f>
        <v>2020</v>
      </c>
      <c r="F160" s="156" t="s">
        <v>29</v>
      </c>
      <c r="G160" s="156" t="s">
        <v>67</v>
      </c>
      <c r="H160" s="156" t="s">
        <v>170</v>
      </c>
      <c r="I160" s="156" t="s">
        <v>166</v>
      </c>
      <c r="J160" s="156" t="s">
        <v>496</v>
      </c>
      <c r="K160" s="156" t="s">
        <v>69</v>
      </c>
      <c r="L160" s="156">
        <v>68657262</v>
      </c>
    </row>
    <row r="161" spans="1:12" x14ac:dyDescent="0.35">
      <c r="A161" s="156">
        <v>73211</v>
      </c>
      <c r="B161" s="156" t="s">
        <v>66</v>
      </c>
      <c r="C161" s="156" t="s">
        <v>406</v>
      </c>
      <c r="D161" s="156" t="s">
        <v>413</v>
      </c>
      <c r="E161" s="156">
        <f>Titel!$A$3</f>
        <v>2020</v>
      </c>
      <c r="F161" s="156" t="s">
        <v>29</v>
      </c>
      <c r="G161" s="156" t="s">
        <v>67</v>
      </c>
      <c r="H161" s="156" t="s">
        <v>171</v>
      </c>
      <c r="I161" s="156" t="s">
        <v>166</v>
      </c>
      <c r="J161" s="156" t="s">
        <v>496</v>
      </c>
      <c r="K161" s="156" t="s">
        <v>69</v>
      </c>
      <c r="L161" s="156">
        <v>104017364</v>
      </c>
    </row>
    <row r="162" spans="1:12" x14ac:dyDescent="0.35">
      <c r="A162" s="156">
        <v>73211</v>
      </c>
      <c r="B162" s="156" t="s">
        <v>66</v>
      </c>
      <c r="C162" s="156" t="s">
        <v>406</v>
      </c>
      <c r="D162" s="156" t="s">
        <v>413</v>
      </c>
      <c r="E162" s="156">
        <f>Titel!$A$3</f>
        <v>2020</v>
      </c>
      <c r="F162" s="156" t="s">
        <v>29</v>
      </c>
      <c r="G162" s="156" t="s">
        <v>67</v>
      </c>
      <c r="H162" s="156" t="s">
        <v>172</v>
      </c>
      <c r="I162" s="156" t="s">
        <v>166</v>
      </c>
      <c r="J162" s="156" t="s">
        <v>496</v>
      </c>
      <c r="K162" s="156" t="s">
        <v>69</v>
      </c>
      <c r="L162" s="156">
        <v>57</v>
      </c>
    </row>
    <row r="163" spans="1:12" x14ac:dyDescent="0.35">
      <c r="A163" s="156">
        <v>73211</v>
      </c>
      <c r="B163" s="156" t="s">
        <v>66</v>
      </c>
      <c r="C163" s="156" t="s">
        <v>406</v>
      </c>
      <c r="D163" s="156" t="s">
        <v>413</v>
      </c>
      <c r="E163" s="156">
        <f>Titel!$A$3</f>
        <v>2020</v>
      </c>
      <c r="F163" s="156" t="s">
        <v>29</v>
      </c>
      <c r="G163" s="156" t="s">
        <v>67</v>
      </c>
      <c r="H163" s="156" t="s">
        <v>173</v>
      </c>
      <c r="I163" s="156" t="s">
        <v>166</v>
      </c>
      <c r="J163" s="156" t="s">
        <v>496</v>
      </c>
      <c r="K163" s="156" t="s">
        <v>69</v>
      </c>
      <c r="L163" s="156">
        <v>1105586</v>
      </c>
    </row>
    <row r="164" spans="1:12" x14ac:dyDescent="0.35">
      <c r="A164" s="156">
        <v>73211</v>
      </c>
      <c r="B164" s="156" t="s">
        <v>66</v>
      </c>
      <c r="C164" s="156" t="s">
        <v>406</v>
      </c>
      <c r="D164" s="156" t="s">
        <v>413</v>
      </c>
      <c r="E164" s="156">
        <f>Titel!$A$3</f>
        <v>2020</v>
      </c>
      <c r="F164" s="156" t="s">
        <v>29</v>
      </c>
      <c r="G164" s="156" t="s">
        <v>67</v>
      </c>
      <c r="H164" s="156" t="s">
        <v>174</v>
      </c>
      <c r="I164" s="156" t="s">
        <v>166</v>
      </c>
      <c r="J164" s="156" t="s">
        <v>496</v>
      </c>
      <c r="K164" s="156" t="s">
        <v>69</v>
      </c>
      <c r="L164" s="156">
        <v>60188194</v>
      </c>
    </row>
    <row r="165" spans="1:12" x14ac:dyDescent="0.35">
      <c r="A165" s="156">
        <v>73211</v>
      </c>
      <c r="B165" s="156" t="s">
        <v>66</v>
      </c>
      <c r="C165" s="156" t="s">
        <v>406</v>
      </c>
      <c r="D165" s="156" t="s">
        <v>413</v>
      </c>
      <c r="E165" s="156">
        <f>Titel!$A$3</f>
        <v>2020</v>
      </c>
      <c r="F165" s="156" t="s">
        <v>29</v>
      </c>
      <c r="G165" s="156" t="s">
        <v>67</v>
      </c>
      <c r="H165" s="156" t="s">
        <v>75</v>
      </c>
      <c r="I165" s="156" t="s">
        <v>166</v>
      </c>
      <c r="J165" s="156" t="s">
        <v>496</v>
      </c>
      <c r="K165" s="156" t="s">
        <v>69</v>
      </c>
      <c r="L165" s="156">
        <v>166183226</v>
      </c>
    </row>
    <row r="166" spans="1:12" x14ac:dyDescent="0.35">
      <c r="A166" s="156">
        <v>73211</v>
      </c>
      <c r="B166" s="156" t="s">
        <v>66</v>
      </c>
      <c r="C166" s="156" t="s">
        <v>406</v>
      </c>
      <c r="D166" s="156" t="s">
        <v>413</v>
      </c>
      <c r="E166" s="156">
        <f>Titel!$A$3</f>
        <v>2020</v>
      </c>
      <c r="F166" s="156" t="s">
        <v>29</v>
      </c>
      <c r="G166" s="156" t="s">
        <v>67</v>
      </c>
      <c r="H166" s="156" t="s">
        <v>499</v>
      </c>
      <c r="I166" s="156" t="s">
        <v>166</v>
      </c>
      <c r="J166" s="156" t="s">
        <v>496</v>
      </c>
      <c r="K166" s="156" t="s">
        <v>69</v>
      </c>
      <c r="L166" s="156">
        <v>24225975</v>
      </c>
    </row>
    <row r="167" spans="1:12" x14ac:dyDescent="0.35">
      <c r="A167" s="156">
        <v>73211</v>
      </c>
      <c r="B167" s="156" t="s">
        <v>66</v>
      </c>
      <c r="C167" s="156" t="s">
        <v>406</v>
      </c>
      <c r="D167" s="156" t="s">
        <v>413</v>
      </c>
      <c r="E167" s="156">
        <f>Titel!$A$3</f>
        <v>2020</v>
      </c>
      <c r="F167" s="156" t="s">
        <v>29</v>
      </c>
      <c r="G167" s="156" t="s">
        <v>67</v>
      </c>
      <c r="H167" s="156" t="s">
        <v>500</v>
      </c>
      <c r="I167" s="156" t="s">
        <v>166</v>
      </c>
      <c r="J167" s="156" t="s">
        <v>496</v>
      </c>
      <c r="K167" s="156" t="s">
        <v>69</v>
      </c>
      <c r="L167" s="156">
        <v>3420327</v>
      </c>
    </row>
    <row r="168" spans="1:12" x14ac:dyDescent="0.35">
      <c r="A168" s="156">
        <v>73211</v>
      </c>
      <c r="B168" s="156" t="s">
        <v>66</v>
      </c>
      <c r="C168" s="156" t="s">
        <v>406</v>
      </c>
      <c r="D168" s="156" t="s">
        <v>413</v>
      </c>
      <c r="E168" s="156">
        <f>Titel!$A$3</f>
        <v>2020</v>
      </c>
      <c r="F168" s="156" t="s">
        <v>29</v>
      </c>
      <c r="G168" s="156" t="s">
        <v>67</v>
      </c>
      <c r="H168" s="156" t="s">
        <v>176</v>
      </c>
      <c r="I168" s="156" t="s">
        <v>166</v>
      </c>
      <c r="J168" s="156" t="s">
        <v>496</v>
      </c>
      <c r="K168" s="156" t="s">
        <v>69</v>
      </c>
      <c r="L168" s="156">
        <v>139067898</v>
      </c>
    </row>
    <row r="169" spans="1:12" x14ac:dyDescent="0.35">
      <c r="A169" s="156">
        <v>73211</v>
      </c>
      <c r="B169" s="156" t="s">
        <v>66</v>
      </c>
      <c r="C169" s="156" t="s">
        <v>406</v>
      </c>
      <c r="D169" s="156" t="s">
        <v>413</v>
      </c>
      <c r="E169" s="156">
        <f>Titel!$A$3</f>
        <v>2020</v>
      </c>
      <c r="F169" s="156" t="s">
        <v>29</v>
      </c>
      <c r="G169" s="156" t="s">
        <v>67</v>
      </c>
      <c r="H169" s="156" t="s">
        <v>177</v>
      </c>
      <c r="I169" s="156" t="s">
        <v>166</v>
      </c>
      <c r="J169" s="156" t="s">
        <v>496</v>
      </c>
      <c r="K169" s="156" t="s">
        <v>69</v>
      </c>
      <c r="L169" s="156">
        <v>70402</v>
      </c>
    </row>
    <row r="170" spans="1:12" x14ac:dyDescent="0.35">
      <c r="A170" s="156">
        <v>73211</v>
      </c>
      <c r="B170" s="156" t="s">
        <v>66</v>
      </c>
      <c r="C170" s="156" t="s">
        <v>406</v>
      </c>
      <c r="D170" s="156" t="s">
        <v>413</v>
      </c>
      <c r="E170" s="156">
        <f>Titel!$A$3</f>
        <v>2020</v>
      </c>
      <c r="F170" s="156" t="s">
        <v>29</v>
      </c>
      <c r="G170" s="156" t="s">
        <v>67</v>
      </c>
      <c r="H170" s="156" t="s">
        <v>604</v>
      </c>
      <c r="I170" s="156" t="s">
        <v>166</v>
      </c>
      <c r="J170" s="156" t="s">
        <v>496</v>
      </c>
      <c r="K170" s="156" t="s">
        <v>69</v>
      </c>
      <c r="L170" s="156">
        <v>249207361</v>
      </c>
    </row>
    <row r="171" spans="1:12" x14ac:dyDescent="0.35">
      <c r="A171" s="156">
        <v>73211</v>
      </c>
      <c r="B171" s="156" t="s">
        <v>66</v>
      </c>
      <c r="C171" s="156" t="s">
        <v>406</v>
      </c>
      <c r="D171" s="156" t="s">
        <v>413</v>
      </c>
      <c r="E171" s="156">
        <f>Titel!$A$3</f>
        <v>2020</v>
      </c>
      <c r="F171" s="156" t="s">
        <v>29</v>
      </c>
      <c r="G171" s="156" t="s">
        <v>67</v>
      </c>
      <c r="H171" s="156" t="s">
        <v>605</v>
      </c>
      <c r="I171" s="156" t="s">
        <v>166</v>
      </c>
      <c r="J171" s="156" t="s">
        <v>496</v>
      </c>
      <c r="K171" s="156" t="s">
        <v>69</v>
      </c>
      <c r="L171" s="156">
        <v>-110209865</v>
      </c>
    </row>
    <row r="172" spans="1:12" x14ac:dyDescent="0.35">
      <c r="A172" s="156">
        <v>73211</v>
      </c>
      <c r="B172" s="156" t="s">
        <v>66</v>
      </c>
      <c r="C172" s="156" t="s">
        <v>406</v>
      </c>
      <c r="D172" s="156" t="s">
        <v>413</v>
      </c>
      <c r="E172" s="156">
        <f>Titel!$A$3</f>
        <v>2020</v>
      </c>
      <c r="F172" s="156" t="s">
        <v>29</v>
      </c>
      <c r="G172" s="156" t="s">
        <v>67</v>
      </c>
      <c r="H172" s="156" t="s">
        <v>606</v>
      </c>
      <c r="I172" s="156" t="s">
        <v>166</v>
      </c>
      <c r="J172" s="156" t="s">
        <v>496</v>
      </c>
      <c r="K172" s="156" t="s">
        <v>69</v>
      </c>
      <c r="L172" s="156">
        <v>247613516</v>
      </c>
    </row>
    <row r="173" spans="1:12" x14ac:dyDescent="0.35">
      <c r="A173" s="156">
        <v>73211</v>
      </c>
      <c r="B173" s="156" t="s">
        <v>66</v>
      </c>
      <c r="C173" s="156" t="s">
        <v>406</v>
      </c>
      <c r="D173" s="156" t="s">
        <v>413</v>
      </c>
      <c r="E173" s="156">
        <f>Titel!$A$3</f>
        <v>2020</v>
      </c>
      <c r="F173" s="156" t="s">
        <v>29</v>
      </c>
      <c r="G173" s="156" t="s">
        <v>67</v>
      </c>
      <c r="H173" s="156" t="s">
        <v>607</v>
      </c>
      <c r="I173" s="156" t="s">
        <v>166</v>
      </c>
      <c r="J173" s="156" t="s">
        <v>496</v>
      </c>
      <c r="K173" s="156" t="s">
        <v>69</v>
      </c>
      <c r="L173" s="156">
        <v>37141751</v>
      </c>
    </row>
    <row r="174" spans="1:12" x14ac:dyDescent="0.35">
      <c r="A174" s="156">
        <v>73211</v>
      </c>
      <c r="B174" s="156" t="s">
        <v>66</v>
      </c>
      <c r="C174" s="156" t="s">
        <v>406</v>
      </c>
      <c r="D174" s="156" t="s">
        <v>413</v>
      </c>
      <c r="E174" s="156">
        <f>Titel!$A$3</f>
        <v>2020</v>
      </c>
      <c r="F174" s="156" t="s">
        <v>29</v>
      </c>
      <c r="G174" s="156" t="s">
        <v>67</v>
      </c>
      <c r="H174" s="156" t="s">
        <v>400</v>
      </c>
      <c r="I174" s="156" t="s">
        <v>166</v>
      </c>
      <c r="J174" s="156" t="s">
        <v>496</v>
      </c>
      <c r="K174" s="156" t="s">
        <v>69</v>
      </c>
      <c r="L174" s="156">
        <v>689775</v>
      </c>
    </row>
    <row r="175" spans="1:12" x14ac:dyDescent="0.35">
      <c r="A175" s="156">
        <v>73211</v>
      </c>
      <c r="B175" s="156" t="s">
        <v>66</v>
      </c>
      <c r="C175" s="156" t="s">
        <v>406</v>
      </c>
      <c r="D175" s="156" t="s">
        <v>413</v>
      </c>
      <c r="E175" s="156">
        <f>Titel!$A$3</f>
        <v>2020</v>
      </c>
      <c r="F175" s="156" t="s">
        <v>29</v>
      </c>
      <c r="G175" s="156" t="s">
        <v>67</v>
      </c>
      <c r="H175" s="156" t="s">
        <v>608</v>
      </c>
      <c r="I175" s="156" t="s">
        <v>166</v>
      </c>
      <c r="J175" s="156" t="s">
        <v>496</v>
      </c>
      <c r="K175" s="156" t="s">
        <v>69</v>
      </c>
      <c r="L175" s="156" t="s">
        <v>679</v>
      </c>
    </row>
    <row r="176" spans="1:12" x14ac:dyDescent="0.35">
      <c r="A176" s="156">
        <v>73211</v>
      </c>
      <c r="B176" s="156" t="s">
        <v>66</v>
      </c>
      <c r="C176" s="156" t="s">
        <v>406</v>
      </c>
      <c r="D176" s="156" t="s">
        <v>413</v>
      </c>
      <c r="E176" s="156">
        <f>Titel!$A$3</f>
        <v>2020</v>
      </c>
      <c r="F176" s="156" t="s">
        <v>29</v>
      </c>
      <c r="G176" s="156" t="s">
        <v>67</v>
      </c>
      <c r="H176" s="156" t="s">
        <v>609</v>
      </c>
      <c r="I176" s="156" t="s">
        <v>166</v>
      </c>
      <c r="J176" s="156" t="s">
        <v>496</v>
      </c>
      <c r="K176" s="156" t="s">
        <v>69</v>
      </c>
      <c r="L176" s="156">
        <v>36290122</v>
      </c>
    </row>
    <row r="177" spans="1:12" x14ac:dyDescent="0.35">
      <c r="A177" s="156">
        <v>73211</v>
      </c>
      <c r="B177" s="156" t="s">
        <v>66</v>
      </c>
      <c r="C177" s="156" t="s">
        <v>406</v>
      </c>
      <c r="D177" s="156" t="s">
        <v>413</v>
      </c>
      <c r="E177" s="156">
        <f>Titel!$A$3</f>
        <v>2020</v>
      </c>
      <c r="F177" s="156" t="s">
        <v>29</v>
      </c>
      <c r="G177" s="156" t="s">
        <v>67</v>
      </c>
      <c r="H177" s="156" t="s">
        <v>610</v>
      </c>
      <c r="I177" s="156" t="s">
        <v>166</v>
      </c>
      <c r="J177" s="156" t="s">
        <v>496</v>
      </c>
      <c r="K177" s="156" t="s">
        <v>69</v>
      </c>
      <c r="L177" s="156" t="s">
        <v>553</v>
      </c>
    </row>
    <row r="178" spans="1:12" x14ac:dyDescent="0.35">
      <c r="A178" s="156">
        <v>73211</v>
      </c>
      <c r="B178" s="156" t="s">
        <v>66</v>
      </c>
      <c r="C178" s="156" t="s">
        <v>406</v>
      </c>
      <c r="D178" s="156" t="s">
        <v>413</v>
      </c>
      <c r="E178" s="156">
        <f>Titel!$A$3</f>
        <v>2020</v>
      </c>
      <c r="F178" s="156" t="s">
        <v>29</v>
      </c>
      <c r="G178" s="156" t="s">
        <v>67</v>
      </c>
      <c r="H178" s="156" t="s">
        <v>71</v>
      </c>
      <c r="I178" s="156" t="s">
        <v>166</v>
      </c>
      <c r="J178" s="156" t="s">
        <v>496</v>
      </c>
      <c r="K178" s="156" t="s">
        <v>69</v>
      </c>
      <c r="L178" s="156">
        <v>6989225</v>
      </c>
    </row>
    <row r="179" spans="1:12" x14ac:dyDescent="0.35">
      <c r="A179" s="156">
        <v>73211</v>
      </c>
      <c r="B179" s="156" t="s">
        <v>66</v>
      </c>
      <c r="C179" s="156" t="s">
        <v>406</v>
      </c>
      <c r="D179" s="156" t="s">
        <v>413</v>
      </c>
      <c r="E179" s="156">
        <f>Titel!$A$3</f>
        <v>2020</v>
      </c>
      <c r="F179" s="156" t="s">
        <v>29</v>
      </c>
      <c r="G179" s="156" t="s">
        <v>67</v>
      </c>
      <c r="H179" s="156" t="s">
        <v>611</v>
      </c>
      <c r="I179" s="156" t="s">
        <v>166</v>
      </c>
      <c r="J179" s="156" t="s">
        <v>496</v>
      </c>
      <c r="K179" s="156" t="s">
        <v>69</v>
      </c>
      <c r="L179" s="156">
        <v>34031116</v>
      </c>
    </row>
    <row r="180" spans="1:12" x14ac:dyDescent="0.35">
      <c r="A180" s="156">
        <v>73211</v>
      </c>
      <c r="B180" s="156" t="s">
        <v>66</v>
      </c>
      <c r="C180" s="156" t="s">
        <v>406</v>
      </c>
      <c r="D180" s="156" t="s">
        <v>413</v>
      </c>
      <c r="E180" s="156">
        <f>Titel!$A$3</f>
        <v>2020</v>
      </c>
      <c r="F180" s="156" t="s">
        <v>29</v>
      </c>
      <c r="G180" s="156" t="s">
        <v>67</v>
      </c>
      <c r="H180" s="156" t="s">
        <v>612</v>
      </c>
      <c r="I180" s="156" t="s">
        <v>166</v>
      </c>
      <c r="J180" s="156" t="s">
        <v>496</v>
      </c>
      <c r="K180" s="156" t="s">
        <v>69</v>
      </c>
      <c r="L180" s="156">
        <v>-4730219</v>
      </c>
    </row>
    <row r="181" spans="1:12" x14ac:dyDescent="0.35">
      <c r="A181" s="156">
        <v>73211</v>
      </c>
      <c r="B181" s="156" t="s">
        <v>66</v>
      </c>
      <c r="C181" s="156" t="s">
        <v>406</v>
      </c>
      <c r="D181" s="156" t="s">
        <v>413</v>
      </c>
      <c r="E181" s="156">
        <f>Titel!$A$3</f>
        <v>2020</v>
      </c>
      <c r="F181" s="156" t="s">
        <v>29</v>
      </c>
      <c r="G181" s="156" t="s">
        <v>67</v>
      </c>
      <c r="H181" s="156" t="s">
        <v>178</v>
      </c>
      <c r="I181" s="156" t="s">
        <v>166</v>
      </c>
      <c r="J181" s="156" t="s">
        <v>496</v>
      </c>
      <c r="K181" s="156" t="s">
        <v>69</v>
      </c>
      <c r="L181" s="156">
        <v>1995897</v>
      </c>
    </row>
    <row r="182" spans="1:12" x14ac:dyDescent="0.35">
      <c r="A182" s="156">
        <v>73211</v>
      </c>
      <c r="B182" s="156" t="s">
        <v>66</v>
      </c>
      <c r="C182" s="156" t="s">
        <v>406</v>
      </c>
      <c r="D182" s="156" t="s">
        <v>413</v>
      </c>
      <c r="E182" s="156">
        <f>Titel!$A$3</f>
        <v>2020</v>
      </c>
      <c r="F182" s="156" t="s">
        <v>29</v>
      </c>
      <c r="G182" s="156" t="s">
        <v>67</v>
      </c>
      <c r="H182" s="156" t="s">
        <v>179</v>
      </c>
      <c r="I182" s="156" t="s">
        <v>166</v>
      </c>
      <c r="J182" s="156" t="s">
        <v>496</v>
      </c>
      <c r="K182" s="156" t="s">
        <v>69</v>
      </c>
      <c r="L182" s="156">
        <v>385086</v>
      </c>
    </row>
    <row r="183" spans="1:12" x14ac:dyDescent="0.35">
      <c r="A183" s="156">
        <v>73211</v>
      </c>
      <c r="B183" s="156" t="s">
        <v>66</v>
      </c>
      <c r="C183" s="156" t="s">
        <v>406</v>
      </c>
      <c r="D183" s="156" t="s">
        <v>413</v>
      </c>
      <c r="E183" s="156">
        <f>Titel!$A$3</f>
        <v>2020</v>
      </c>
      <c r="F183" s="156" t="s">
        <v>29</v>
      </c>
      <c r="G183" s="156" t="s">
        <v>67</v>
      </c>
      <c r="H183" s="156" t="s">
        <v>180</v>
      </c>
      <c r="I183" s="156" t="s">
        <v>166</v>
      </c>
      <c r="J183" s="156" t="s">
        <v>496</v>
      </c>
      <c r="K183" s="156" t="s">
        <v>69</v>
      </c>
      <c r="L183" s="156">
        <v>1610805</v>
      </c>
    </row>
    <row r="184" spans="1:12" x14ac:dyDescent="0.35">
      <c r="A184" s="156">
        <v>73211</v>
      </c>
      <c r="B184" s="156" t="s">
        <v>66</v>
      </c>
      <c r="C184" s="156" t="s">
        <v>406</v>
      </c>
      <c r="D184" s="156" t="s">
        <v>413</v>
      </c>
      <c r="E184" s="156">
        <f>Titel!$A$3</f>
        <v>2020</v>
      </c>
      <c r="F184" s="156" t="s">
        <v>29</v>
      </c>
      <c r="G184" s="156" t="s">
        <v>67</v>
      </c>
      <c r="H184" s="156" t="s">
        <v>168</v>
      </c>
      <c r="I184" s="156" t="s">
        <v>166</v>
      </c>
      <c r="J184" s="156" t="s">
        <v>496</v>
      </c>
      <c r="K184" s="156" t="s">
        <v>70</v>
      </c>
      <c r="L184" s="156">
        <v>778878</v>
      </c>
    </row>
    <row r="185" spans="1:12" x14ac:dyDescent="0.35">
      <c r="A185" s="156">
        <v>73211</v>
      </c>
      <c r="B185" s="156" t="s">
        <v>66</v>
      </c>
      <c r="C185" s="156" t="s">
        <v>406</v>
      </c>
      <c r="D185" s="156" t="s">
        <v>413</v>
      </c>
      <c r="E185" s="156">
        <f>Titel!$A$3</f>
        <v>2020</v>
      </c>
      <c r="F185" s="156" t="s">
        <v>29</v>
      </c>
      <c r="G185" s="156" t="s">
        <v>67</v>
      </c>
      <c r="H185" s="156" t="s">
        <v>169</v>
      </c>
      <c r="I185" s="156" t="s">
        <v>166</v>
      </c>
      <c r="J185" s="156" t="s">
        <v>496</v>
      </c>
      <c r="K185" s="156" t="s">
        <v>70</v>
      </c>
      <c r="L185" s="156">
        <v>472092</v>
      </c>
    </row>
    <row r="186" spans="1:12" x14ac:dyDescent="0.35">
      <c r="A186" s="156">
        <v>73211</v>
      </c>
      <c r="B186" s="156" t="s">
        <v>66</v>
      </c>
      <c r="C186" s="156" t="s">
        <v>406</v>
      </c>
      <c r="D186" s="156" t="s">
        <v>413</v>
      </c>
      <c r="E186" s="156">
        <f>Titel!$A$3</f>
        <v>2020</v>
      </c>
      <c r="F186" s="156" t="s">
        <v>29</v>
      </c>
      <c r="G186" s="156" t="s">
        <v>67</v>
      </c>
      <c r="H186" s="156" t="s">
        <v>170</v>
      </c>
      <c r="I186" s="156" t="s">
        <v>166</v>
      </c>
      <c r="J186" s="156" t="s">
        <v>496</v>
      </c>
      <c r="K186" s="156" t="s">
        <v>70</v>
      </c>
      <c r="L186" s="156">
        <v>839449</v>
      </c>
    </row>
    <row r="187" spans="1:12" x14ac:dyDescent="0.35">
      <c r="A187" s="156">
        <v>73211</v>
      </c>
      <c r="B187" s="156" t="s">
        <v>66</v>
      </c>
      <c r="C187" s="156" t="s">
        <v>406</v>
      </c>
      <c r="D187" s="156" t="s">
        <v>413</v>
      </c>
      <c r="E187" s="156">
        <f>Titel!$A$3</f>
        <v>2020</v>
      </c>
      <c r="F187" s="156" t="s">
        <v>29</v>
      </c>
      <c r="G187" s="156" t="s">
        <v>67</v>
      </c>
      <c r="H187" s="156" t="s">
        <v>171</v>
      </c>
      <c r="I187" s="156" t="s">
        <v>166</v>
      </c>
      <c r="J187" s="156" t="s">
        <v>496</v>
      </c>
      <c r="K187" s="156" t="s">
        <v>70</v>
      </c>
      <c r="L187" s="156">
        <v>1321875</v>
      </c>
    </row>
    <row r="188" spans="1:12" x14ac:dyDescent="0.35">
      <c r="A188" s="156">
        <v>73211</v>
      </c>
      <c r="B188" s="156" t="s">
        <v>66</v>
      </c>
      <c r="C188" s="156" t="s">
        <v>406</v>
      </c>
      <c r="D188" s="156" t="s">
        <v>413</v>
      </c>
      <c r="E188" s="156">
        <f>Titel!$A$3</f>
        <v>2020</v>
      </c>
      <c r="F188" s="156" t="s">
        <v>29</v>
      </c>
      <c r="G188" s="156" t="s">
        <v>67</v>
      </c>
      <c r="H188" s="156" t="s">
        <v>172</v>
      </c>
      <c r="I188" s="156" t="s">
        <v>166</v>
      </c>
      <c r="J188" s="156" t="s">
        <v>496</v>
      </c>
      <c r="K188" s="156" t="s">
        <v>70</v>
      </c>
      <c r="L188" s="156">
        <v>71</v>
      </c>
    </row>
    <row r="189" spans="1:12" x14ac:dyDescent="0.35">
      <c r="A189" s="156">
        <v>73211</v>
      </c>
      <c r="B189" s="156" t="s">
        <v>66</v>
      </c>
      <c r="C189" s="156" t="s">
        <v>406</v>
      </c>
      <c r="D189" s="156" t="s">
        <v>413</v>
      </c>
      <c r="E189" s="156">
        <f>Titel!$A$3</f>
        <v>2020</v>
      </c>
      <c r="F189" s="156" t="s">
        <v>29</v>
      </c>
      <c r="G189" s="156" t="s">
        <v>67</v>
      </c>
      <c r="H189" s="156" t="s">
        <v>173</v>
      </c>
      <c r="I189" s="156" t="s">
        <v>166</v>
      </c>
      <c r="J189" s="156" t="s">
        <v>496</v>
      </c>
      <c r="K189" s="156" t="s">
        <v>70</v>
      </c>
      <c r="L189" s="156">
        <v>189068</v>
      </c>
    </row>
    <row r="190" spans="1:12" x14ac:dyDescent="0.35">
      <c r="A190" s="156">
        <v>73211</v>
      </c>
      <c r="B190" s="156" t="s">
        <v>66</v>
      </c>
      <c r="C190" s="156" t="s">
        <v>406</v>
      </c>
      <c r="D190" s="156" t="s">
        <v>413</v>
      </c>
      <c r="E190" s="156">
        <f>Titel!$A$3</f>
        <v>2020</v>
      </c>
      <c r="F190" s="156" t="s">
        <v>29</v>
      </c>
      <c r="G190" s="156" t="s">
        <v>67</v>
      </c>
      <c r="H190" s="156" t="s">
        <v>174</v>
      </c>
      <c r="I190" s="156" t="s">
        <v>166</v>
      </c>
      <c r="J190" s="156" t="s">
        <v>496</v>
      </c>
      <c r="K190" s="156" t="s">
        <v>70</v>
      </c>
      <c r="L190" s="156">
        <v>10425</v>
      </c>
    </row>
    <row r="191" spans="1:12" x14ac:dyDescent="0.35">
      <c r="A191" s="156">
        <v>73211</v>
      </c>
      <c r="B191" s="156" t="s">
        <v>66</v>
      </c>
      <c r="C191" s="156" t="s">
        <v>406</v>
      </c>
      <c r="D191" s="156" t="s">
        <v>413</v>
      </c>
      <c r="E191" s="156">
        <f>Titel!$A$3</f>
        <v>2020</v>
      </c>
      <c r="F191" s="156" t="s">
        <v>29</v>
      </c>
      <c r="G191" s="156" t="s">
        <v>67</v>
      </c>
      <c r="H191" s="156" t="s">
        <v>75</v>
      </c>
      <c r="I191" s="156" t="s">
        <v>166</v>
      </c>
      <c r="J191" s="156" t="s">
        <v>496</v>
      </c>
      <c r="K191" s="156" t="s">
        <v>70</v>
      </c>
      <c r="L191" s="156">
        <v>1334755</v>
      </c>
    </row>
    <row r="192" spans="1:12" x14ac:dyDescent="0.35">
      <c r="A192" s="156">
        <v>73211</v>
      </c>
      <c r="B192" s="156" t="s">
        <v>66</v>
      </c>
      <c r="C192" s="156" t="s">
        <v>406</v>
      </c>
      <c r="D192" s="156" t="s">
        <v>413</v>
      </c>
      <c r="E192" s="156">
        <f>Titel!$A$3</f>
        <v>2020</v>
      </c>
      <c r="F192" s="156" t="s">
        <v>29</v>
      </c>
      <c r="G192" s="156" t="s">
        <v>67</v>
      </c>
      <c r="H192" s="156" t="s">
        <v>499</v>
      </c>
      <c r="I192" s="156" t="s">
        <v>166</v>
      </c>
      <c r="J192" s="156" t="s">
        <v>496</v>
      </c>
      <c r="K192" s="156" t="s">
        <v>70</v>
      </c>
      <c r="L192" s="156">
        <v>245398</v>
      </c>
    </row>
    <row r="193" spans="1:12" x14ac:dyDescent="0.35">
      <c r="A193" s="156">
        <v>73211</v>
      </c>
      <c r="B193" s="156" t="s">
        <v>66</v>
      </c>
      <c r="C193" s="156" t="s">
        <v>406</v>
      </c>
      <c r="D193" s="156" t="s">
        <v>413</v>
      </c>
      <c r="E193" s="156">
        <f>Titel!$A$3</f>
        <v>2020</v>
      </c>
      <c r="F193" s="156" t="s">
        <v>29</v>
      </c>
      <c r="G193" s="156" t="s">
        <v>67</v>
      </c>
      <c r="H193" s="156" t="s">
        <v>500</v>
      </c>
      <c r="I193" s="156" t="s">
        <v>166</v>
      </c>
      <c r="J193" s="156" t="s">
        <v>496</v>
      </c>
      <c r="K193" s="156" t="s">
        <v>70</v>
      </c>
      <c r="L193" s="156">
        <v>56626</v>
      </c>
    </row>
    <row r="194" spans="1:12" x14ac:dyDescent="0.35">
      <c r="A194" s="156">
        <v>73211</v>
      </c>
      <c r="B194" s="156" t="s">
        <v>66</v>
      </c>
      <c r="C194" s="156" t="s">
        <v>406</v>
      </c>
      <c r="D194" s="156" t="s">
        <v>413</v>
      </c>
      <c r="E194" s="156">
        <f>Titel!$A$3</f>
        <v>2020</v>
      </c>
      <c r="F194" s="156" t="s">
        <v>29</v>
      </c>
      <c r="G194" s="156" t="s">
        <v>67</v>
      </c>
      <c r="H194" s="156" t="s">
        <v>176</v>
      </c>
      <c r="I194" s="156" t="s">
        <v>166</v>
      </c>
      <c r="J194" s="156" t="s">
        <v>496</v>
      </c>
      <c r="K194" s="156" t="s">
        <v>70</v>
      </c>
      <c r="L194" s="156">
        <v>1334755</v>
      </c>
    </row>
    <row r="195" spans="1:12" x14ac:dyDescent="0.35">
      <c r="A195" s="156">
        <v>73211</v>
      </c>
      <c r="B195" s="156" t="s">
        <v>66</v>
      </c>
      <c r="C195" s="156" t="s">
        <v>406</v>
      </c>
      <c r="D195" s="156" t="s">
        <v>413</v>
      </c>
      <c r="E195" s="156">
        <f>Titel!$A$3</f>
        <v>2020</v>
      </c>
      <c r="F195" s="156" t="s">
        <v>29</v>
      </c>
      <c r="G195" s="156" t="s">
        <v>67</v>
      </c>
      <c r="H195" s="156" t="s">
        <v>177</v>
      </c>
      <c r="I195" s="156" t="s">
        <v>166</v>
      </c>
      <c r="J195" s="156" t="s">
        <v>496</v>
      </c>
      <c r="K195" s="156" t="s">
        <v>70</v>
      </c>
      <c r="L195" s="156">
        <v>19689</v>
      </c>
    </row>
    <row r="196" spans="1:12" x14ac:dyDescent="0.35">
      <c r="A196" s="156">
        <v>73211</v>
      </c>
      <c r="B196" s="156" t="s">
        <v>66</v>
      </c>
      <c r="C196" s="156" t="s">
        <v>406</v>
      </c>
      <c r="D196" s="156" t="s">
        <v>413</v>
      </c>
      <c r="E196" s="156">
        <f>Titel!$A$3</f>
        <v>2020</v>
      </c>
      <c r="F196" s="156" t="s">
        <v>29</v>
      </c>
      <c r="G196" s="156" t="s">
        <v>67</v>
      </c>
      <c r="H196" s="156" t="s">
        <v>604</v>
      </c>
      <c r="I196" s="156" t="s">
        <v>166</v>
      </c>
      <c r="J196" s="156" t="s">
        <v>496</v>
      </c>
      <c r="K196" s="156" t="s">
        <v>70</v>
      </c>
      <c r="L196" s="156">
        <v>589812</v>
      </c>
    </row>
    <row r="197" spans="1:12" x14ac:dyDescent="0.35">
      <c r="A197" s="156">
        <v>73211</v>
      </c>
      <c r="B197" s="156" t="s">
        <v>66</v>
      </c>
      <c r="C197" s="156" t="s">
        <v>406</v>
      </c>
      <c r="D197" s="156" t="s">
        <v>413</v>
      </c>
      <c r="E197" s="156">
        <f>Titel!$A$3</f>
        <v>2020</v>
      </c>
      <c r="F197" s="156" t="s">
        <v>29</v>
      </c>
      <c r="G197" s="156" t="s">
        <v>67</v>
      </c>
      <c r="H197" s="156" t="s">
        <v>605</v>
      </c>
      <c r="I197" s="156" t="s">
        <v>166</v>
      </c>
      <c r="J197" s="156" t="s">
        <v>496</v>
      </c>
      <c r="K197" s="156" t="s">
        <v>70</v>
      </c>
      <c r="L197" s="156">
        <v>471355</v>
      </c>
    </row>
    <row r="198" spans="1:12" x14ac:dyDescent="0.35">
      <c r="A198" s="156">
        <v>73211</v>
      </c>
      <c r="B198" s="156" t="s">
        <v>66</v>
      </c>
      <c r="C198" s="156" t="s">
        <v>406</v>
      </c>
      <c r="D198" s="156" t="s">
        <v>413</v>
      </c>
      <c r="E198" s="156">
        <f>Titel!$A$3</f>
        <v>2020</v>
      </c>
      <c r="F198" s="156" t="s">
        <v>29</v>
      </c>
      <c r="G198" s="156" t="s">
        <v>67</v>
      </c>
      <c r="H198" s="156" t="s">
        <v>606</v>
      </c>
      <c r="I198" s="156" t="s">
        <v>166</v>
      </c>
      <c r="J198" s="156" t="s">
        <v>496</v>
      </c>
      <c r="K198" s="156" t="s">
        <v>70</v>
      </c>
      <c r="L198" s="156">
        <v>589405</v>
      </c>
    </row>
    <row r="199" spans="1:12" x14ac:dyDescent="0.35">
      <c r="A199" s="156">
        <v>73211</v>
      </c>
      <c r="B199" s="156" t="s">
        <v>66</v>
      </c>
      <c r="C199" s="156" t="s">
        <v>406</v>
      </c>
      <c r="D199" s="156" t="s">
        <v>413</v>
      </c>
      <c r="E199" s="156">
        <f>Titel!$A$3</f>
        <v>2020</v>
      </c>
      <c r="F199" s="156" t="s">
        <v>29</v>
      </c>
      <c r="G199" s="156" t="s">
        <v>67</v>
      </c>
      <c r="H199" s="156" t="s">
        <v>607</v>
      </c>
      <c r="I199" s="156" t="s">
        <v>166</v>
      </c>
      <c r="J199" s="156" t="s">
        <v>496</v>
      </c>
      <c r="K199" s="156" t="s">
        <v>70</v>
      </c>
      <c r="L199" s="156">
        <v>575819</v>
      </c>
    </row>
    <row r="200" spans="1:12" x14ac:dyDescent="0.35">
      <c r="A200" s="156">
        <v>73211</v>
      </c>
      <c r="B200" s="156" t="s">
        <v>66</v>
      </c>
      <c r="C200" s="156" t="s">
        <v>406</v>
      </c>
      <c r="D200" s="156" t="s">
        <v>413</v>
      </c>
      <c r="E200" s="156">
        <f>Titel!$A$3</f>
        <v>2020</v>
      </c>
      <c r="F200" s="156" t="s">
        <v>29</v>
      </c>
      <c r="G200" s="156" t="s">
        <v>67</v>
      </c>
      <c r="H200" s="156" t="s">
        <v>400</v>
      </c>
      <c r="I200" s="156" t="s">
        <v>166</v>
      </c>
      <c r="J200" s="156" t="s">
        <v>496</v>
      </c>
      <c r="K200" s="156" t="s">
        <v>70</v>
      </c>
      <c r="L200" s="156">
        <v>4877</v>
      </c>
    </row>
    <row r="201" spans="1:12" x14ac:dyDescent="0.35">
      <c r="A201" s="156">
        <v>73211</v>
      </c>
      <c r="B201" s="156" t="s">
        <v>66</v>
      </c>
      <c r="C201" s="156" t="s">
        <v>406</v>
      </c>
      <c r="D201" s="156" t="s">
        <v>413</v>
      </c>
      <c r="E201" s="156">
        <f>Titel!$A$3</f>
        <v>2020</v>
      </c>
      <c r="F201" s="156" t="s">
        <v>29</v>
      </c>
      <c r="G201" s="156" t="s">
        <v>67</v>
      </c>
      <c r="H201" s="156" t="s">
        <v>608</v>
      </c>
      <c r="I201" s="156" t="s">
        <v>166</v>
      </c>
      <c r="J201" s="156" t="s">
        <v>496</v>
      </c>
      <c r="K201" s="156" t="s">
        <v>70</v>
      </c>
      <c r="L201" s="156" t="s">
        <v>679</v>
      </c>
    </row>
    <row r="202" spans="1:12" x14ac:dyDescent="0.35">
      <c r="A202" s="156">
        <v>73211</v>
      </c>
      <c r="B202" s="156" t="s">
        <v>66</v>
      </c>
      <c r="C202" s="156" t="s">
        <v>406</v>
      </c>
      <c r="D202" s="156" t="s">
        <v>413</v>
      </c>
      <c r="E202" s="156">
        <f>Titel!$A$3</f>
        <v>2020</v>
      </c>
      <c r="F202" s="156" t="s">
        <v>29</v>
      </c>
      <c r="G202" s="156" t="s">
        <v>67</v>
      </c>
      <c r="H202" s="156" t="s">
        <v>609</v>
      </c>
      <c r="I202" s="156" t="s">
        <v>166</v>
      </c>
      <c r="J202" s="156" t="s">
        <v>496</v>
      </c>
      <c r="K202" s="156" t="s">
        <v>70</v>
      </c>
      <c r="L202" s="156">
        <v>575304</v>
      </c>
    </row>
    <row r="203" spans="1:12" x14ac:dyDescent="0.35">
      <c r="A203" s="156">
        <v>73211</v>
      </c>
      <c r="B203" s="156" t="s">
        <v>66</v>
      </c>
      <c r="C203" s="156" t="s">
        <v>406</v>
      </c>
      <c r="D203" s="156" t="s">
        <v>413</v>
      </c>
      <c r="E203" s="156">
        <f>Titel!$A$3</f>
        <v>2020</v>
      </c>
      <c r="F203" s="156" t="s">
        <v>29</v>
      </c>
      <c r="G203" s="156" t="s">
        <v>67</v>
      </c>
      <c r="H203" s="156" t="s">
        <v>610</v>
      </c>
      <c r="I203" s="156" t="s">
        <v>166</v>
      </c>
      <c r="J203" s="156" t="s">
        <v>496</v>
      </c>
      <c r="K203" s="156" t="s">
        <v>70</v>
      </c>
      <c r="L203" s="156" t="s">
        <v>553</v>
      </c>
    </row>
    <row r="204" spans="1:12" x14ac:dyDescent="0.35">
      <c r="A204" s="156">
        <v>73211</v>
      </c>
      <c r="B204" s="156" t="s">
        <v>66</v>
      </c>
      <c r="C204" s="156" t="s">
        <v>406</v>
      </c>
      <c r="D204" s="156" t="s">
        <v>413</v>
      </c>
      <c r="E204" s="156">
        <f>Titel!$A$3</f>
        <v>2020</v>
      </c>
      <c r="F204" s="156" t="s">
        <v>29</v>
      </c>
      <c r="G204" s="156" t="s">
        <v>67</v>
      </c>
      <c r="H204" s="156" t="s">
        <v>71</v>
      </c>
      <c r="I204" s="156" t="s">
        <v>166</v>
      </c>
      <c r="J204" s="156" t="s">
        <v>496</v>
      </c>
      <c r="K204" s="156" t="s">
        <v>70</v>
      </c>
      <c r="L204" s="156">
        <v>142800</v>
      </c>
    </row>
    <row r="205" spans="1:12" x14ac:dyDescent="0.35">
      <c r="A205" s="156">
        <v>73211</v>
      </c>
      <c r="B205" s="156" t="s">
        <v>66</v>
      </c>
      <c r="C205" s="156" t="s">
        <v>406</v>
      </c>
      <c r="D205" s="156" t="s">
        <v>413</v>
      </c>
      <c r="E205" s="156">
        <f>Titel!$A$3</f>
        <v>2020</v>
      </c>
      <c r="F205" s="156" t="s">
        <v>29</v>
      </c>
      <c r="G205" s="156" t="s">
        <v>67</v>
      </c>
      <c r="H205" s="156" t="s">
        <v>611</v>
      </c>
      <c r="I205" s="156" t="s">
        <v>166</v>
      </c>
      <c r="J205" s="156" t="s">
        <v>496</v>
      </c>
      <c r="K205" s="156" t="s">
        <v>70</v>
      </c>
      <c r="L205" s="156">
        <v>568732</v>
      </c>
    </row>
    <row r="206" spans="1:12" x14ac:dyDescent="0.35">
      <c r="A206" s="156">
        <v>73211</v>
      </c>
      <c r="B206" s="156" t="s">
        <v>66</v>
      </c>
      <c r="C206" s="156" t="s">
        <v>406</v>
      </c>
      <c r="D206" s="156" t="s">
        <v>413</v>
      </c>
      <c r="E206" s="156">
        <f>Titel!$A$3</f>
        <v>2020</v>
      </c>
      <c r="F206" s="156" t="s">
        <v>29</v>
      </c>
      <c r="G206" s="156" t="s">
        <v>67</v>
      </c>
      <c r="H206" s="156" t="s">
        <v>612</v>
      </c>
      <c r="I206" s="156" t="s">
        <v>166</v>
      </c>
      <c r="J206" s="156" t="s">
        <v>496</v>
      </c>
      <c r="K206" s="156" t="s">
        <v>70</v>
      </c>
      <c r="L206" s="156">
        <v>62026</v>
      </c>
    </row>
    <row r="207" spans="1:12" x14ac:dyDescent="0.35">
      <c r="A207" s="156">
        <v>73211</v>
      </c>
      <c r="B207" s="156" t="s">
        <v>66</v>
      </c>
      <c r="C207" s="156" t="s">
        <v>406</v>
      </c>
      <c r="D207" s="156" t="s">
        <v>413</v>
      </c>
      <c r="E207" s="156">
        <f>Titel!$A$3</f>
        <v>2020</v>
      </c>
      <c r="F207" s="156" t="s">
        <v>29</v>
      </c>
      <c r="G207" s="156" t="s">
        <v>67</v>
      </c>
      <c r="H207" s="156" t="s">
        <v>178</v>
      </c>
      <c r="I207" s="156" t="s">
        <v>166</v>
      </c>
      <c r="J207" s="156" t="s">
        <v>496</v>
      </c>
      <c r="K207" s="156" t="s">
        <v>70</v>
      </c>
      <c r="L207" s="156">
        <v>570623</v>
      </c>
    </row>
    <row r="208" spans="1:12" x14ac:dyDescent="0.35">
      <c r="A208" s="156">
        <v>73211</v>
      </c>
      <c r="B208" s="156" t="s">
        <v>66</v>
      </c>
      <c r="C208" s="156" t="s">
        <v>406</v>
      </c>
      <c r="D208" s="156" t="s">
        <v>413</v>
      </c>
      <c r="E208" s="156">
        <f>Titel!$A$3</f>
        <v>2020</v>
      </c>
      <c r="F208" s="156" t="s">
        <v>29</v>
      </c>
      <c r="G208" s="156" t="s">
        <v>67</v>
      </c>
      <c r="H208" s="156" t="s">
        <v>179</v>
      </c>
      <c r="I208" s="156" t="s">
        <v>166</v>
      </c>
      <c r="J208" s="156" t="s">
        <v>496</v>
      </c>
      <c r="K208" s="156" t="s">
        <v>70</v>
      </c>
      <c r="L208" s="156">
        <v>78348</v>
      </c>
    </row>
    <row r="209" spans="1:12" x14ac:dyDescent="0.35">
      <c r="A209" s="156">
        <v>73211</v>
      </c>
      <c r="B209" s="156" t="s">
        <v>66</v>
      </c>
      <c r="C209" s="156" t="s">
        <v>406</v>
      </c>
      <c r="D209" s="156" t="s">
        <v>413</v>
      </c>
      <c r="E209" s="156">
        <f>Titel!$A$3</f>
        <v>2020</v>
      </c>
      <c r="F209" s="156" t="s">
        <v>29</v>
      </c>
      <c r="G209" s="156" t="s">
        <v>67</v>
      </c>
      <c r="H209" s="156" t="s">
        <v>180</v>
      </c>
      <c r="I209" s="156" t="s">
        <v>166</v>
      </c>
      <c r="J209" s="156" t="s">
        <v>496</v>
      </c>
      <c r="K209" s="156" t="s">
        <v>70</v>
      </c>
      <c r="L209" s="156">
        <v>599424</v>
      </c>
    </row>
    <row r="210" spans="1:12" x14ac:dyDescent="0.35">
      <c r="A210" s="157" t="s">
        <v>595</v>
      </c>
    </row>
    <row r="241" ht="15" customHeight="1" x14ac:dyDescent="0.35"/>
    <row r="242" ht="15" customHeight="1" x14ac:dyDescent="0.35"/>
    <row r="243" ht="15" customHeight="1" x14ac:dyDescent="0.35"/>
    <row r="244" ht="15" customHeight="1" x14ac:dyDescent="0.35"/>
    <row r="245" ht="15" customHeight="1" x14ac:dyDescent="0.35"/>
    <row r="246" ht="15" customHeight="1" x14ac:dyDescent="0.35"/>
    <row r="247" ht="15" customHeight="1" x14ac:dyDescent="0.35"/>
    <row r="248" ht="15" customHeight="1" x14ac:dyDescent="0.35"/>
    <row r="249" ht="15" customHeight="1" x14ac:dyDescent="0.35"/>
    <row r="250" ht="15" customHeight="1" x14ac:dyDescent="0.35"/>
    <row r="251" ht="15" customHeight="1" x14ac:dyDescent="0.35"/>
    <row r="252" ht="15" customHeight="1" x14ac:dyDescent="0.35"/>
    <row r="253" ht="15" customHeight="1" x14ac:dyDescent="0.35"/>
    <row r="254" ht="15" customHeight="1" x14ac:dyDescent="0.35"/>
    <row r="255" ht="15" customHeight="1" x14ac:dyDescent="0.35"/>
    <row r="256" ht="15" customHeight="1" x14ac:dyDescent="0.35"/>
  </sheetData>
  <sortState ref="A2:K221">
    <sortCondition ref="J2:J221"/>
    <sortCondition ref="K2:K221"/>
  </sortState>
  <pageMargins left="0.7" right="0.7" top="0.78740157499999996" bottom="0.78740157499999996" header="0.3" footer="0.3"/>
  <pageSetup paperSize="9" scale="51" orientation="portrait"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dimension ref="A1:L256"/>
  <sheetViews>
    <sheetView zoomScaleNormal="100" workbookViewId="0"/>
  </sheetViews>
  <sheetFormatPr baseColWidth="10" defaultColWidth="11.453125" defaultRowHeight="12.5" x14ac:dyDescent="0.35"/>
  <cols>
    <col min="1" max="1" width="13.1796875" style="156" bestFit="1" customWidth="1"/>
    <col min="2" max="2" width="16.453125" style="156" customWidth="1"/>
    <col min="3" max="3" width="12.1796875" style="156" bestFit="1" customWidth="1"/>
    <col min="4" max="4" width="12.7265625" style="156" bestFit="1" customWidth="1"/>
    <col min="5" max="5" width="7.1796875" style="156" customWidth="1"/>
    <col min="6" max="6" width="11.453125" style="156"/>
    <col min="7" max="7" width="15" style="156" bestFit="1" customWidth="1"/>
    <col min="8" max="8" width="21.26953125" style="156" bestFit="1" customWidth="1"/>
    <col min="9" max="9" width="15" style="156" bestFit="1" customWidth="1"/>
    <col min="10" max="10" width="21.81640625" style="156" customWidth="1"/>
    <col min="11" max="16384" width="11.453125" style="156"/>
  </cols>
  <sheetData>
    <row r="1" spans="1:12" ht="15" customHeight="1" x14ac:dyDescent="0.35">
      <c r="A1" s="156" t="s">
        <v>482</v>
      </c>
      <c r="B1" s="156" t="s">
        <v>483</v>
      </c>
      <c r="C1" s="156" t="s">
        <v>484</v>
      </c>
      <c r="D1" s="156" t="s">
        <v>485</v>
      </c>
      <c r="E1" s="156" t="s">
        <v>478</v>
      </c>
      <c r="F1" s="156" t="s">
        <v>486</v>
      </c>
      <c r="G1" s="156" t="s">
        <v>487</v>
      </c>
      <c r="H1" s="156" t="s">
        <v>488</v>
      </c>
      <c r="I1" s="156" t="s">
        <v>489</v>
      </c>
      <c r="J1" s="156" t="s">
        <v>495</v>
      </c>
      <c r="K1" s="156" t="s">
        <v>480</v>
      </c>
      <c r="L1" s="156" t="s">
        <v>481</v>
      </c>
    </row>
    <row r="2" spans="1:12" ht="15" customHeight="1" x14ac:dyDescent="0.35">
      <c r="A2" s="156">
        <v>73211</v>
      </c>
      <c r="B2" s="156" t="s">
        <v>66</v>
      </c>
      <c r="C2" s="156" t="s">
        <v>407</v>
      </c>
      <c r="D2" s="156" t="s">
        <v>414</v>
      </c>
      <c r="E2" s="156">
        <f>Titel!$A$3</f>
        <v>2020</v>
      </c>
      <c r="F2" s="156" t="s">
        <v>29</v>
      </c>
      <c r="G2" s="156" t="s">
        <v>67</v>
      </c>
      <c r="H2" s="156" t="s">
        <v>183</v>
      </c>
      <c r="I2" s="156" t="s">
        <v>166</v>
      </c>
      <c r="J2" s="156" t="s">
        <v>497</v>
      </c>
      <c r="K2" s="156" t="s">
        <v>69</v>
      </c>
      <c r="L2" s="156">
        <v>40421018</v>
      </c>
    </row>
    <row r="3" spans="1:12" ht="15" customHeight="1" x14ac:dyDescent="0.35">
      <c r="A3" s="156">
        <v>73211</v>
      </c>
      <c r="B3" s="156" t="s">
        <v>66</v>
      </c>
      <c r="C3" s="156" t="s">
        <v>407</v>
      </c>
      <c r="D3" s="156" t="s">
        <v>414</v>
      </c>
      <c r="E3" s="156">
        <f>Titel!$A$3</f>
        <v>2020</v>
      </c>
      <c r="F3" s="156" t="s">
        <v>29</v>
      </c>
      <c r="G3" s="156" t="s">
        <v>67</v>
      </c>
      <c r="H3" s="156" t="s">
        <v>184</v>
      </c>
      <c r="I3" s="156" t="s">
        <v>166</v>
      </c>
      <c r="J3" s="156" t="s">
        <v>497</v>
      </c>
      <c r="K3" s="156" t="s">
        <v>69</v>
      </c>
      <c r="L3" s="156">
        <v>5196033</v>
      </c>
    </row>
    <row r="4" spans="1:12" ht="15" customHeight="1" x14ac:dyDescent="0.35">
      <c r="A4" s="156">
        <v>73211</v>
      </c>
      <c r="B4" s="156" t="s">
        <v>66</v>
      </c>
      <c r="C4" s="156" t="s">
        <v>407</v>
      </c>
      <c r="D4" s="156" t="s">
        <v>414</v>
      </c>
      <c r="E4" s="156">
        <f>Titel!$A$3</f>
        <v>2020</v>
      </c>
      <c r="F4" s="156" t="s">
        <v>29</v>
      </c>
      <c r="G4" s="156" t="s">
        <v>67</v>
      </c>
      <c r="H4" s="156" t="s">
        <v>614</v>
      </c>
      <c r="I4" s="156" t="s">
        <v>166</v>
      </c>
      <c r="J4" s="156" t="s">
        <v>497</v>
      </c>
      <c r="K4" s="156" t="s">
        <v>69</v>
      </c>
      <c r="L4" s="156">
        <v>284444</v>
      </c>
    </row>
    <row r="5" spans="1:12" ht="15" customHeight="1" x14ac:dyDescent="0.35">
      <c r="A5" s="156">
        <v>73211</v>
      </c>
      <c r="B5" s="156" t="s">
        <v>66</v>
      </c>
      <c r="C5" s="156" t="s">
        <v>407</v>
      </c>
      <c r="D5" s="156" t="s">
        <v>414</v>
      </c>
      <c r="E5" s="156">
        <f>Titel!$A$3</f>
        <v>2020</v>
      </c>
      <c r="F5" s="156" t="s">
        <v>29</v>
      </c>
      <c r="G5" s="156" t="s">
        <v>67</v>
      </c>
      <c r="H5" s="156" t="s">
        <v>501</v>
      </c>
      <c r="I5" s="156" t="s">
        <v>166</v>
      </c>
      <c r="J5" s="156" t="s">
        <v>497</v>
      </c>
      <c r="K5" s="156" t="s">
        <v>69</v>
      </c>
      <c r="L5" s="156" t="s">
        <v>679</v>
      </c>
    </row>
    <row r="6" spans="1:12" ht="15" customHeight="1" x14ac:dyDescent="0.35">
      <c r="A6" s="156">
        <v>73211</v>
      </c>
      <c r="B6" s="156" t="s">
        <v>66</v>
      </c>
      <c r="C6" s="156" t="s">
        <v>407</v>
      </c>
      <c r="D6" s="156" t="s">
        <v>414</v>
      </c>
      <c r="E6" s="156">
        <f>Titel!$A$3</f>
        <v>2020</v>
      </c>
      <c r="F6" s="156" t="s">
        <v>29</v>
      </c>
      <c r="G6" s="156" t="s">
        <v>67</v>
      </c>
      <c r="H6" s="156" t="s">
        <v>615</v>
      </c>
      <c r="I6" s="156" t="s">
        <v>166</v>
      </c>
      <c r="J6" s="156" t="s">
        <v>497</v>
      </c>
      <c r="K6" s="156" t="s">
        <v>69</v>
      </c>
      <c r="L6" s="156">
        <v>528176</v>
      </c>
    </row>
    <row r="7" spans="1:12" ht="15" customHeight="1" x14ac:dyDescent="0.35">
      <c r="A7" s="156">
        <v>73211</v>
      </c>
      <c r="B7" s="156" t="s">
        <v>66</v>
      </c>
      <c r="C7" s="156" t="s">
        <v>407</v>
      </c>
      <c r="D7" s="156" t="s">
        <v>414</v>
      </c>
      <c r="E7" s="156">
        <f>Titel!$A$3</f>
        <v>2020</v>
      </c>
      <c r="F7" s="156" t="s">
        <v>29</v>
      </c>
      <c r="G7" s="156" t="s">
        <v>67</v>
      </c>
      <c r="H7" s="156" t="s">
        <v>616</v>
      </c>
      <c r="I7" s="156" t="s">
        <v>166</v>
      </c>
      <c r="J7" s="156" t="s">
        <v>497</v>
      </c>
      <c r="K7" s="156" t="s">
        <v>69</v>
      </c>
      <c r="L7" s="156" t="s">
        <v>679</v>
      </c>
    </row>
    <row r="8" spans="1:12" ht="15" customHeight="1" x14ac:dyDescent="0.35">
      <c r="A8" s="156">
        <v>73211</v>
      </c>
      <c r="B8" s="156" t="s">
        <v>66</v>
      </c>
      <c r="C8" s="156" t="s">
        <v>407</v>
      </c>
      <c r="D8" s="156" t="s">
        <v>414</v>
      </c>
      <c r="E8" s="156">
        <f>Titel!$A$3</f>
        <v>2020</v>
      </c>
      <c r="F8" s="156" t="s">
        <v>29</v>
      </c>
      <c r="G8" s="156" t="s">
        <v>67</v>
      </c>
      <c r="H8" s="156" t="s">
        <v>185</v>
      </c>
      <c r="I8" s="156" t="s">
        <v>166</v>
      </c>
      <c r="J8" s="156" t="s">
        <v>497</v>
      </c>
      <c r="K8" s="156" t="s">
        <v>69</v>
      </c>
      <c r="L8" s="156">
        <v>1268184</v>
      </c>
    </row>
    <row r="9" spans="1:12" ht="15" customHeight="1" x14ac:dyDescent="0.35">
      <c r="A9" s="156">
        <v>73211</v>
      </c>
      <c r="B9" s="156" t="s">
        <v>66</v>
      </c>
      <c r="C9" s="156" t="s">
        <v>407</v>
      </c>
      <c r="D9" s="156" t="s">
        <v>414</v>
      </c>
      <c r="E9" s="156">
        <f>Titel!$A$3</f>
        <v>2020</v>
      </c>
      <c r="F9" s="156" t="s">
        <v>29</v>
      </c>
      <c r="G9" s="156" t="s">
        <v>67</v>
      </c>
      <c r="H9" s="156" t="s">
        <v>108</v>
      </c>
      <c r="I9" s="156" t="s">
        <v>166</v>
      </c>
      <c r="J9" s="156" t="s">
        <v>497</v>
      </c>
      <c r="K9" s="156" t="s">
        <v>69</v>
      </c>
      <c r="L9" s="156">
        <v>43980291</v>
      </c>
    </row>
    <row r="10" spans="1:12" ht="15" customHeight="1" x14ac:dyDescent="0.35">
      <c r="A10" s="156">
        <v>73211</v>
      </c>
      <c r="B10" s="156" t="s">
        <v>66</v>
      </c>
      <c r="C10" s="156" t="s">
        <v>407</v>
      </c>
      <c r="D10" s="156" t="s">
        <v>414</v>
      </c>
      <c r="E10" s="156">
        <f>Titel!$A$3</f>
        <v>2020</v>
      </c>
      <c r="F10" s="156" t="s">
        <v>29</v>
      </c>
      <c r="G10" s="156" t="s">
        <v>67</v>
      </c>
      <c r="H10" s="156" t="s">
        <v>183</v>
      </c>
      <c r="I10" s="156" t="s">
        <v>166</v>
      </c>
      <c r="J10" s="156" t="s">
        <v>497</v>
      </c>
      <c r="K10" s="156" t="s">
        <v>70</v>
      </c>
      <c r="L10" s="156">
        <v>7328</v>
      </c>
    </row>
    <row r="11" spans="1:12" ht="15" customHeight="1" x14ac:dyDescent="0.35">
      <c r="A11" s="156">
        <v>73211</v>
      </c>
      <c r="B11" s="156" t="s">
        <v>66</v>
      </c>
      <c r="C11" s="156" t="s">
        <v>407</v>
      </c>
      <c r="D11" s="156" t="s">
        <v>414</v>
      </c>
      <c r="E11" s="156">
        <f>Titel!$A$3</f>
        <v>2020</v>
      </c>
      <c r="F11" s="156" t="s">
        <v>29</v>
      </c>
      <c r="G11" s="156" t="s">
        <v>67</v>
      </c>
      <c r="H11" s="156" t="s">
        <v>184</v>
      </c>
      <c r="I11" s="156" t="s">
        <v>166</v>
      </c>
      <c r="J11" s="156" t="s">
        <v>497</v>
      </c>
      <c r="K11" s="156" t="s">
        <v>70</v>
      </c>
      <c r="L11" s="156">
        <v>5597</v>
      </c>
    </row>
    <row r="12" spans="1:12" ht="15" customHeight="1" x14ac:dyDescent="0.35">
      <c r="A12" s="156">
        <v>73211</v>
      </c>
      <c r="B12" s="156" t="s">
        <v>66</v>
      </c>
      <c r="C12" s="156" t="s">
        <v>407</v>
      </c>
      <c r="D12" s="156" t="s">
        <v>414</v>
      </c>
      <c r="E12" s="156">
        <f>Titel!$A$3</f>
        <v>2020</v>
      </c>
      <c r="F12" s="156" t="s">
        <v>29</v>
      </c>
      <c r="G12" s="156" t="s">
        <v>67</v>
      </c>
      <c r="H12" s="156" t="s">
        <v>614</v>
      </c>
      <c r="I12" s="156" t="s">
        <v>166</v>
      </c>
      <c r="J12" s="156" t="s">
        <v>497</v>
      </c>
      <c r="K12" s="156" t="s">
        <v>70</v>
      </c>
      <c r="L12" s="156">
        <v>759</v>
      </c>
    </row>
    <row r="13" spans="1:12" ht="15" customHeight="1" x14ac:dyDescent="0.35">
      <c r="A13" s="156">
        <v>73211</v>
      </c>
      <c r="B13" s="156" t="s">
        <v>66</v>
      </c>
      <c r="C13" s="156" t="s">
        <v>407</v>
      </c>
      <c r="D13" s="156" t="s">
        <v>414</v>
      </c>
      <c r="E13" s="156">
        <f>Titel!$A$3</f>
        <v>2020</v>
      </c>
      <c r="F13" s="156" t="s">
        <v>29</v>
      </c>
      <c r="G13" s="156" t="s">
        <v>67</v>
      </c>
      <c r="H13" s="156" t="s">
        <v>501</v>
      </c>
      <c r="I13" s="156" t="s">
        <v>166</v>
      </c>
      <c r="J13" s="156" t="s">
        <v>497</v>
      </c>
      <c r="K13" s="156" t="s">
        <v>70</v>
      </c>
      <c r="L13" s="156" t="s">
        <v>679</v>
      </c>
    </row>
    <row r="14" spans="1:12" ht="15" customHeight="1" x14ac:dyDescent="0.35">
      <c r="A14" s="156">
        <v>73211</v>
      </c>
      <c r="B14" s="156" t="s">
        <v>66</v>
      </c>
      <c r="C14" s="156" t="s">
        <v>407</v>
      </c>
      <c r="D14" s="156" t="s">
        <v>414</v>
      </c>
      <c r="E14" s="156">
        <f>Titel!$A$3</f>
        <v>2020</v>
      </c>
      <c r="F14" s="156" t="s">
        <v>29</v>
      </c>
      <c r="G14" s="156" t="s">
        <v>67</v>
      </c>
      <c r="H14" s="156" t="s">
        <v>615</v>
      </c>
      <c r="I14" s="156" t="s">
        <v>166</v>
      </c>
      <c r="J14" s="156" t="s">
        <v>497</v>
      </c>
      <c r="K14" s="156" t="s">
        <v>70</v>
      </c>
      <c r="L14" s="156">
        <v>2677</v>
      </c>
    </row>
    <row r="15" spans="1:12" ht="15" customHeight="1" x14ac:dyDescent="0.35">
      <c r="A15" s="156">
        <v>73211</v>
      </c>
      <c r="B15" s="156" t="s">
        <v>66</v>
      </c>
      <c r="C15" s="156" t="s">
        <v>407</v>
      </c>
      <c r="D15" s="156" t="s">
        <v>414</v>
      </c>
      <c r="E15" s="156">
        <f>Titel!$A$3</f>
        <v>2020</v>
      </c>
      <c r="F15" s="156" t="s">
        <v>29</v>
      </c>
      <c r="G15" s="156" t="s">
        <v>67</v>
      </c>
      <c r="H15" s="156" t="s">
        <v>616</v>
      </c>
      <c r="I15" s="156" t="s">
        <v>166</v>
      </c>
      <c r="J15" s="156" t="s">
        <v>497</v>
      </c>
      <c r="K15" s="156" t="s">
        <v>70</v>
      </c>
      <c r="L15" s="156" t="s">
        <v>679</v>
      </c>
    </row>
    <row r="16" spans="1:12" ht="15" customHeight="1" x14ac:dyDescent="0.35">
      <c r="A16" s="156">
        <v>73211</v>
      </c>
      <c r="B16" s="156" t="s">
        <v>66</v>
      </c>
      <c r="C16" s="156" t="s">
        <v>407</v>
      </c>
      <c r="D16" s="156" t="s">
        <v>414</v>
      </c>
      <c r="E16" s="156">
        <f>Titel!$A$3</f>
        <v>2020</v>
      </c>
      <c r="F16" s="156" t="s">
        <v>29</v>
      </c>
      <c r="G16" s="156" t="s">
        <v>67</v>
      </c>
      <c r="H16" s="156" t="s">
        <v>185</v>
      </c>
      <c r="I16" s="156" t="s">
        <v>166</v>
      </c>
      <c r="J16" s="156" t="s">
        <v>497</v>
      </c>
      <c r="K16" s="156" t="s">
        <v>70</v>
      </c>
      <c r="L16" s="156">
        <v>2676</v>
      </c>
    </row>
    <row r="17" spans="1:12" ht="15" customHeight="1" x14ac:dyDescent="0.35">
      <c r="A17" s="156">
        <v>73211</v>
      </c>
      <c r="B17" s="156" t="s">
        <v>66</v>
      </c>
      <c r="C17" s="156" t="s">
        <v>407</v>
      </c>
      <c r="D17" s="156" t="s">
        <v>414</v>
      </c>
      <c r="E17" s="156">
        <f>Titel!$A$3</f>
        <v>2020</v>
      </c>
      <c r="F17" s="156" t="s">
        <v>29</v>
      </c>
      <c r="G17" s="156" t="s">
        <v>67</v>
      </c>
      <c r="H17" s="156" t="s">
        <v>108</v>
      </c>
      <c r="I17" s="156" t="s">
        <v>166</v>
      </c>
      <c r="J17" s="156" t="s">
        <v>497</v>
      </c>
      <c r="K17" s="156" t="s">
        <v>70</v>
      </c>
      <c r="L17" s="156">
        <v>7789</v>
      </c>
    </row>
    <row r="18" spans="1:12" ht="15" customHeight="1" x14ac:dyDescent="0.35">
      <c r="A18" s="156">
        <v>73211</v>
      </c>
      <c r="B18" s="156" t="s">
        <v>66</v>
      </c>
      <c r="C18" s="156" t="s">
        <v>407</v>
      </c>
      <c r="D18" s="156" t="s">
        <v>414</v>
      </c>
      <c r="E18" s="156">
        <f>Titel!$A$3</f>
        <v>2020</v>
      </c>
      <c r="F18" s="156" t="s">
        <v>29</v>
      </c>
      <c r="G18" s="156" t="s">
        <v>67</v>
      </c>
      <c r="H18" s="156" t="s">
        <v>183</v>
      </c>
      <c r="I18" s="156" t="s">
        <v>166</v>
      </c>
      <c r="J18" s="156" t="s">
        <v>39</v>
      </c>
      <c r="K18" s="156" t="s">
        <v>69</v>
      </c>
      <c r="L18" s="156">
        <v>719335122</v>
      </c>
    </row>
    <row r="19" spans="1:12" ht="15" customHeight="1" x14ac:dyDescent="0.35">
      <c r="A19" s="156">
        <v>73211</v>
      </c>
      <c r="B19" s="156" t="s">
        <v>66</v>
      </c>
      <c r="C19" s="156" t="s">
        <v>407</v>
      </c>
      <c r="D19" s="156" t="s">
        <v>414</v>
      </c>
      <c r="E19" s="156">
        <f>Titel!$A$3</f>
        <v>2020</v>
      </c>
      <c r="F19" s="156" t="s">
        <v>29</v>
      </c>
      <c r="G19" s="156" t="s">
        <v>67</v>
      </c>
      <c r="H19" s="156" t="s">
        <v>184</v>
      </c>
      <c r="I19" s="156" t="s">
        <v>166</v>
      </c>
      <c r="J19" s="156" t="s">
        <v>39</v>
      </c>
      <c r="K19" s="156" t="s">
        <v>69</v>
      </c>
      <c r="L19" s="156">
        <v>115701934</v>
      </c>
    </row>
    <row r="20" spans="1:12" ht="15" customHeight="1" x14ac:dyDescent="0.35">
      <c r="A20" s="156">
        <v>73211</v>
      </c>
      <c r="B20" s="156" t="s">
        <v>66</v>
      </c>
      <c r="C20" s="156" t="s">
        <v>407</v>
      </c>
      <c r="D20" s="156" t="s">
        <v>414</v>
      </c>
      <c r="E20" s="156">
        <f>Titel!$A$3</f>
        <v>2020</v>
      </c>
      <c r="F20" s="156" t="s">
        <v>29</v>
      </c>
      <c r="G20" s="156" t="s">
        <v>67</v>
      </c>
      <c r="H20" s="156" t="s">
        <v>614</v>
      </c>
      <c r="I20" s="156" t="s">
        <v>166</v>
      </c>
      <c r="J20" s="156" t="s">
        <v>39</v>
      </c>
      <c r="K20" s="156" t="s">
        <v>69</v>
      </c>
      <c r="L20" s="156">
        <v>5441353</v>
      </c>
    </row>
    <row r="21" spans="1:12" ht="15" customHeight="1" x14ac:dyDescent="0.35">
      <c r="A21" s="156">
        <v>73211</v>
      </c>
      <c r="B21" s="156" t="s">
        <v>66</v>
      </c>
      <c r="C21" s="156" t="s">
        <v>407</v>
      </c>
      <c r="D21" s="156" t="s">
        <v>414</v>
      </c>
      <c r="E21" s="156">
        <f>Titel!$A$3</f>
        <v>2020</v>
      </c>
      <c r="F21" s="156" t="s">
        <v>29</v>
      </c>
      <c r="G21" s="156" t="s">
        <v>67</v>
      </c>
      <c r="H21" s="156" t="s">
        <v>501</v>
      </c>
      <c r="I21" s="156" t="s">
        <v>166</v>
      </c>
      <c r="J21" s="156" t="s">
        <v>39</v>
      </c>
      <c r="K21" s="156" t="s">
        <v>69</v>
      </c>
      <c r="L21" s="156">
        <v>15342</v>
      </c>
    </row>
    <row r="22" spans="1:12" ht="15" customHeight="1" x14ac:dyDescent="0.35">
      <c r="A22" s="156">
        <v>73211</v>
      </c>
      <c r="B22" s="156" t="s">
        <v>66</v>
      </c>
      <c r="C22" s="156" t="s">
        <v>407</v>
      </c>
      <c r="D22" s="156" t="s">
        <v>414</v>
      </c>
      <c r="E22" s="156">
        <f>Titel!$A$3</f>
        <v>2020</v>
      </c>
      <c r="F22" s="156" t="s">
        <v>29</v>
      </c>
      <c r="G22" s="156" t="s">
        <v>67</v>
      </c>
      <c r="H22" s="156" t="s">
        <v>615</v>
      </c>
      <c r="I22" s="156" t="s">
        <v>166</v>
      </c>
      <c r="J22" s="156" t="s">
        <v>39</v>
      </c>
      <c r="K22" s="156" t="s">
        <v>69</v>
      </c>
      <c r="L22" s="156">
        <v>12273292</v>
      </c>
    </row>
    <row r="23" spans="1:12" ht="15" customHeight="1" x14ac:dyDescent="0.35">
      <c r="A23" s="156">
        <v>73211</v>
      </c>
      <c r="B23" s="156" t="s">
        <v>66</v>
      </c>
      <c r="C23" s="156" t="s">
        <v>407</v>
      </c>
      <c r="D23" s="156" t="s">
        <v>414</v>
      </c>
      <c r="E23" s="156">
        <f>Titel!$A$3</f>
        <v>2020</v>
      </c>
      <c r="F23" s="156" t="s">
        <v>29</v>
      </c>
      <c r="G23" s="156" t="s">
        <v>67</v>
      </c>
      <c r="H23" s="156" t="s">
        <v>616</v>
      </c>
      <c r="I23" s="156" t="s">
        <v>166</v>
      </c>
      <c r="J23" s="156" t="s">
        <v>39</v>
      </c>
      <c r="K23" s="156" t="s">
        <v>69</v>
      </c>
      <c r="L23" s="156">
        <v>13293038</v>
      </c>
    </row>
    <row r="24" spans="1:12" ht="15" customHeight="1" x14ac:dyDescent="0.35">
      <c r="A24" s="156">
        <v>73211</v>
      </c>
      <c r="B24" s="156" t="s">
        <v>66</v>
      </c>
      <c r="C24" s="156" t="s">
        <v>407</v>
      </c>
      <c r="D24" s="156" t="s">
        <v>414</v>
      </c>
      <c r="E24" s="156">
        <f>Titel!$A$3</f>
        <v>2020</v>
      </c>
      <c r="F24" s="156" t="s">
        <v>29</v>
      </c>
      <c r="G24" s="156" t="s">
        <v>67</v>
      </c>
      <c r="H24" s="156" t="s">
        <v>185</v>
      </c>
      <c r="I24" s="156" t="s">
        <v>166</v>
      </c>
      <c r="J24" s="156" t="s">
        <v>39</v>
      </c>
      <c r="K24" s="156" t="s">
        <v>69</v>
      </c>
      <c r="L24" s="156">
        <v>25563392</v>
      </c>
    </row>
    <row r="25" spans="1:12" ht="15" customHeight="1" x14ac:dyDescent="0.35">
      <c r="A25" s="156">
        <v>73211</v>
      </c>
      <c r="B25" s="156" t="s">
        <v>66</v>
      </c>
      <c r="C25" s="156" t="s">
        <v>407</v>
      </c>
      <c r="D25" s="156" t="s">
        <v>414</v>
      </c>
      <c r="E25" s="156">
        <f>Titel!$A$3</f>
        <v>2020</v>
      </c>
      <c r="F25" s="156" t="s">
        <v>29</v>
      </c>
      <c r="G25" s="156" t="s">
        <v>67</v>
      </c>
      <c r="H25" s="156" t="s">
        <v>108</v>
      </c>
      <c r="I25" s="156" t="s">
        <v>166</v>
      </c>
      <c r="J25" s="156" t="s">
        <v>39</v>
      </c>
      <c r="K25" s="156" t="s">
        <v>69</v>
      </c>
      <c r="L25" s="156">
        <v>799883415</v>
      </c>
    </row>
    <row r="26" spans="1:12" ht="15" customHeight="1" x14ac:dyDescent="0.35">
      <c r="A26" s="156">
        <v>73211</v>
      </c>
      <c r="B26" s="156" t="s">
        <v>66</v>
      </c>
      <c r="C26" s="156" t="s">
        <v>407</v>
      </c>
      <c r="D26" s="156" t="s">
        <v>414</v>
      </c>
      <c r="E26" s="156">
        <f>Titel!$A$3</f>
        <v>2020</v>
      </c>
      <c r="F26" s="156" t="s">
        <v>29</v>
      </c>
      <c r="G26" s="156" t="s">
        <v>67</v>
      </c>
      <c r="H26" s="156" t="s">
        <v>183</v>
      </c>
      <c r="I26" s="156" t="s">
        <v>166</v>
      </c>
      <c r="J26" s="156" t="s">
        <v>39</v>
      </c>
      <c r="K26" s="156" t="s">
        <v>70</v>
      </c>
      <c r="L26" s="156">
        <v>599593</v>
      </c>
    </row>
    <row r="27" spans="1:12" ht="15" customHeight="1" x14ac:dyDescent="0.35">
      <c r="A27" s="156">
        <v>73211</v>
      </c>
      <c r="B27" s="156" t="s">
        <v>66</v>
      </c>
      <c r="C27" s="156" t="s">
        <v>407</v>
      </c>
      <c r="D27" s="156" t="s">
        <v>414</v>
      </c>
      <c r="E27" s="156">
        <f>Titel!$A$3</f>
        <v>2020</v>
      </c>
      <c r="F27" s="156" t="s">
        <v>29</v>
      </c>
      <c r="G27" s="156" t="s">
        <v>67</v>
      </c>
      <c r="H27" s="156" t="s">
        <v>184</v>
      </c>
      <c r="I27" s="156" t="s">
        <v>166</v>
      </c>
      <c r="J27" s="156" t="s">
        <v>39</v>
      </c>
      <c r="K27" s="156" t="s">
        <v>70</v>
      </c>
      <c r="L27" s="156">
        <v>483124</v>
      </c>
    </row>
    <row r="28" spans="1:12" ht="15" customHeight="1" x14ac:dyDescent="0.35">
      <c r="A28" s="156">
        <v>73211</v>
      </c>
      <c r="B28" s="156" t="s">
        <v>66</v>
      </c>
      <c r="C28" s="156" t="s">
        <v>407</v>
      </c>
      <c r="D28" s="156" t="s">
        <v>414</v>
      </c>
      <c r="E28" s="156">
        <f>Titel!$A$3</f>
        <v>2020</v>
      </c>
      <c r="F28" s="156" t="s">
        <v>29</v>
      </c>
      <c r="G28" s="156" t="s">
        <v>67</v>
      </c>
      <c r="H28" s="156" t="s">
        <v>614</v>
      </c>
      <c r="I28" s="156" t="s">
        <v>166</v>
      </c>
      <c r="J28" s="156" t="s">
        <v>39</v>
      </c>
      <c r="K28" s="156" t="s">
        <v>70</v>
      </c>
      <c r="L28" s="156">
        <v>65095</v>
      </c>
    </row>
    <row r="29" spans="1:12" ht="15" customHeight="1" x14ac:dyDescent="0.35">
      <c r="A29" s="156">
        <v>73211</v>
      </c>
      <c r="B29" s="156" t="s">
        <v>66</v>
      </c>
      <c r="C29" s="156" t="s">
        <v>407</v>
      </c>
      <c r="D29" s="156" t="s">
        <v>414</v>
      </c>
      <c r="E29" s="156">
        <f>Titel!$A$3</f>
        <v>2020</v>
      </c>
      <c r="F29" s="156" t="s">
        <v>29</v>
      </c>
      <c r="G29" s="156" t="s">
        <v>67</v>
      </c>
      <c r="H29" s="156" t="s">
        <v>501</v>
      </c>
      <c r="I29" s="156" t="s">
        <v>166</v>
      </c>
      <c r="J29" s="156" t="s">
        <v>39</v>
      </c>
      <c r="K29" s="156" t="s">
        <v>70</v>
      </c>
      <c r="L29" s="156">
        <v>67</v>
      </c>
    </row>
    <row r="30" spans="1:12" ht="15" customHeight="1" x14ac:dyDescent="0.35">
      <c r="A30" s="156">
        <v>73211</v>
      </c>
      <c r="B30" s="156" t="s">
        <v>66</v>
      </c>
      <c r="C30" s="156" t="s">
        <v>407</v>
      </c>
      <c r="D30" s="156" t="s">
        <v>414</v>
      </c>
      <c r="E30" s="156">
        <f>Titel!$A$3</f>
        <v>2020</v>
      </c>
      <c r="F30" s="156" t="s">
        <v>29</v>
      </c>
      <c r="G30" s="156" t="s">
        <v>67</v>
      </c>
      <c r="H30" s="156" t="s">
        <v>615</v>
      </c>
      <c r="I30" s="156" t="s">
        <v>166</v>
      </c>
      <c r="J30" s="156" t="s">
        <v>39</v>
      </c>
      <c r="K30" s="156" t="s">
        <v>70</v>
      </c>
      <c r="L30" s="156">
        <v>251105</v>
      </c>
    </row>
    <row r="31" spans="1:12" ht="15" customHeight="1" x14ac:dyDescent="0.35">
      <c r="A31" s="156">
        <v>73211</v>
      </c>
      <c r="B31" s="156" t="s">
        <v>66</v>
      </c>
      <c r="C31" s="156" t="s">
        <v>407</v>
      </c>
      <c r="D31" s="156" t="s">
        <v>414</v>
      </c>
      <c r="E31" s="156">
        <f>Titel!$A$3</f>
        <v>2020</v>
      </c>
      <c r="F31" s="156" t="s">
        <v>29</v>
      </c>
      <c r="G31" s="156" t="s">
        <v>67</v>
      </c>
      <c r="H31" s="156" t="s">
        <v>616</v>
      </c>
      <c r="I31" s="156" t="s">
        <v>166</v>
      </c>
      <c r="J31" s="156" t="s">
        <v>39</v>
      </c>
      <c r="K31" s="156" t="s">
        <v>70</v>
      </c>
      <c r="L31" s="156">
        <v>2920</v>
      </c>
    </row>
    <row r="32" spans="1:12" ht="15" customHeight="1" x14ac:dyDescent="0.35">
      <c r="A32" s="156">
        <v>73211</v>
      </c>
      <c r="B32" s="156" t="s">
        <v>66</v>
      </c>
      <c r="C32" s="156" t="s">
        <v>407</v>
      </c>
      <c r="D32" s="156" t="s">
        <v>414</v>
      </c>
      <c r="E32" s="156">
        <f>Titel!$A$3</f>
        <v>2020</v>
      </c>
      <c r="F32" s="156" t="s">
        <v>29</v>
      </c>
      <c r="G32" s="156" t="s">
        <v>67</v>
      </c>
      <c r="H32" s="156" t="s">
        <v>185</v>
      </c>
      <c r="I32" s="156" t="s">
        <v>166</v>
      </c>
      <c r="J32" s="156" t="s">
        <v>39</v>
      </c>
      <c r="K32" s="156" t="s">
        <v>70</v>
      </c>
      <c r="L32" s="156">
        <v>251102</v>
      </c>
    </row>
    <row r="33" spans="1:12" ht="15" customHeight="1" x14ac:dyDescent="0.35">
      <c r="A33" s="156">
        <v>73211</v>
      </c>
      <c r="B33" s="156" t="s">
        <v>66</v>
      </c>
      <c r="C33" s="156" t="s">
        <v>407</v>
      </c>
      <c r="D33" s="156" t="s">
        <v>414</v>
      </c>
      <c r="E33" s="156">
        <f>Titel!$A$3</f>
        <v>2020</v>
      </c>
      <c r="F33" s="156" t="s">
        <v>29</v>
      </c>
      <c r="G33" s="156" t="s">
        <v>67</v>
      </c>
      <c r="H33" s="156" t="s">
        <v>108</v>
      </c>
      <c r="I33" s="156" t="s">
        <v>166</v>
      </c>
      <c r="J33" s="156" t="s">
        <v>39</v>
      </c>
      <c r="K33" s="156" t="s">
        <v>70</v>
      </c>
      <c r="L33" s="156">
        <v>659206</v>
      </c>
    </row>
    <row r="34" spans="1:12" ht="15" customHeight="1" x14ac:dyDescent="0.35">
      <c r="A34" s="156">
        <v>73211</v>
      </c>
      <c r="B34" s="156" t="s">
        <v>66</v>
      </c>
      <c r="C34" s="156" t="s">
        <v>407</v>
      </c>
      <c r="D34" s="156" t="s">
        <v>414</v>
      </c>
      <c r="E34" s="156">
        <f>Titel!$A$3</f>
        <v>2020</v>
      </c>
      <c r="F34" s="156" t="s">
        <v>29</v>
      </c>
      <c r="G34" s="156" t="s">
        <v>67</v>
      </c>
      <c r="H34" s="156" t="s">
        <v>183</v>
      </c>
      <c r="I34" s="156" t="s">
        <v>166</v>
      </c>
      <c r="J34" s="156" t="s">
        <v>498</v>
      </c>
      <c r="K34" s="156" t="s">
        <v>69</v>
      </c>
      <c r="L34" s="156">
        <v>5020680</v>
      </c>
    </row>
    <row r="35" spans="1:12" ht="15" customHeight="1" x14ac:dyDescent="0.35">
      <c r="A35" s="156">
        <v>73211</v>
      </c>
      <c r="B35" s="156" t="s">
        <v>66</v>
      </c>
      <c r="C35" s="156" t="s">
        <v>407</v>
      </c>
      <c r="D35" s="156" t="s">
        <v>414</v>
      </c>
      <c r="E35" s="156">
        <f>Titel!$A$3</f>
        <v>2020</v>
      </c>
      <c r="F35" s="156" t="s">
        <v>29</v>
      </c>
      <c r="G35" s="156" t="s">
        <v>67</v>
      </c>
      <c r="H35" s="156" t="s">
        <v>184</v>
      </c>
      <c r="I35" s="156" t="s">
        <v>166</v>
      </c>
      <c r="J35" s="156" t="s">
        <v>498</v>
      </c>
      <c r="K35" s="156" t="s">
        <v>69</v>
      </c>
      <c r="L35" s="156">
        <v>266078</v>
      </c>
    </row>
    <row r="36" spans="1:12" ht="15" customHeight="1" x14ac:dyDescent="0.35">
      <c r="A36" s="156">
        <v>73211</v>
      </c>
      <c r="B36" s="156" t="s">
        <v>66</v>
      </c>
      <c r="C36" s="156" t="s">
        <v>407</v>
      </c>
      <c r="D36" s="156" t="s">
        <v>414</v>
      </c>
      <c r="E36" s="156">
        <f>Titel!$A$3</f>
        <v>2020</v>
      </c>
      <c r="F36" s="156" t="s">
        <v>29</v>
      </c>
      <c r="G36" s="156" t="s">
        <v>67</v>
      </c>
      <c r="H36" s="156" t="s">
        <v>614</v>
      </c>
      <c r="I36" s="156" t="s">
        <v>166</v>
      </c>
      <c r="J36" s="156" t="s">
        <v>498</v>
      </c>
      <c r="K36" s="156" t="s">
        <v>69</v>
      </c>
      <c r="L36" s="156">
        <v>35372</v>
      </c>
    </row>
    <row r="37" spans="1:12" ht="15" customHeight="1" x14ac:dyDescent="0.35">
      <c r="A37" s="156">
        <v>73211</v>
      </c>
      <c r="B37" s="156" t="s">
        <v>66</v>
      </c>
      <c r="C37" s="156" t="s">
        <v>407</v>
      </c>
      <c r="D37" s="156" t="s">
        <v>414</v>
      </c>
      <c r="E37" s="156">
        <f>Titel!$A$3</f>
        <v>2020</v>
      </c>
      <c r="F37" s="156" t="s">
        <v>29</v>
      </c>
      <c r="G37" s="156" t="s">
        <v>67</v>
      </c>
      <c r="H37" s="156" t="s">
        <v>501</v>
      </c>
      <c r="I37" s="156" t="s">
        <v>166</v>
      </c>
      <c r="J37" s="156" t="s">
        <v>498</v>
      </c>
      <c r="K37" s="156" t="s">
        <v>69</v>
      </c>
      <c r="L37" s="156" t="s">
        <v>553</v>
      </c>
    </row>
    <row r="38" spans="1:12" ht="15" customHeight="1" x14ac:dyDescent="0.35">
      <c r="A38" s="156">
        <v>73211</v>
      </c>
      <c r="B38" s="156" t="s">
        <v>66</v>
      </c>
      <c r="C38" s="156" t="s">
        <v>407</v>
      </c>
      <c r="D38" s="156" t="s">
        <v>414</v>
      </c>
      <c r="E38" s="156">
        <f>Titel!$A$3</f>
        <v>2020</v>
      </c>
      <c r="F38" s="156" t="s">
        <v>29</v>
      </c>
      <c r="G38" s="156" t="s">
        <v>67</v>
      </c>
      <c r="H38" s="156" t="s">
        <v>615</v>
      </c>
      <c r="I38" s="156" t="s">
        <v>166</v>
      </c>
      <c r="J38" s="156" t="s">
        <v>498</v>
      </c>
      <c r="K38" s="156" t="s">
        <v>69</v>
      </c>
      <c r="L38" s="156">
        <v>59878</v>
      </c>
    </row>
    <row r="39" spans="1:12" ht="15" customHeight="1" x14ac:dyDescent="0.35">
      <c r="A39" s="156">
        <v>73211</v>
      </c>
      <c r="B39" s="156" t="s">
        <v>66</v>
      </c>
      <c r="C39" s="156" t="s">
        <v>407</v>
      </c>
      <c r="D39" s="156" t="s">
        <v>414</v>
      </c>
      <c r="E39" s="156">
        <f>Titel!$A$3</f>
        <v>2020</v>
      </c>
      <c r="F39" s="156" t="s">
        <v>29</v>
      </c>
      <c r="G39" s="156" t="s">
        <v>67</v>
      </c>
      <c r="H39" s="156" t="s">
        <v>616</v>
      </c>
      <c r="I39" s="156" t="s">
        <v>166</v>
      </c>
      <c r="J39" s="156" t="s">
        <v>498</v>
      </c>
      <c r="K39" s="156" t="s">
        <v>69</v>
      </c>
      <c r="L39" s="156" t="s">
        <v>679</v>
      </c>
    </row>
    <row r="40" spans="1:12" ht="15" customHeight="1" x14ac:dyDescent="0.35">
      <c r="A40" s="156">
        <v>73211</v>
      </c>
      <c r="B40" s="156" t="s">
        <v>66</v>
      </c>
      <c r="C40" s="156" t="s">
        <v>407</v>
      </c>
      <c r="D40" s="156" t="s">
        <v>414</v>
      </c>
      <c r="E40" s="156">
        <f>Titel!$A$3</f>
        <v>2020</v>
      </c>
      <c r="F40" s="156" t="s">
        <v>29</v>
      </c>
      <c r="G40" s="156" t="s">
        <v>67</v>
      </c>
      <c r="H40" s="156" t="s">
        <v>185</v>
      </c>
      <c r="I40" s="156" t="s">
        <v>166</v>
      </c>
      <c r="J40" s="156" t="s">
        <v>498</v>
      </c>
      <c r="K40" s="156" t="s">
        <v>69</v>
      </c>
      <c r="L40" s="156">
        <v>69233</v>
      </c>
    </row>
    <row r="41" spans="1:12" ht="15" customHeight="1" x14ac:dyDescent="0.35">
      <c r="A41" s="156">
        <v>73211</v>
      </c>
      <c r="B41" s="156" t="s">
        <v>66</v>
      </c>
      <c r="C41" s="156" t="s">
        <v>407</v>
      </c>
      <c r="D41" s="156" t="s">
        <v>414</v>
      </c>
      <c r="E41" s="156">
        <f>Titel!$A$3</f>
        <v>2020</v>
      </c>
      <c r="F41" s="156" t="s">
        <v>29</v>
      </c>
      <c r="G41" s="156" t="s">
        <v>67</v>
      </c>
      <c r="H41" s="156" t="s">
        <v>108</v>
      </c>
      <c r="I41" s="156" t="s">
        <v>166</v>
      </c>
      <c r="J41" s="156" t="s">
        <v>498</v>
      </c>
      <c r="K41" s="156" t="s">
        <v>69</v>
      </c>
      <c r="L41" s="156">
        <v>5179697</v>
      </c>
    </row>
    <row r="42" spans="1:12" ht="15" customHeight="1" x14ac:dyDescent="0.35">
      <c r="A42" s="156">
        <v>73211</v>
      </c>
      <c r="B42" s="156" t="s">
        <v>66</v>
      </c>
      <c r="C42" s="156" t="s">
        <v>407</v>
      </c>
      <c r="D42" s="156" t="s">
        <v>414</v>
      </c>
      <c r="E42" s="156">
        <f>Titel!$A$3</f>
        <v>2020</v>
      </c>
      <c r="F42" s="156" t="s">
        <v>29</v>
      </c>
      <c r="G42" s="156" t="s">
        <v>67</v>
      </c>
      <c r="H42" s="156" t="s">
        <v>183</v>
      </c>
      <c r="I42" s="156" t="s">
        <v>166</v>
      </c>
      <c r="J42" s="156" t="s">
        <v>498</v>
      </c>
      <c r="K42" s="156" t="s">
        <v>70</v>
      </c>
      <c r="L42" s="156">
        <v>9899</v>
      </c>
    </row>
    <row r="43" spans="1:12" ht="15" customHeight="1" x14ac:dyDescent="0.35">
      <c r="A43" s="156">
        <v>73211</v>
      </c>
      <c r="B43" s="156" t="s">
        <v>66</v>
      </c>
      <c r="C43" s="156" t="s">
        <v>407</v>
      </c>
      <c r="D43" s="156" t="s">
        <v>414</v>
      </c>
      <c r="E43" s="156">
        <f>Titel!$A$3</f>
        <v>2020</v>
      </c>
      <c r="F43" s="156" t="s">
        <v>29</v>
      </c>
      <c r="G43" s="156" t="s">
        <v>67</v>
      </c>
      <c r="H43" s="156" t="s">
        <v>184</v>
      </c>
      <c r="I43" s="156" t="s">
        <v>166</v>
      </c>
      <c r="J43" s="156" t="s">
        <v>498</v>
      </c>
      <c r="K43" s="156" t="s">
        <v>70</v>
      </c>
      <c r="L43" s="156">
        <v>6145</v>
      </c>
    </row>
    <row r="44" spans="1:12" ht="15" customHeight="1" x14ac:dyDescent="0.35">
      <c r="A44" s="156">
        <v>73211</v>
      </c>
      <c r="B44" s="156" t="s">
        <v>66</v>
      </c>
      <c r="C44" s="156" t="s">
        <v>407</v>
      </c>
      <c r="D44" s="156" t="s">
        <v>414</v>
      </c>
      <c r="E44" s="156">
        <f>Titel!$A$3</f>
        <v>2020</v>
      </c>
      <c r="F44" s="156" t="s">
        <v>29</v>
      </c>
      <c r="G44" s="156" t="s">
        <v>67</v>
      </c>
      <c r="H44" s="156" t="s">
        <v>614</v>
      </c>
      <c r="I44" s="156" t="s">
        <v>166</v>
      </c>
      <c r="J44" s="156" t="s">
        <v>498</v>
      </c>
      <c r="K44" s="156" t="s">
        <v>70</v>
      </c>
      <c r="L44" s="156">
        <v>1139</v>
      </c>
    </row>
    <row r="45" spans="1:12" ht="15" customHeight="1" x14ac:dyDescent="0.35">
      <c r="A45" s="156">
        <v>73211</v>
      </c>
      <c r="B45" s="156" t="s">
        <v>66</v>
      </c>
      <c r="C45" s="156" t="s">
        <v>407</v>
      </c>
      <c r="D45" s="156" t="s">
        <v>414</v>
      </c>
      <c r="E45" s="156">
        <f>Titel!$A$3</f>
        <v>2020</v>
      </c>
      <c r="F45" s="156" t="s">
        <v>29</v>
      </c>
      <c r="G45" s="156" t="s">
        <v>67</v>
      </c>
      <c r="H45" s="156" t="s">
        <v>501</v>
      </c>
      <c r="I45" s="156" t="s">
        <v>166</v>
      </c>
      <c r="J45" s="156" t="s">
        <v>498</v>
      </c>
      <c r="K45" s="156" t="s">
        <v>70</v>
      </c>
      <c r="L45" s="156" t="s">
        <v>553</v>
      </c>
    </row>
    <row r="46" spans="1:12" ht="15" customHeight="1" x14ac:dyDescent="0.35">
      <c r="A46" s="156">
        <v>73211</v>
      </c>
      <c r="B46" s="156" t="s">
        <v>66</v>
      </c>
      <c r="C46" s="156" t="s">
        <v>407</v>
      </c>
      <c r="D46" s="156" t="s">
        <v>414</v>
      </c>
      <c r="E46" s="156">
        <f>Titel!$A$3</f>
        <v>2020</v>
      </c>
      <c r="F46" s="156" t="s">
        <v>29</v>
      </c>
      <c r="G46" s="156" t="s">
        <v>67</v>
      </c>
      <c r="H46" s="156" t="s">
        <v>615</v>
      </c>
      <c r="I46" s="156" t="s">
        <v>166</v>
      </c>
      <c r="J46" s="156" t="s">
        <v>498</v>
      </c>
      <c r="K46" s="156" t="s">
        <v>70</v>
      </c>
      <c r="L46" s="156">
        <v>3028</v>
      </c>
    </row>
    <row r="47" spans="1:12" ht="15" customHeight="1" x14ac:dyDescent="0.35">
      <c r="A47" s="156">
        <v>73211</v>
      </c>
      <c r="B47" s="156" t="s">
        <v>66</v>
      </c>
      <c r="C47" s="156" t="s">
        <v>407</v>
      </c>
      <c r="D47" s="156" t="s">
        <v>414</v>
      </c>
      <c r="E47" s="156">
        <f>Titel!$A$3</f>
        <v>2020</v>
      </c>
      <c r="F47" s="156" t="s">
        <v>29</v>
      </c>
      <c r="G47" s="156" t="s">
        <v>67</v>
      </c>
      <c r="H47" s="156" t="s">
        <v>616</v>
      </c>
      <c r="I47" s="156" t="s">
        <v>166</v>
      </c>
      <c r="J47" s="156" t="s">
        <v>498</v>
      </c>
      <c r="K47" s="156" t="s">
        <v>70</v>
      </c>
      <c r="L47" s="156" t="s">
        <v>679</v>
      </c>
    </row>
    <row r="48" spans="1:12" ht="15" customHeight="1" x14ac:dyDescent="0.35">
      <c r="A48" s="156">
        <v>73211</v>
      </c>
      <c r="B48" s="156" t="s">
        <v>66</v>
      </c>
      <c r="C48" s="156" t="s">
        <v>407</v>
      </c>
      <c r="D48" s="156" t="s">
        <v>414</v>
      </c>
      <c r="E48" s="156">
        <f>Titel!$A$3</f>
        <v>2020</v>
      </c>
      <c r="F48" s="156" t="s">
        <v>29</v>
      </c>
      <c r="G48" s="156" t="s">
        <v>67</v>
      </c>
      <c r="H48" s="156" t="s">
        <v>185</v>
      </c>
      <c r="I48" s="156" t="s">
        <v>166</v>
      </c>
      <c r="J48" s="156" t="s">
        <v>498</v>
      </c>
      <c r="K48" s="156" t="s">
        <v>70</v>
      </c>
      <c r="L48" s="156">
        <v>3028</v>
      </c>
    </row>
    <row r="49" spans="1:12" ht="15" customHeight="1" x14ac:dyDescent="0.35">
      <c r="A49" s="156">
        <v>73211</v>
      </c>
      <c r="B49" s="156" t="s">
        <v>66</v>
      </c>
      <c r="C49" s="156" t="s">
        <v>407</v>
      </c>
      <c r="D49" s="156" t="s">
        <v>414</v>
      </c>
      <c r="E49" s="156">
        <f>Titel!$A$3</f>
        <v>2020</v>
      </c>
      <c r="F49" s="156" t="s">
        <v>29</v>
      </c>
      <c r="G49" s="156" t="s">
        <v>67</v>
      </c>
      <c r="H49" s="156" t="s">
        <v>108</v>
      </c>
      <c r="I49" s="156" t="s">
        <v>166</v>
      </c>
      <c r="J49" s="156" t="s">
        <v>498</v>
      </c>
      <c r="K49" s="156" t="s">
        <v>70</v>
      </c>
      <c r="L49" s="156">
        <v>11615</v>
      </c>
    </row>
    <row r="50" spans="1:12" ht="15" customHeight="1" x14ac:dyDescent="0.35">
      <c r="A50" s="156">
        <v>73211</v>
      </c>
      <c r="B50" s="156" t="s">
        <v>66</v>
      </c>
      <c r="C50" s="156" t="s">
        <v>407</v>
      </c>
      <c r="D50" s="156" t="s">
        <v>414</v>
      </c>
      <c r="E50" s="156">
        <f>Titel!$A$3</f>
        <v>2020</v>
      </c>
      <c r="F50" s="156" t="s">
        <v>29</v>
      </c>
      <c r="G50" s="156" t="s">
        <v>67</v>
      </c>
      <c r="H50" s="156" t="s">
        <v>183</v>
      </c>
      <c r="I50" s="156" t="s">
        <v>166</v>
      </c>
      <c r="J50" s="156" t="s">
        <v>496</v>
      </c>
      <c r="K50" s="156" t="s">
        <v>69</v>
      </c>
      <c r="L50" s="156">
        <v>673893423</v>
      </c>
    </row>
    <row r="51" spans="1:12" ht="15" customHeight="1" x14ac:dyDescent="0.35">
      <c r="A51" s="156">
        <v>73211</v>
      </c>
      <c r="B51" s="156" t="s">
        <v>66</v>
      </c>
      <c r="C51" s="156" t="s">
        <v>407</v>
      </c>
      <c r="D51" s="156" t="s">
        <v>414</v>
      </c>
      <c r="E51" s="156">
        <f>Titel!$A$3</f>
        <v>2020</v>
      </c>
      <c r="F51" s="156" t="s">
        <v>29</v>
      </c>
      <c r="G51" s="156" t="s">
        <v>67</v>
      </c>
      <c r="H51" s="156" t="s">
        <v>184</v>
      </c>
      <c r="I51" s="156" t="s">
        <v>166</v>
      </c>
      <c r="J51" s="156" t="s">
        <v>496</v>
      </c>
      <c r="K51" s="156" t="s">
        <v>69</v>
      </c>
      <c r="L51" s="156">
        <v>110239823</v>
      </c>
    </row>
    <row r="52" spans="1:12" ht="15" customHeight="1" x14ac:dyDescent="0.35">
      <c r="A52" s="156">
        <v>73211</v>
      </c>
      <c r="B52" s="156" t="s">
        <v>66</v>
      </c>
      <c r="C52" s="156" t="s">
        <v>407</v>
      </c>
      <c r="D52" s="156" t="s">
        <v>414</v>
      </c>
      <c r="E52" s="156">
        <f>Titel!$A$3</f>
        <v>2020</v>
      </c>
      <c r="F52" s="156" t="s">
        <v>29</v>
      </c>
      <c r="G52" s="156" t="s">
        <v>67</v>
      </c>
      <c r="H52" s="156" t="s">
        <v>614</v>
      </c>
      <c r="I52" s="156" t="s">
        <v>166</v>
      </c>
      <c r="J52" s="156" t="s">
        <v>496</v>
      </c>
      <c r="K52" s="156" t="s">
        <v>69</v>
      </c>
      <c r="L52" s="156">
        <v>5121538</v>
      </c>
    </row>
    <row r="53" spans="1:12" ht="15" customHeight="1" x14ac:dyDescent="0.35">
      <c r="A53" s="156">
        <v>73211</v>
      </c>
      <c r="B53" s="156" t="s">
        <v>66</v>
      </c>
      <c r="C53" s="156" t="s">
        <v>407</v>
      </c>
      <c r="D53" s="156" t="s">
        <v>414</v>
      </c>
      <c r="E53" s="156">
        <f>Titel!$A$3</f>
        <v>2020</v>
      </c>
      <c r="F53" s="156" t="s">
        <v>29</v>
      </c>
      <c r="G53" s="156" t="s">
        <v>67</v>
      </c>
      <c r="H53" s="156" t="s">
        <v>501</v>
      </c>
      <c r="I53" s="156" t="s">
        <v>166</v>
      </c>
      <c r="J53" s="156" t="s">
        <v>496</v>
      </c>
      <c r="K53" s="156" t="s">
        <v>69</v>
      </c>
      <c r="L53" s="156" t="s">
        <v>679</v>
      </c>
    </row>
    <row r="54" spans="1:12" ht="15" customHeight="1" x14ac:dyDescent="0.35">
      <c r="A54" s="156">
        <v>73211</v>
      </c>
      <c r="B54" s="156" t="s">
        <v>66</v>
      </c>
      <c r="C54" s="156" t="s">
        <v>407</v>
      </c>
      <c r="D54" s="156" t="s">
        <v>414</v>
      </c>
      <c r="E54" s="156">
        <f>Titel!$A$3</f>
        <v>2020</v>
      </c>
      <c r="F54" s="156" t="s">
        <v>29</v>
      </c>
      <c r="G54" s="156" t="s">
        <v>67</v>
      </c>
      <c r="H54" s="156" t="s">
        <v>615</v>
      </c>
      <c r="I54" s="156" t="s">
        <v>166</v>
      </c>
      <c r="J54" s="156" t="s">
        <v>496</v>
      </c>
      <c r="K54" s="156" t="s">
        <v>69</v>
      </c>
      <c r="L54" s="156">
        <v>11685237</v>
      </c>
    </row>
    <row r="55" spans="1:12" ht="15" customHeight="1" x14ac:dyDescent="0.35">
      <c r="A55" s="156">
        <v>73211</v>
      </c>
      <c r="B55" s="156" t="s">
        <v>66</v>
      </c>
      <c r="C55" s="156" t="s">
        <v>407</v>
      </c>
      <c r="D55" s="156" t="s">
        <v>414</v>
      </c>
      <c r="E55" s="156">
        <f>Titel!$A$3</f>
        <v>2020</v>
      </c>
      <c r="F55" s="156" t="s">
        <v>29</v>
      </c>
      <c r="G55" s="156" t="s">
        <v>67</v>
      </c>
      <c r="H55" s="156" t="s">
        <v>616</v>
      </c>
      <c r="I55" s="156" t="s">
        <v>166</v>
      </c>
      <c r="J55" s="156" t="s">
        <v>496</v>
      </c>
      <c r="K55" s="156" t="s">
        <v>69</v>
      </c>
      <c r="L55" s="156">
        <v>12540866</v>
      </c>
    </row>
    <row r="56" spans="1:12" ht="15" customHeight="1" x14ac:dyDescent="0.35">
      <c r="A56" s="156">
        <v>73211</v>
      </c>
      <c r="B56" s="156" t="s">
        <v>66</v>
      </c>
      <c r="C56" s="156" t="s">
        <v>407</v>
      </c>
      <c r="D56" s="156" t="s">
        <v>414</v>
      </c>
      <c r="E56" s="156">
        <f>Titel!$A$3</f>
        <v>2020</v>
      </c>
      <c r="F56" s="156" t="s">
        <v>29</v>
      </c>
      <c r="G56" s="156" t="s">
        <v>67</v>
      </c>
      <c r="H56" s="156" t="s">
        <v>185</v>
      </c>
      <c r="I56" s="156" t="s">
        <v>166</v>
      </c>
      <c r="J56" s="156" t="s">
        <v>496</v>
      </c>
      <c r="K56" s="156" t="s">
        <v>69</v>
      </c>
      <c r="L56" s="156">
        <v>24225975</v>
      </c>
    </row>
    <row r="57" spans="1:12" ht="15" customHeight="1" x14ac:dyDescent="0.35">
      <c r="A57" s="156">
        <v>73211</v>
      </c>
      <c r="B57" s="156" t="s">
        <v>66</v>
      </c>
      <c r="C57" s="156" t="s">
        <v>407</v>
      </c>
      <c r="D57" s="156" t="s">
        <v>414</v>
      </c>
      <c r="E57" s="156">
        <f>Titel!$A$3</f>
        <v>2020</v>
      </c>
      <c r="F57" s="156" t="s">
        <v>29</v>
      </c>
      <c r="G57" s="156" t="s">
        <v>67</v>
      </c>
      <c r="H57" s="156" t="s">
        <v>108</v>
      </c>
      <c r="I57" s="156" t="s">
        <v>166</v>
      </c>
      <c r="J57" s="156" t="s">
        <v>496</v>
      </c>
      <c r="K57" s="156" t="s">
        <v>69</v>
      </c>
      <c r="L57" s="156">
        <v>750723427</v>
      </c>
    </row>
    <row r="58" spans="1:12" ht="15" customHeight="1" x14ac:dyDescent="0.35">
      <c r="A58" s="156">
        <v>73211</v>
      </c>
      <c r="B58" s="156" t="s">
        <v>66</v>
      </c>
      <c r="C58" s="156" t="s">
        <v>407</v>
      </c>
      <c r="D58" s="156" t="s">
        <v>414</v>
      </c>
      <c r="E58" s="156">
        <f>Titel!$A$3</f>
        <v>2020</v>
      </c>
      <c r="F58" s="156" t="s">
        <v>29</v>
      </c>
      <c r="G58" s="156" t="s">
        <v>67</v>
      </c>
      <c r="H58" s="156" t="s">
        <v>183</v>
      </c>
      <c r="I58" s="156" t="s">
        <v>166</v>
      </c>
      <c r="J58" s="156" t="s">
        <v>496</v>
      </c>
      <c r="K58" s="156" t="s">
        <v>70</v>
      </c>
      <c r="L58" s="156">
        <v>582366</v>
      </c>
    </row>
    <row r="59" spans="1:12" ht="15" customHeight="1" x14ac:dyDescent="0.35">
      <c r="A59" s="156">
        <v>73211</v>
      </c>
      <c r="B59" s="156" t="s">
        <v>66</v>
      </c>
      <c r="C59" s="156" t="s">
        <v>407</v>
      </c>
      <c r="D59" s="156" t="s">
        <v>414</v>
      </c>
      <c r="E59" s="156">
        <f>Titel!$A$3</f>
        <v>2020</v>
      </c>
      <c r="F59" s="156" t="s">
        <v>29</v>
      </c>
      <c r="G59" s="156" t="s">
        <v>67</v>
      </c>
      <c r="H59" s="156" t="s">
        <v>184</v>
      </c>
      <c r="I59" s="156" t="s">
        <v>166</v>
      </c>
      <c r="J59" s="156" t="s">
        <v>496</v>
      </c>
      <c r="K59" s="156" t="s">
        <v>70</v>
      </c>
      <c r="L59" s="156">
        <v>471382</v>
      </c>
    </row>
    <row r="60" spans="1:12" ht="15" customHeight="1" x14ac:dyDescent="0.35">
      <c r="A60" s="156">
        <v>73211</v>
      </c>
      <c r="B60" s="156" t="s">
        <v>66</v>
      </c>
      <c r="C60" s="156" t="s">
        <v>407</v>
      </c>
      <c r="D60" s="156" t="s">
        <v>414</v>
      </c>
      <c r="E60" s="156">
        <f>Titel!$A$3</f>
        <v>2020</v>
      </c>
      <c r="F60" s="156" t="s">
        <v>29</v>
      </c>
      <c r="G60" s="156" t="s">
        <v>67</v>
      </c>
      <c r="H60" s="156" t="s">
        <v>614</v>
      </c>
      <c r="I60" s="156" t="s">
        <v>166</v>
      </c>
      <c r="J60" s="156" t="s">
        <v>496</v>
      </c>
      <c r="K60" s="156" t="s">
        <v>70</v>
      </c>
      <c r="L60" s="156">
        <v>63197</v>
      </c>
    </row>
    <row r="61" spans="1:12" ht="15" customHeight="1" x14ac:dyDescent="0.35">
      <c r="A61" s="156">
        <v>73211</v>
      </c>
      <c r="B61" s="156" t="s">
        <v>66</v>
      </c>
      <c r="C61" s="156" t="s">
        <v>407</v>
      </c>
      <c r="D61" s="156" t="s">
        <v>414</v>
      </c>
      <c r="E61" s="156">
        <f>Titel!$A$3</f>
        <v>2020</v>
      </c>
      <c r="F61" s="156" t="s">
        <v>29</v>
      </c>
      <c r="G61" s="156" t="s">
        <v>67</v>
      </c>
      <c r="H61" s="156" t="s">
        <v>501</v>
      </c>
      <c r="I61" s="156" t="s">
        <v>166</v>
      </c>
      <c r="J61" s="156" t="s">
        <v>496</v>
      </c>
      <c r="K61" s="156" t="s">
        <v>70</v>
      </c>
      <c r="L61" s="156" t="s">
        <v>679</v>
      </c>
    </row>
    <row r="62" spans="1:12" x14ac:dyDescent="0.35">
      <c r="A62" s="156">
        <v>73211</v>
      </c>
      <c r="B62" s="156" t="s">
        <v>66</v>
      </c>
      <c r="C62" s="156" t="s">
        <v>407</v>
      </c>
      <c r="D62" s="156" t="s">
        <v>414</v>
      </c>
      <c r="E62" s="156">
        <f>Titel!$A$3</f>
        <v>2020</v>
      </c>
      <c r="F62" s="156" t="s">
        <v>29</v>
      </c>
      <c r="G62" s="156" t="s">
        <v>67</v>
      </c>
      <c r="H62" s="156" t="s">
        <v>615</v>
      </c>
      <c r="I62" s="156" t="s">
        <v>166</v>
      </c>
      <c r="J62" s="156" t="s">
        <v>496</v>
      </c>
      <c r="K62" s="156" t="s">
        <v>70</v>
      </c>
      <c r="L62" s="156">
        <v>245400</v>
      </c>
    </row>
    <row r="63" spans="1:12" x14ac:dyDescent="0.35">
      <c r="A63" s="156">
        <v>73211</v>
      </c>
      <c r="B63" s="156" t="s">
        <v>66</v>
      </c>
      <c r="C63" s="156" t="s">
        <v>407</v>
      </c>
      <c r="D63" s="156" t="s">
        <v>414</v>
      </c>
      <c r="E63" s="156">
        <f>Titel!$A$3</f>
        <v>2020</v>
      </c>
      <c r="F63" s="156" t="s">
        <v>29</v>
      </c>
      <c r="G63" s="156" t="s">
        <v>67</v>
      </c>
      <c r="H63" s="156" t="s">
        <v>616</v>
      </c>
      <c r="I63" s="156" t="s">
        <v>166</v>
      </c>
      <c r="J63" s="156" t="s">
        <v>496</v>
      </c>
      <c r="K63" s="156" t="s">
        <v>70</v>
      </c>
      <c r="L63" s="156">
        <v>2684</v>
      </c>
    </row>
    <row r="64" spans="1:12" x14ac:dyDescent="0.35">
      <c r="A64" s="156">
        <v>73211</v>
      </c>
      <c r="B64" s="156" t="s">
        <v>66</v>
      </c>
      <c r="C64" s="156" t="s">
        <v>407</v>
      </c>
      <c r="D64" s="156" t="s">
        <v>414</v>
      </c>
      <c r="E64" s="156">
        <f>Titel!$A$3</f>
        <v>2020</v>
      </c>
      <c r="F64" s="156" t="s">
        <v>29</v>
      </c>
      <c r="G64" s="156" t="s">
        <v>67</v>
      </c>
      <c r="H64" s="156" t="s">
        <v>185</v>
      </c>
      <c r="I64" s="156" t="s">
        <v>166</v>
      </c>
      <c r="J64" s="156" t="s">
        <v>496</v>
      </c>
      <c r="K64" s="156" t="s">
        <v>70</v>
      </c>
      <c r="L64" s="156">
        <v>245398</v>
      </c>
    </row>
    <row r="65" spans="1:12" x14ac:dyDescent="0.35">
      <c r="A65" s="156">
        <v>73211</v>
      </c>
      <c r="B65" s="156" t="s">
        <v>66</v>
      </c>
      <c r="C65" s="156" t="s">
        <v>407</v>
      </c>
      <c r="D65" s="156" t="s">
        <v>414</v>
      </c>
      <c r="E65" s="156">
        <f>Titel!$A$3</f>
        <v>2020</v>
      </c>
      <c r="F65" s="156" t="s">
        <v>29</v>
      </c>
      <c r="G65" s="156" t="s">
        <v>67</v>
      </c>
      <c r="H65" s="156" t="s">
        <v>108</v>
      </c>
      <c r="I65" s="156" t="s">
        <v>166</v>
      </c>
      <c r="J65" s="156" t="s">
        <v>496</v>
      </c>
      <c r="K65" s="156" t="s">
        <v>70</v>
      </c>
      <c r="L65" s="156">
        <v>639802</v>
      </c>
    </row>
    <row r="66" spans="1:12" x14ac:dyDescent="0.35">
      <c r="A66" s="157" t="s">
        <v>595</v>
      </c>
    </row>
    <row r="241" ht="15" customHeight="1" x14ac:dyDescent="0.35"/>
    <row r="242" ht="15" customHeight="1" x14ac:dyDescent="0.35"/>
    <row r="243" ht="15" customHeight="1" x14ac:dyDescent="0.35"/>
    <row r="244" ht="15" customHeight="1" x14ac:dyDescent="0.35"/>
    <row r="245" ht="15" customHeight="1" x14ac:dyDescent="0.35"/>
    <row r="246" ht="15" customHeight="1" x14ac:dyDescent="0.35"/>
    <row r="247" ht="15" customHeight="1" x14ac:dyDescent="0.35"/>
    <row r="248" ht="15" customHeight="1" x14ac:dyDescent="0.35"/>
    <row r="249" ht="15" customHeight="1" x14ac:dyDescent="0.35"/>
    <row r="250" ht="15" customHeight="1" x14ac:dyDescent="0.35"/>
    <row r="251" ht="15" customHeight="1" x14ac:dyDescent="0.35"/>
    <row r="252" ht="15" customHeight="1" x14ac:dyDescent="0.35"/>
    <row r="253" ht="15" customHeight="1" x14ac:dyDescent="0.35"/>
    <row r="254" ht="15" customHeight="1" x14ac:dyDescent="0.35"/>
    <row r="255" ht="15" customHeight="1" x14ac:dyDescent="0.35"/>
    <row r="256" ht="15" customHeight="1" x14ac:dyDescent="0.35"/>
  </sheetData>
  <sortState ref="A2:K65">
    <sortCondition ref="J2:J65"/>
    <sortCondition ref="K2:K65"/>
  </sortState>
  <pageMargins left="0.7" right="0.7" top="0.78740157499999996" bottom="0.78740157499999996" header="0.3" footer="0.3"/>
  <pageSetup paperSize="9" scale="51" orientation="portrait" r:id="rId1"/>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dimension ref="A1:L446"/>
  <sheetViews>
    <sheetView zoomScaleNormal="100" workbookViewId="0"/>
  </sheetViews>
  <sheetFormatPr baseColWidth="10" defaultColWidth="11.453125" defaultRowHeight="12.5" x14ac:dyDescent="0.35"/>
  <cols>
    <col min="1" max="1" width="13.1796875" style="156" bestFit="1" customWidth="1"/>
    <col min="2" max="2" width="16.453125" style="156" customWidth="1"/>
    <col min="3" max="3" width="12.1796875" style="156" bestFit="1" customWidth="1"/>
    <col min="4" max="4" width="12.7265625" style="156" bestFit="1" customWidth="1"/>
    <col min="5" max="5" width="7.1796875" style="156" customWidth="1"/>
    <col min="6" max="6" width="11.453125" style="156"/>
    <col min="7" max="7" width="15" style="156" bestFit="1" customWidth="1"/>
    <col min="8" max="8" width="14.7265625" style="156" bestFit="1" customWidth="1"/>
    <col min="9" max="9" width="21.453125" style="156" customWidth="1"/>
    <col min="10" max="10" width="15.54296875" style="156" customWidth="1"/>
    <col min="11" max="16384" width="11.453125" style="156"/>
  </cols>
  <sheetData>
    <row r="1" spans="1:12" ht="15" customHeight="1" x14ac:dyDescent="0.35">
      <c r="A1" s="156" t="s">
        <v>482</v>
      </c>
      <c r="B1" s="156" t="s">
        <v>483</v>
      </c>
      <c r="C1" s="156" t="s">
        <v>484</v>
      </c>
      <c r="D1" s="156" t="s">
        <v>485</v>
      </c>
      <c r="E1" s="156" t="s">
        <v>478</v>
      </c>
      <c r="F1" s="156" t="s">
        <v>486</v>
      </c>
      <c r="G1" s="156" t="s">
        <v>487</v>
      </c>
      <c r="H1" s="156" t="s">
        <v>527</v>
      </c>
      <c r="I1" s="156" t="s">
        <v>488</v>
      </c>
      <c r="J1" s="156" t="s">
        <v>489</v>
      </c>
      <c r="K1" s="156" t="s">
        <v>480</v>
      </c>
      <c r="L1" s="156" t="s">
        <v>481</v>
      </c>
    </row>
    <row r="2" spans="1:12" ht="15" customHeight="1" x14ac:dyDescent="0.35">
      <c r="A2" s="156">
        <v>73211</v>
      </c>
      <c r="B2" s="156" t="s">
        <v>66</v>
      </c>
      <c r="C2" s="156" t="s">
        <v>408</v>
      </c>
      <c r="D2" s="156" t="s">
        <v>503</v>
      </c>
      <c r="E2" s="156">
        <f>Titel!$A$3</f>
        <v>2020</v>
      </c>
      <c r="F2" s="156" t="s">
        <v>29</v>
      </c>
      <c r="G2" s="156" t="s">
        <v>57</v>
      </c>
      <c r="H2" s="156">
        <v>31</v>
      </c>
      <c r="I2" s="156" t="s">
        <v>505</v>
      </c>
      <c r="J2" s="156" t="s">
        <v>493</v>
      </c>
      <c r="K2" s="156" t="s">
        <v>69</v>
      </c>
      <c r="L2" s="156" t="s">
        <v>553</v>
      </c>
    </row>
    <row r="3" spans="1:12" ht="15" customHeight="1" x14ac:dyDescent="0.35">
      <c r="A3" s="156">
        <v>73211</v>
      </c>
      <c r="B3" s="156" t="s">
        <v>66</v>
      </c>
      <c r="C3" s="156" t="s">
        <v>408</v>
      </c>
      <c r="D3" s="156" t="s">
        <v>503</v>
      </c>
      <c r="E3" s="156">
        <f>Titel!$A$3</f>
        <v>2020</v>
      </c>
      <c r="F3" s="156" t="s">
        <v>29</v>
      </c>
      <c r="G3" s="156" t="s">
        <v>57</v>
      </c>
      <c r="H3" s="156">
        <v>32</v>
      </c>
      <c r="I3" s="156" t="s">
        <v>110</v>
      </c>
      <c r="J3" s="156" t="s">
        <v>493</v>
      </c>
      <c r="K3" s="156" t="s">
        <v>69</v>
      </c>
      <c r="L3" s="156" t="s">
        <v>553</v>
      </c>
    </row>
    <row r="4" spans="1:12" ht="15" customHeight="1" x14ac:dyDescent="0.35">
      <c r="A4" s="156">
        <v>73211</v>
      </c>
      <c r="B4" s="156" t="s">
        <v>66</v>
      </c>
      <c r="C4" s="156" t="s">
        <v>408</v>
      </c>
      <c r="D4" s="156" t="s">
        <v>503</v>
      </c>
      <c r="E4" s="156">
        <f>Titel!$A$3</f>
        <v>2020</v>
      </c>
      <c r="F4" s="156" t="s">
        <v>29</v>
      </c>
      <c r="G4" s="156" t="s">
        <v>57</v>
      </c>
      <c r="H4" s="156">
        <v>35</v>
      </c>
      <c r="I4" s="156" t="s">
        <v>111</v>
      </c>
      <c r="J4" s="156" t="s">
        <v>493</v>
      </c>
      <c r="K4" s="156" t="s">
        <v>69</v>
      </c>
      <c r="L4" s="156" t="s">
        <v>553</v>
      </c>
    </row>
    <row r="5" spans="1:12" ht="15" customHeight="1" x14ac:dyDescent="0.35">
      <c r="A5" s="156">
        <v>73211</v>
      </c>
      <c r="B5" s="156" t="s">
        <v>66</v>
      </c>
      <c r="C5" s="156" t="s">
        <v>408</v>
      </c>
      <c r="D5" s="156" t="s">
        <v>503</v>
      </c>
      <c r="E5" s="156">
        <f>Titel!$A$3</f>
        <v>2020</v>
      </c>
      <c r="F5" s="156" t="s">
        <v>29</v>
      </c>
      <c r="G5" s="156" t="s">
        <v>57</v>
      </c>
      <c r="H5" s="156">
        <v>36</v>
      </c>
      <c r="I5" s="156" t="s">
        <v>59</v>
      </c>
      <c r="J5" s="156" t="s">
        <v>493</v>
      </c>
      <c r="K5" s="156" t="s">
        <v>69</v>
      </c>
      <c r="L5" s="156" t="s">
        <v>553</v>
      </c>
    </row>
    <row r="6" spans="1:12" ht="15" customHeight="1" x14ac:dyDescent="0.35">
      <c r="A6" s="156">
        <v>73211</v>
      </c>
      <c r="B6" s="156" t="s">
        <v>66</v>
      </c>
      <c r="C6" s="156" t="s">
        <v>408</v>
      </c>
      <c r="D6" s="156" t="s">
        <v>503</v>
      </c>
      <c r="E6" s="156">
        <f>Titel!$A$3</f>
        <v>2020</v>
      </c>
      <c r="F6" s="156" t="s">
        <v>29</v>
      </c>
      <c r="G6" s="156" t="s">
        <v>57</v>
      </c>
      <c r="H6" s="156">
        <v>37</v>
      </c>
      <c r="I6" s="156" t="s">
        <v>112</v>
      </c>
      <c r="J6" s="156" t="s">
        <v>493</v>
      </c>
      <c r="K6" s="156" t="s">
        <v>69</v>
      </c>
      <c r="L6" s="156" t="s">
        <v>553</v>
      </c>
    </row>
    <row r="7" spans="1:12" ht="15" customHeight="1" x14ac:dyDescent="0.35">
      <c r="A7" s="156">
        <v>73211</v>
      </c>
      <c r="B7" s="156" t="s">
        <v>66</v>
      </c>
      <c r="C7" s="156" t="s">
        <v>408</v>
      </c>
      <c r="D7" s="156" t="s">
        <v>503</v>
      </c>
      <c r="E7" s="156">
        <f>Titel!$A$3</f>
        <v>2020</v>
      </c>
      <c r="F7" s="156" t="s">
        <v>29</v>
      </c>
      <c r="G7" s="156" t="s">
        <v>57</v>
      </c>
      <c r="H7" s="156">
        <v>39</v>
      </c>
      <c r="I7" s="156" t="s">
        <v>113</v>
      </c>
      <c r="J7" s="156" t="s">
        <v>493</v>
      </c>
      <c r="K7" s="156" t="s">
        <v>69</v>
      </c>
      <c r="L7" s="156" t="s">
        <v>553</v>
      </c>
    </row>
    <row r="8" spans="1:12" ht="15" customHeight="1" x14ac:dyDescent="0.35">
      <c r="A8" s="156">
        <v>73211</v>
      </c>
      <c r="B8" s="156" t="s">
        <v>66</v>
      </c>
      <c r="C8" s="156" t="s">
        <v>408</v>
      </c>
      <c r="D8" s="156" t="s">
        <v>503</v>
      </c>
      <c r="E8" s="156">
        <f>Titel!$A$3</f>
        <v>2020</v>
      </c>
      <c r="F8" s="156" t="s">
        <v>29</v>
      </c>
      <c r="G8" s="156" t="s">
        <v>57</v>
      </c>
      <c r="H8" s="156">
        <v>41</v>
      </c>
      <c r="I8" s="156" t="s">
        <v>506</v>
      </c>
      <c r="J8" s="156" t="s">
        <v>493</v>
      </c>
      <c r="K8" s="156" t="s">
        <v>69</v>
      </c>
      <c r="L8" s="156" t="s">
        <v>553</v>
      </c>
    </row>
    <row r="9" spans="1:12" ht="15" customHeight="1" x14ac:dyDescent="0.35">
      <c r="A9" s="156">
        <v>73211</v>
      </c>
      <c r="B9" s="156" t="s">
        <v>66</v>
      </c>
      <c r="C9" s="156" t="s">
        <v>408</v>
      </c>
      <c r="D9" s="156" t="s">
        <v>503</v>
      </c>
      <c r="E9" s="156">
        <f>Titel!$A$3</f>
        <v>2020</v>
      </c>
      <c r="F9" s="156" t="s">
        <v>29</v>
      </c>
      <c r="G9" s="156" t="s">
        <v>57</v>
      </c>
      <c r="H9" s="156">
        <v>42</v>
      </c>
      <c r="I9" s="156" t="s">
        <v>115</v>
      </c>
      <c r="J9" s="156" t="s">
        <v>493</v>
      </c>
      <c r="K9" s="156" t="s">
        <v>69</v>
      </c>
      <c r="L9" s="156" t="s">
        <v>553</v>
      </c>
    </row>
    <row r="10" spans="1:12" ht="15" customHeight="1" x14ac:dyDescent="0.35">
      <c r="A10" s="156">
        <v>73211</v>
      </c>
      <c r="B10" s="156" t="s">
        <v>66</v>
      </c>
      <c r="C10" s="156" t="s">
        <v>408</v>
      </c>
      <c r="D10" s="156" t="s">
        <v>503</v>
      </c>
      <c r="E10" s="156">
        <f>Titel!$A$3</f>
        <v>2020</v>
      </c>
      <c r="F10" s="156" t="s">
        <v>29</v>
      </c>
      <c r="G10" s="156" t="s">
        <v>57</v>
      </c>
      <c r="H10" s="156">
        <v>43</v>
      </c>
      <c r="I10" s="156" t="s">
        <v>116</v>
      </c>
      <c r="J10" s="156" t="s">
        <v>493</v>
      </c>
      <c r="K10" s="156" t="s">
        <v>69</v>
      </c>
      <c r="L10" s="156" t="s">
        <v>553</v>
      </c>
    </row>
    <row r="11" spans="1:12" ht="15" customHeight="1" x14ac:dyDescent="0.35">
      <c r="A11" s="156">
        <v>73211</v>
      </c>
      <c r="B11" s="156" t="s">
        <v>66</v>
      </c>
      <c r="C11" s="156" t="s">
        <v>408</v>
      </c>
      <c r="D11" s="156" t="s">
        <v>503</v>
      </c>
      <c r="E11" s="156">
        <f>Titel!$A$3</f>
        <v>2020</v>
      </c>
      <c r="F11" s="156" t="s">
        <v>29</v>
      </c>
      <c r="G11" s="156" t="s">
        <v>57</v>
      </c>
      <c r="H11" s="156">
        <v>44</v>
      </c>
      <c r="I11" s="156" t="s">
        <v>117</v>
      </c>
      <c r="J11" s="156" t="s">
        <v>493</v>
      </c>
      <c r="K11" s="156" t="s">
        <v>69</v>
      </c>
      <c r="L11" s="156" t="s">
        <v>553</v>
      </c>
    </row>
    <row r="12" spans="1:12" ht="15" customHeight="1" x14ac:dyDescent="0.35">
      <c r="A12" s="156">
        <v>73211</v>
      </c>
      <c r="B12" s="156" t="s">
        <v>66</v>
      </c>
      <c r="C12" s="156" t="s">
        <v>408</v>
      </c>
      <c r="D12" s="156" t="s">
        <v>503</v>
      </c>
      <c r="E12" s="156">
        <f>Titel!$A$3</f>
        <v>2020</v>
      </c>
      <c r="F12" s="156" t="s">
        <v>29</v>
      </c>
      <c r="G12" s="156" t="s">
        <v>57</v>
      </c>
      <c r="H12" s="156">
        <v>45</v>
      </c>
      <c r="I12" s="156" t="s">
        <v>118</v>
      </c>
      <c r="J12" s="156" t="s">
        <v>493</v>
      </c>
      <c r="K12" s="156" t="s">
        <v>69</v>
      </c>
      <c r="L12" s="156" t="s">
        <v>553</v>
      </c>
    </row>
    <row r="13" spans="1:12" ht="15" customHeight="1" x14ac:dyDescent="0.35">
      <c r="A13" s="156">
        <v>73211</v>
      </c>
      <c r="B13" s="156" t="s">
        <v>66</v>
      </c>
      <c r="C13" s="156" t="s">
        <v>408</v>
      </c>
      <c r="D13" s="156" t="s">
        <v>503</v>
      </c>
      <c r="E13" s="156">
        <f>Titel!$A$3</f>
        <v>2020</v>
      </c>
      <c r="F13" s="156" t="s">
        <v>29</v>
      </c>
      <c r="G13" s="156" t="s">
        <v>57</v>
      </c>
      <c r="H13" s="156">
        <v>46</v>
      </c>
      <c r="I13" s="156" t="s">
        <v>119</v>
      </c>
      <c r="J13" s="156" t="s">
        <v>493</v>
      </c>
      <c r="K13" s="156" t="s">
        <v>69</v>
      </c>
      <c r="L13" s="156" t="s">
        <v>553</v>
      </c>
    </row>
    <row r="14" spans="1:12" ht="15" customHeight="1" x14ac:dyDescent="0.35">
      <c r="A14" s="156">
        <v>73211</v>
      </c>
      <c r="B14" s="156" t="s">
        <v>66</v>
      </c>
      <c r="C14" s="156" t="s">
        <v>408</v>
      </c>
      <c r="D14" s="156" t="s">
        <v>503</v>
      </c>
      <c r="E14" s="156">
        <f>Titel!$A$3</f>
        <v>2020</v>
      </c>
      <c r="F14" s="156" t="s">
        <v>29</v>
      </c>
      <c r="G14" s="156" t="s">
        <v>57</v>
      </c>
      <c r="H14" s="156">
        <v>49</v>
      </c>
      <c r="I14" s="156" t="s">
        <v>120</v>
      </c>
      <c r="J14" s="156" t="s">
        <v>493</v>
      </c>
      <c r="K14" s="156" t="s">
        <v>69</v>
      </c>
      <c r="L14" s="156" t="s">
        <v>553</v>
      </c>
    </row>
    <row r="15" spans="1:12" ht="15" customHeight="1" x14ac:dyDescent="0.35">
      <c r="A15" s="156">
        <v>73211</v>
      </c>
      <c r="B15" s="156" t="s">
        <v>66</v>
      </c>
      <c r="C15" s="156" t="s">
        <v>408</v>
      </c>
      <c r="D15" s="156" t="s">
        <v>503</v>
      </c>
      <c r="E15" s="156">
        <f>Titel!$A$3</f>
        <v>2020</v>
      </c>
      <c r="F15" s="156" t="s">
        <v>29</v>
      </c>
      <c r="G15" s="156" t="s">
        <v>57</v>
      </c>
      <c r="H15" s="156">
        <v>51</v>
      </c>
      <c r="I15" s="156" t="s">
        <v>507</v>
      </c>
      <c r="J15" s="156" t="s">
        <v>493</v>
      </c>
      <c r="K15" s="156" t="s">
        <v>69</v>
      </c>
      <c r="L15" s="156" t="s">
        <v>553</v>
      </c>
    </row>
    <row r="16" spans="1:12" ht="15" customHeight="1" x14ac:dyDescent="0.35">
      <c r="A16" s="156">
        <v>73211</v>
      </c>
      <c r="B16" s="156" t="s">
        <v>66</v>
      </c>
      <c r="C16" s="156" t="s">
        <v>408</v>
      </c>
      <c r="D16" s="156" t="s">
        <v>503</v>
      </c>
      <c r="E16" s="156">
        <f>Titel!$A$3</f>
        <v>2020</v>
      </c>
      <c r="F16" s="156" t="s">
        <v>29</v>
      </c>
      <c r="G16" s="156" t="s">
        <v>57</v>
      </c>
      <c r="H16" s="156">
        <v>54</v>
      </c>
      <c r="I16" s="156" t="s">
        <v>122</v>
      </c>
      <c r="J16" s="156" t="s">
        <v>493</v>
      </c>
      <c r="K16" s="156" t="s">
        <v>69</v>
      </c>
      <c r="L16" s="156" t="s">
        <v>553</v>
      </c>
    </row>
    <row r="17" spans="1:12" ht="15" customHeight="1" x14ac:dyDescent="0.35">
      <c r="A17" s="156">
        <v>73211</v>
      </c>
      <c r="B17" s="156" t="s">
        <v>66</v>
      </c>
      <c r="C17" s="156" t="s">
        <v>408</v>
      </c>
      <c r="D17" s="156" t="s">
        <v>503</v>
      </c>
      <c r="E17" s="156">
        <f>Titel!$A$3</f>
        <v>2020</v>
      </c>
      <c r="F17" s="156" t="s">
        <v>29</v>
      </c>
      <c r="G17" s="156" t="s">
        <v>57</v>
      </c>
      <c r="H17" s="156">
        <v>59</v>
      </c>
      <c r="I17" s="156" t="s">
        <v>123</v>
      </c>
      <c r="J17" s="156" t="s">
        <v>493</v>
      </c>
      <c r="K17" s="156" t="s">
        <v>69</v>
      </c>
      <c r="L17" s="156" t="s">
        <v>553</v>
      </c>
    </row>
    <row r="18" spans="1:12" ht="15" customHeight="1" x14ac:dyDescent="0.35">
      <c r="A18" s="156">
        <v>73211</v>
      </c>
      <c r="B18" s="156" t="s">
        <v>66</v>
      </c>
      <c r="C18" s="156" t="s">
        <v>408</v>
      </c>
      <c r="D18" s="156" t="s">
        <v>503</v>
      </c>
      <c r="E18" s="156">
        <f>Titel!$A$3</f>
        <v>2020</v>
      </c>
      <c r="F18" s="156" t="s">
        <v>29</v>
      </c>
      <c r="G18" s="156" t="s">
        <v>57</v>
      </c>
      <c r="H18" s="156">
        <v>61</v>
      </c>
      <c r="I18" s="156" t="s">
        <v>508</v>
      </c>
      <c r="J18" s="156" t="s">
        <v>493</v>
      </c>
      <c r="K18" s="156" t="s">
        <v>69</v>
      </c>
      <c r="L18" s="156" t="s">
        <v>553</v>
      </c>
    </row>
    <row r="19" spans="1:12" ht="15" customHeight="1" x14ac:dyDescent="0.35">
      <c r="A19" s="156">
        <v>73211</v>
      </c>
      <c r="B19" s="156" t="s">
        <v>66</v>
      </c>
      <c r="C19" s="156" t="s">
        <v>408</v>
      </c>
      <c r="D19" s="156" t="s">
        <v>503</v>
      </c>
      <c r="E19" s="156">
        <f>Titel!$A$3</f>
        <v>2020</v>
      </c>
      <c r="F19" s="156" t="s">
        <v>29</v>
      </c>
      <c r="G19" s="156" t="s">
        <v>57</v>
      </c>
      <c r="H19" s="156">
        <v>65</v>
      </c>
      <c r="I19" s="156" t="s">
        <v>126</v>
      </c>
      <c r="J19" s="156" t="s">
        <v>493</v>
      </c>
      <c r="K19" s="156" t="s">
        <v>69</v>
      </c>
      <c r="L19" s="156" t="s">
        <v>553</v>
      </c>
    </row>
    <row r="20" spans="1:12" ht="15" customHeight="1" x14ac:dyDescent="0.35">
      <c r="A20" s="156">
        <v>73211</v>
      </c>
      <c r="B20" s="156" t="s">
        <v>66</v>
      </c>
      <c r="C20" s="156" t="s">
        <v>408</v>
      </c>
      <c r="D20" s="156" t="s">
        <v>503</v>
      </c>
      <c r="E20" s="156">
        <f>Titel!$A$3</f>
        <v>2020</v>
      </c>
      <c r="F20" s="156" t="s">
        <v>29</v>
      </c>
      <c r="G20" s="156" t="s">
        <v>57</v>
      </c>
      <c r="H20" s="156">
        <v>81</v>
      </c>
      <c r="I20" s="156" t="s">
        <v>510</v>
      </c>
      <c r="J20" s="156" t="s">
        <v>493</v>
      </c>
      <c r="K20" s="156" t="s">
        <v>69</v>
      </c>
      <c r="L20" s="156" t="s">
        <v>553</v>
      </c>
    </row>
    <row r="21" spans="1:12" ht="15" customHeight="1" x14ac:dyDescent="0.35">
      <c r="A21" s="156">
        <v>73211</v>
      </c>
      <c r="B21" s="156" t="s">
        <v>66</v>
      </c>
      <c r="C21" s="156" t="s">
        <v>408</v>
      </c>
      <c r="D21" s="156" t="s">
        <v>503</v>
      </c>
      <c r="E21" s="156">
        <f>Titel!$A$3</f>
        <v>2020</v>
      </c>
      <c r="F21" s="156" t="s">
        <v>29</v>
      </c>
      <c r="G21" s="156" t="s">
        <v>57</v>
      </c>
      <c r="H21" s="156">
        <v>82</v>
      </c>
      <c r="I21" s="156" t="s">
        <v>127</v>
      </c>
      <c r="J21" s="156" t="s">
        <v>493</v>
      </c>
      <c r="K21" s="156" t="s">
        <v>69</v>
      </c>
      <c r="L21" s="156" t="s">
        <v>553</v>
      </c>
    </row>
    <row r="22" spans="1:12" ht="15" customHeight="1" x14ac:dyDescent="0.35">
      <c r="A22" s="156">
        <v>73211</v>
      </c>
      <c r="B22" s="156" t="s">
        <v>66</v>
      </c>
      <c r="C22" s="156" t="s">
        <v>408</v>
      </c>
      <c r="D22" s="156" t="s">
        <v>503</v>
      </c>
      <c r="E22" s="156">
        <f>Titel!$A$3</f>
        <v>2020</v>
      </c>
      <c r="F22" s="156" t="s">
        <v>29</v>
      </c>
      <c r="G22" s="156" t="s">
        <v>57</v>
      </c>
      <c r="H22" s="156">
        <v>83</v>
      </c>
      <c r="I22" s="156" t="s">
        <v>128</v>
      </c>
      <c r="J22" s="156" t="s">
        <v>493</v>
      </c>
      <c r="K22" s="156" t="s">
        <v>69</v>
      </c>
      <c r="L22" s="156" t="s">
        <v>553</v>
      </c>
    </row>
    <row r="23" spans="1:12" ht="15" customHeight="1" x14ac:dyDescent="0.35">
      <c r="A23" s="156">
        <v>73211</v>
      </c>
      <c r="B23" s="156" t="s">
        <v>66</v>
      </c>
      <c r="C23" s="156" t="s">
        <v>408</v>
      </c>
      <c r="D23" s="156" t="s">
        <v>503</v>
      </c>
      <c r="E23" s="156">
        <f>Titel!$A$3</f>
        <v>2020</v>
      </c>
      <c r="F23" s="156" t="s">
        <v>29</v>
      </c>
      <c r="G23" s="156" t="s">
        <v>57</v>
      </c>
      <c r="H23" s="156">
        <v>84</v>
      </c>
      <c r="I23" s="156" t="s">
        <v>129</v>
      </c>
      <c r="J23" s="156" t="s">
        <v>493</v>
      </c>
      <c r="K23" s="156" t="s">
        <v>69</v>
      </c>
      <c r="L23" s="156" t="s">
        <v>553</v>
      </c>
    </row>
    <row r="24" spans="1:12" ht="15" customHeight="1" x14ac:dyDescent="0.35">
      <c r="A24" s="156">
        <v>73211</v>
      </c>
      <c r="B24" s="156" t="s">
        <v>66</v>
      </c>
      <c r="C24" s="156" t="s">
        <v>408</v>
      </c>
      <c r="D24" s="156" t="s">
        <v>503</v>
      </c>
      <c r="E24" s="156">
        <f>Titel!$A$3</f>
        <v>2020</v>
      </c>
      <c r="F24" s="156" t="s">
        <v>29</v>
      </c>
      <c r="G24" s="156" t="s">
        <v>57</v>
      </c>
      <c r="H24" s="156">
        <v>85</v>
      </c>
      <c r="I24" s="156" t="s">
        <v>130</v>
      </c>
      <c r="J24" s="156" t="s">
        <v>493</v>
      </c>
      <c r="K24" s="156" t="s">
        <v>69</v>
      </c>
      <c r="L24" s="156" t="s">
        <v>553</v>
      </c>
    </row>
    <row r="25" spans="1:12" ht="15" customHeight="1" x14ac:dyDescent="0.35">
      <c r="A25" s="156">
        <v>73211</v>
      </c>
      <c r="B25" s="156" t="s">
        <v>66</v>
      </c>
      <c r="C25" s="156" t="s">
        <v>408</v>
      </c>
      <c r="D25" s="156" t="s">
        <v>503</v>
      </c>
      <c r="E25" s="156">
        <f>Titel!$A$3</f>
        <v>2020</v>
      </c>
      <c r="F25" s="156" t="s">
        <v>29</v>
      </c>
      <c r="G25" s="156" t="s">
        <v>57</v>
      </c>
      <c r="H25" s="156">
        <v>90.99</v>
      </c>
      <c r="I25" s="156" t="s">
        <v>136</v>
      </c>
      <c r="J25" s="156" t="s">
        <v>493</v>
      </c>
      <c r="K25" s="156" t="s">
        <v>69</v>
      </c>
      <c r="L25" s="156" t="s">
        <v>553</v>
      </c>
    </row>
    <row r="26" spans="1:12" ht="15" customHeight="1" x14ac:dyDescent="0.35">
      <c r="A26" s="156">
        <v>73211</v>
      </c>
      <c r="B26" s="156" t="s">
        <v>66</v>
      </c>
      <c r="C26" s="156" t="s">
        <v>408</v>
      </c>
      <c r="D26" s="156" t="s">
        <v>503</v>
      </c>
      <c r="E26" s="156">
        <f>Titel!$A$3</f>
        <v>2020</v>
      </c>
      <c r="F26" s="156" t="s">
        <v>29</v>
      </c>
      <c r="G26" s="156" t="s">
        <v>57</v>
      </c>
      <c r="H26" s="156">
        <v>91</v>
      </c>
      <c r="I26" s="156" t="s">
        <v>511</v>
      </c>
      <c r="J26" s="156" t="s">
        <v>493</v>
      </c>
      <c r="K26" s="156" t="s">
        <v>69</v>
      </c>
      <c r="L26" s="156" t="s">
        <v>553</v>
      </c>
    </row>
    <row r="27" spans="1:12" ht="15" customHeight="1" x14ac:dyDescent="0.35">
      <c r="A27" s="156">
        <v>73211</v>
      </c>
      <c r="B27" s="156" t="s">
        <v>66</v>
      </c>
      <c r="C27" s="156" t="s">
        <v>408</v>
      </c>
      <c r="D27" s="156" t="s">
        <v>503</v>
      </c>
      <c r="E27" s="156">
        <f>Titel!$A$3</f>
        <v>2020</v>
      </c>
      <c r="F27" s="156" t="s">
        <v>29</v>
      </c>
      <c r="G27" s="156" t="s">
        <v>57</v>
      </c>
      <c r="H27" s="156">
        <v>93</v>
      </c>
      <c r="I27" s="156" t="s">
        <v>133</v>
      </c>
      <c r="J27" s="156" t="s">
        <v>493</v>
      </c>
      <c r="K27" s="156" t="s">
        <v>69</v>
      </c>
      <c r="L27" s="156" t="s">
        <v>553</v>
      </c>
    </row>
    <row r="28" spans="1:12" ht="15" customHeight="1" x14ac:dyDescent="0.35">
      <c r="A28" s="156">
        <v>73211</v>
      </c>
      <c r="B28" s="156" t="s">
        <v>66</v>
      </c>
      <c r="C28" s="156" t="s">
        <v>408</v>
      </c>
      <c r="D28" s="156" t="s">
        <v>503</v>
      </c>
      <c r="E28" s="156">
        <f>Titel!$A$3</f>
        <v>2020</v>
      </c>
      <c r="F28" s="156" t="s">
        <v>29</v>
      </c>
      <c r="G28" s="156" t="s">
        <v>57</v>
      </c>
      <c r="H28" s="156">
        <v>94</v>
      </c>
      <c r="I28" s="156" t="s">
        <v>134</v>
      </c>
      <c r="J28" s="156" t="s">
        <v>493</v>
      </c>
      <c r="K28" s="156" t="s">
        <v>69</v>
      </c>
      <c r="L28" s="156" t="s">
        <v>553</v>
      </c>
    </row>
    <row r="29" spans="1:12" ht="15" customHeight="1" x14ac:dyDescent="0.35">
      <c r="A29" s="156">
        <v>73211</v>
      </c>
      <c r="B29" s="156" t="s">
        <v>66</v>
      </c>
      <c r="C29" s="156" t="s">
        <v>408</v>
      </c>
      <c r="D29" s="156" t="s">
        <v>503</v>
      </c>
      <c r="E29" s="156">
        <f>Titel!$A$3</f>
        <v>2020</v>
      </c>
      <c r="F29" s="156" t="s">
        <v>29</v>
      </c>
      <c r="G29" s="156" t="s">
        <v>57</v>
      </c>
      <c r="H29" s="156">
        <v>95</v>
      </c>
      <c r="I29" s="156" t="s">
        <v>512</v>
      </c>
      <c r="J29" s="156" t="s">
        <v>493</v>
      </c>
      <c r="K29" s="156" t="s">
        <v>69</v>
      </c>
      <c r="L29" s="156" t="s">
        <v>553</v>
      </c>
    </row>
    <row r="30" spans="1:12" ht="15" customHeight="1" x14ac:dyDescent="0.35">
      <c r="A30" s="156">
        <v>73211</v>
      </c>
      <c r="B30" s="156" t="s">
        <v>66</v>
      </c>
      <c r="C30" s="156" t="s">
        <v>408</v>
      </c>
      <c r="D30" s="156" t="s">
        <v>503</v>
      </c>
      <c r="E30" s="156">
        <f>Titel!$A$3</f>
        <v>2020</v>
      </c>
      <c r="F30" s="156" t="s">
        <v>29</v>
      </c>
      <c r="G30" s="156" t="s">
        <v>57</v>
      </c>
      <c r="H30" s="156">
        <v>96</v>
      </c>
      <c r="I30" s="156" t="s">
        <v>135</v>
      </c>
      <c r="J30" s="156" t="s">
        <v>493</v>
      </c>
      <c r="K30" s="156" t="s">
        <v>69</v>
      </c>
      <c r="L30" s="156" t="s">
        <v>553</v>
      </c>
    </row>
    <row r="31" spans="1:12" ht="15" customHeight="1" x14ac:dyDescent="0.35">
      <c r="A31" s="156">
        <v>73211</v>
      </c>
      <c r="B31" s="156" t="s">
        <v>66</v>
      </c>
      <c r="C31" s="156" t="s">
        <v>408</v>
      </c>
      <c r="D31" s="156" t="s">
        <v>503</v>
      </c>
      <c r="E31" s="156">
        <f>Titel!$A$3</f>
        <v>2020</v>
      </c>
      <c r="F31" s="156" t="s">
        <v>29</v>
      </c>
      <c r="G31" s="156" t="s">
        <v>502</v>
      </c>
      <c r="H31" s="156">
        <v>3</v>
      </c>
      <c r="I31" s="156" t="s">
        <v>58</v>
      </c>
      <c r="J31" s="156" t="s">
        <v>493</v>
      </c>
      <c r="K31" s="156" t="s">
        <v>69</v>
      </c>
      <c r="L31" s="156" t="s">
        <v>553</v>
      </c>
    </row>
    <row r="32" spans="1:12" ht="15" customHeight="1" x14ac:dyDescent="0.35">
      <c r="A32" s="156">
        <v>73211</v>
      </c>
      <c r="B32" s="156" t="s">
        <v>66</v>
      </c>
      <c r="C32" s="156" t="s">
        <v>408</v>
      </c>
      <c r="D32" s="156" t="s">
        <v>503</v>
      </c>
      <c r="E32" s="156">
        <f>Titel!$A$3</f>
        <v>2020</v>
      </c>
      <c r="F32" s="156" t="s">
        <v>29</v>
      </c>
      <c r="G32" s="156" t="s">
        <v>502</v>
      </c>
      <c r="H32" s="156">
        <v>4</v>
      </c>
      <c r="I32" s="156" t="s">
        <v>114</v>
      </c>
      <c r="J32" s="156" t="s">
        <v>493</v>
      </c>
      <c r="K32" s="156" t="s">
        <v>69</v>
      </c>
      <c r="L32" s="156" t="s">
        <v>553</v>
      </c>
    </row>
    <row r="33" spans="1:12" ht="15" customHeight="1" x14ac:dyDescent="0.35">
      <c r="A33" s="156">
        <v>73211</v>
      </c>
      <c r="B33" s="156" t="s">
        <v>66</v>
      </c>
      <c r="C33" s="156" t="s">
        <v>408</v>
      </c>
      <c r="D33" s="156" t="s">
        <v>503</v>
      </c>
      <c r="E33" s="156">
        <f>Titel!$A$3</f>
        <v>2020</v>
      </c>
      <c r="F33" s="156" t="s">
        <v>29</v>
      </c>
      <c r="G33" s="156" t="s">
        <v>502</v>
      </c>
      <c r="H33" s="156">
        <v>9</v>
      </c>
      <c r="I33" s="156" t="s">
        <v>131</v>
      </c>
      <c r="J33" s="156" t="s">
        <v>493</v>
      </c>
      <c r="K33" s="156" t="s">
        <v>69</v>
      </c>
      <c r="L33" s="156" t="s">
        <v>553</v>
      </c>
    </row>
    <row r="34" spans="1:12" ht="15" customHeight="1" x14ac:dyDescent="0.35">
      <c r="A34" s="156">
        <v>73211</v>
      </c>
      <c r="B34" s="156" t="s">
        <v>66</v>
      </c>
      <c r="C34" s="156" t="s">
        <v>408</v>
      </c>
      <c r="D34" s="156" t="s">
        <v>503</v>
      </c>
      <c r="E34" s="156">
        <f>Titel!$A$3</f>
        <v>2020</v>
      </c>
      <c r="F34" s="156" t="s">
        <v>29</v>
      </c>
      <c r="G34" s="156" t="s">
        <v>502</v>
      </c>
      <c r="H34" s="156" t="s">
        <v>533</v>
      </c>
      <c r="I34" s="156" t="s">
        <v>39</v>
      </c>
      <c r="J34" s="156" t="s">
        <v>493</v>
      </c>
      <c r="K34" s="156" t="s">
        <v>69</v>
      </c>
      <c r="L34" s="156" t="s">
        <v>553</v>
      </c>
    </row>
    <row r="35" spans="1:12" ht="15" customHeight="1" x14ac:dyDescent="0.35">
      <c r="A35" s="156">
        <v>73211</v>
      </c>
      <c r="B35" s="156" t="s">
        <v>66</v>
      </c>
      <c r="C35" s="156" t="s">
        <v>408</v>
      </c>
      <c r="D35" s="156" t="s">
        <v>503</v>
      </c>
      <c r="E35" s="156">
        <f>Titel!$A$3</f>
        <v>2020</v>
      </c>
      <c r="F35" s="156" t="s">
        <v>29</v>
      </c>
      <c r="G35" s="156" t="s">
        <v>502</v>
      </c>
      <c r="H35" s="156" t="s">
        <v>532</v>
      </c>
      <c r="I35" s="156" t="s">
        <v>121</v>
      </c>
      <c r="J35" s="156" t="s">
        <v>493</v>
      </c>
      <c r="K35" s="156" t="s">
        <v>69</v>
      </c>
      <c r="L35" s="156" t="s">
        <v>553</v>
      </c>
    </row>
    <row r="36" spans="1:12" ht="15" customHeight="1" x14ac:dyDescent="0.35">
      <c r="A36" s="156">
        <v>73211</v>
      </c>
      <c r="B36" s="156" t="s">
        <v>66</v>
      </c>
      <c r="C36" s="156" t="s">
        <v>408</v>
      </c>
      <c r="D36" s="156" t="s">
        <v>503</v>
      </c>
      <c r="E36" s="156">
        <f>Titel!$A$3</f>
        <v>2020</v>
      </c>
      <c r="F36" s="156" t="s">
        <v>29</v>
      </c>
      <c r="G36" s="156" t="s">
        <v>504</v>
      </c>
      <c r="H36" s="156">
        <v>5</v>
      </c>
      <c r="I36" s="156" t="s">
        <v>123</v>
      </c>
      <c r="J36" s="156" t="s">
        <v>493</v>
      </c>
      <c r="K36" s="156" t="s">
        <v>69</v>
      </c>
      <c r="L36" s="156" t="s">
        <v>553</v>
      </c>
    </row>
    <row r="37" spans="1:12" ht="15" customHeight="1" x14ac:dyDescent="0.35">
      <c r="A37" s="156">
        <v>73211</v>
      </c>
      <c r="B37" s="156" t="s">
        <v>66</v>
      </c>
      <c r="C37" s="156" t="s">
        <v>408</v>
      </c>
      <c r="D37" s="156" t="s">
        <v>503</v>
      </c>
      <c r="E37" s="156">
        <f>Titel!$A$3</f>
        <v>2020</v>
      </c>
      <c r="F37" s="156" t="s">
        <v>29</v>
      </c>
      <c r="G37" s="156" t="s">
        <v>504</v>
      </c>
      <c r="H37" s="156">
        <v>6</v>
      </c>
      <c r="I37" s="156" t="s">
        <v>124</v>
      </c>
      <c r="J37" s="156" t="s">
        <v>493</v>
      </c>
      <c r="K37" s="156" t="s">
        <v>69</v>
      </c>
      <c r="L37" s="156" t="s">
        <v>553</v>
      </c>
    </row>
    <row r="38" spans="1:12" ht="15" customHeight="1" x14ac:dyDescent="0.35">
      <c r="A38" s="156">
        <v>73211</v>
      </c>
      <c r="B38" s="156" t="s">
        <v>66</v>
      </c>
      <c r="C38" s="156" t="s">
        <v>408</v>
      </c>
      <c r="D38" s="156" t="s">
        <v>503</v>
      </c>
      <c r="E38" s="156">
        <f>Titel!$A$3</f>
        <v>2020</v>
      </c>
      <c r="F38" s="156" t="s">
        <v>29</v>
      </c>
      <c r="G38" s="156" t="s">
        <v>504</v>
      </c>
      <c r="H38" s="156">
        <v>8</v>
      </c>
      <c r="I38" s="156" t="s">
        <v>509</v>
      </c>
      <c r="J38" s="156" t="s">
        <v>493</v>
      </c>
      <c r="K38" s="156" t="s">
        <v>69</v>
      </c>
      <c r="L38" s="156" t="s">
        <v>553</v>
      </c>
    </row>
    <row r="39" spans="1:12" ht="15" customHeight="1" x14ac:dyDescent="0.35">
      <c r="A39" s="156">
        <v>73211</v>
      </c>
      <c r="B39" s="156" t="s">
        <v>66</v>
      </c>
      <c r="C39" s="156" t="s">
        <v>408</v>
      </c>
      <c r="D39" s="156" t="s">
        <v>503</v>
      </c>
      <c r="E39" s="156">
        <f>Titel!$A$3</f>
        <v>2020</v>
      </c>
      <c r="F39" s="156" t="s">
        <v>29</v>
      </c>
      <c r="G39" s="156" t="s">
        <v>57</v>
      </c>
      <c r="H39" s="156">
        <v>31</v>
      </c>
      <c r="I39" s="156" t="s">
        <v>505</v>
      </c>
      <c r="J39" s="156" t="s">
        <v>493</v>
      </c>
      <c r="K39" s="156" t="s">
        <v>70</v>
      </c>
      <c r="L39" s="156" t="s">
        <v>553</v>
      </c>
    </row>
    <row r="40" spans="1:12" ht="15" customHeight="1" x14ac:dyDescent="0.35">
      <c r="A40" s="156">
        <v>73211</v>
      </c>
      <c r="B40" s="156" t="s">
        <v>66</v>
      </c>
      <c r="C40" s="156" t="s">
        <v>408</v>
      </c>
      <c r="D40" s="156" t="s">
        <v>503</v>
      </c>
      <c r="E40" s="156">
        <f>Titel!$A$3</f>
        <v>2020</v>
      </c>
      <c r="F40" s="156" t="s">
        <v>29</v>
      </c>
      <c r="G40" s="156" t="s">
        <v>57</v>
      </c>
      <c r="H40" s="156">
        <v>32</v>
      </c>
      <c r="I40" s="156" t="s">
        <v>110</v>
      </c>
      <c r="J40" s="156" t="s">
        <v>493</v>
      </c>
      <c r="K40" s="156" t="s">
        <v>70</v>
      </c>
      <c r="L40" s="156" t="s">
        <v>553</v>
      </c>
    </row>
    <row r="41" spans="1:12" ht="15" customHeight="1" x14ac:dyDescent="0.35">
      <c r="A41" s="156">
        <v>73211</v>
      </c>
      <c r="B41" s="156" t="s">
        <v>66</v>
      </c>
      <c r="C41" s="156" t="s">
        <v>408</v>
      </c>
      <c r="D41" s="156" t="s">
        <v>503</v>
      </c>
      <c r="E41" s="156">
        <f>Titel!$A$3</f>
        <v>2020</v>
      </c>
      <c r="F41" s="156" t="s">
        <v>29</v>
      </c>
      <c r="G41" s="156" t="s">
        <v>57</v>
      </c>
      <c r="H41" s="156">
        <v>35</v>
      </c>
      <c r="I41" s="156" t="s">
        <v>111</v>
      </c>
      <c r="J41" s="156" t="s">
        <v>493</v>
      </c>
      <c r="K41" s="156" t="s">
        <v>70</v>
      </c>
      <c r="L41" s="156" t="s">
        <v>553</v>
      </c>
    </row>
    <row r="42" spans="1:12" ht="15" customHeight="1" x14ac:dyDescent="0.35">
      <c r="A42" s="156">
        <v>73211</v>
      </c>
      <c r="B42" s="156" t="s">
        <v>66</v>
      </c>
      <c r="C42" s="156" t="s">
        <v>408</v>
      </c>
      <c r="D42" s="156" t="s">
        <v>503</v>
      </c>
      <c r="E42" s="156">
        <f>Titel!$A$3</f>
        <v>2020</v>
      </c>
      <c r="F42" s="156" t="s">
        <v>29</v>
      </c>
      <c r="G42" s="156" t="s">
        <v>57</v>
      </c>
      <c r="H42" s="156">
        <v>36</v>
      </c>
      <c r="I42" s="156" t="s">
        <v>59</v>
      </c>
      <c r="J42" s="156" t="s">
        <v>493</v>
      </c>
      <c r="K42" s="156" t="s">
        <v>70</v>
      </c>
      <c r="L42" s="156" t="s">
        <v>553</v>
      </c>
    </row>
    <row r="43" spans="1:12" ht="15" customHeight="1" x14ac:dyDescent="0.35">
      <c r="A43" s="156">
        <v>73211</v>
      </c>
      <c r="B43" s="156" t="s">
        <v>66</v>
      </c>
      <c r="C43" s="156" t="s">
        <v>408</v>
      </c>
      <c r="D43" s="156" t="s">
        <v>503</v>
      </c>
      <c r="E43" s="156">
        <f>Titel!$A$3</f>
        <v>2020</v>
      </c>
      <c r="F43" s="156" t="s">
        <v>29</v>
      </c>
      <c r="G43" s="156" t="s">
        <v>57</v>
      </c>
      <c r="H43" s="156">
        <v>37</v>
      </c>
      <c r="I43" s="156" t="s">
        <v>112</v>
      </c>
      <c r="J43" s="156" t="s">
        <v>493</v>
      </c>
      <c r="K43" s="156" t="s">
        <v>70</v>
      </c>
      <c r="L43" s="156" t="s">
        <v>553</v>
      </c>
    </row>
    <row r="44" spans="1:12" ht="15" customHeight="1" x14ac:dyDescent="0.35">
      <c r="A44" s="156">
        <v>73211</v>
      </c>
      <c r="B44" s="156" t="s">
        <v>66</v>
      </c>
      <c r="C44" s="156" t="s">
        <v>408</v>
      </c>
      <c r="D44" s="156" t="s">
        <v>503</v>
      </c>
      <c r="E44" s="156">
        <f>Titel!$A$3</f>
        <v>2020</v>
      </c>
      <c r="F44" s="156" t="s">
        <v>29</v>
      </c>
      <c r="G44" s="156" t="s">
        <v>57</v>
      </c>
      <c r="H44" s="156">
        <v>39</v>
      </c>
      <c r="I44" s="156" t="s">
        <v>113</v>
      </c>
      <c r="J44" s="156" t="s">
        <v>493</v>
      </c>
      <c r="K44" s="156" t="s">
        <v>70</v>
      </c>
      <c r="L44" s="156" t="s">
        <v>553</v>
      </c>
    </row>
    <row r="45" spans="1:12" ht="15" customHeight="1" x14ac:dyDescent="0.35">
      <c r="A45" s="156">
        <v>73211</v>
      </c>
      <c r="B45" s="156" t="s">
        <v>66</v>
      </c>
      <c r="C45" s="156" t="s">
        <v>408</v>
      </c>
      <c r="D45" s="156" t="s">
        <v>503</v>
      </c>
      <c r="E45" s="156">
        <f>Titel!$A$3</f>
        <v>2020</v>
      </c>
      <c r="F45" s="156" t="s">
        <v>29</v>
      </c>
      <c r="G45" s="156" t="s">
        <v>57</v>
      </c>
      <c r="H45" s="156">
        <v>41</v>
      </c>
      <c r="I45" s="156" t="s">
        <v>506</v>
      </c>
      <c r="J45" s="156" t="s">
        <v>493</v>
      </c>
      <c r="K45" s="156" t="s">
        <v>70</v>
      </c>
      <c r="L45" s="156" t="s">
        <v>553</v>
      </c>
    </row>
    <row r="46" spans="1:12" ht="15" customHeight="1" x14ac:dyDescent="0.35">
      <c r="A46" s="156">
        <v>73211</v>
      </c>
      <c r="B46" s="156" t="s">
        <v>66</v>
      </c>
      <c r="C46" s="156" t="s">
        <v>408</v>
      </c>
      <c r="D46" s="156" t="s">
        <v>503</v>
      </c>
      <c r="E46" s="156">
        <f>Titel!$A$3</f>
        <v>2020</v>
      </c>
      <c r="F46" s="156" t="s">
        <v>29</v>
      </c>
      <c r="G46" s="156" t="s">
        <v>57</v>
      </c>
      <c r="H46" s="156">
        <v>42</v>
      </c>
      <c r="I46" s="156" t="s">
        <v>115</v>
      </c>
      <c r="J46" s="156" t="s">
        <v>493</v>
      </c>
      <c r="K46" s="156" t="s">
        <v>70</v>
      </c>
      <c r="L46" s="156" t="s">
        <v>553</v>
      </c>
    </row>
    <row r="47" spans="1:12" ht="15" customHeight="1" x14ac:dyDescent="0.35">
      <c r="A47" s="156">
        <v>73211</v>
      </c>
      <c r="B47" s="156" t="s">
        <v>66</v>
      </c>
      <c r="C47" s="156" t="s">
        <v>408</v>
      </c>
      <c r="D47" s="156" t="s">
        <v>503</v>
      </c>
      <c r="E47" s="156">
        <f>Titel!$A$3</f>
        <v>2020</v>
      </c>
      <c r="F47" s="156" t="s">
        <v>29</v>
      </c>
      <c r="G47" s="156" t="s">
        <v>57</v>
      </c>
      <c r="H47" s="156">
        <v>43</v>
      </c>
      <c r="I47" s="156" t="s">
        <v>116</v>
      </c>
      <c r="J47" s="156" t="s">
        <v>493</v>
      </c>
      <c r="K47" s="156" t="s">
        <v>70</v>
      </c>
      <c r="L47" s="156" t="s">
        <v>553</v>
      </c>
    </row>
    <row r="48" spans="1:12" ht="15" customHeight="1" x14ac:dyDescent="0.35">
      <c r="A48" s="156">
        <v>73211</v>
      </c>
      <c r="B48" s="156" t="s">
        <v>66</v>
      </c>
      <c r="C48" s="156" t="s">
        <v>408</v>
      </c>
      <c r="D48" s="156" t="s">
        <v>503</v>
      </c>
      <c r="E48" s="156">
        <f>Titel!$A$3</f>
        <v>2020</v>
      </c>
      <c r="F48" s="156" t="s">
        <v>29</v>
      </c>
      <c r="G48" s="156" t="s">
        <v>57</v>
      </c>
      <c r="H48" s="156">
        <v>44</v>
      </c>
      <c r="I48" s="156" t="s">
        <v>117</v>
      </c>
      <c r="J48" s="156" t="s">
        <v>493</v>
      </c>
      <c r="K48" s="156" t="s">
        <v>70</v>
      </c>
      <c r="L48" s="156" t="s">
        <v>553</v>
      </c>
    </row>
    <row r="49" spans="1:12" ht="15" customHeight="1" x14ac:dyDescent="0.35">
      <c r="A49" s="156">
        <v>73211</v>
      </c>
      <c r="B49" s="156" t="s">
        <v>66</v>
      </c>
      <c r="C49" s="156" t="s">
        <v>408</v>
      </c>
      <c r="D49" s="156" t="s">
        <v>503</v>
      </c>
      <c r="E49" s="156">
        <f>Titel!$A$3</f>
        <v>2020</v>
      </c>
      <c r="F49" s="156" t="s">
        <v>29</v>
      </c>
      <c r="G49" s="156" t="s">
        <v>57</v>
      </c>
      <c r="H49" s="156">
        <v>45</v>
      </c>
      <c r="I49" s="156" t="s">
        <v>118</v>
      </c>
      <c r="J49" s="156" t="s">
        <v>493</v>
      </c>
      <c r="K49" s="156" t="s">
        <v>70</v>
      </c>
      <c r="L49" s="156" t="s">
        <v>553</v>
      </c>
    </row>
    <row r="50" spans="1:12" ht="15" customHeight="1" x14ac:dyDescent="0.35">
      <c r="A50" s="156">
        <v>73211</v>
      </c>
      <c r="B50" s="156" t="s">
        <v>66</v>
      </c>
      <c r="C50" s="156" t="s">
        <v>408</v>
      </c>
      <c r="D50" s="156" t="s">
        <v>503</v>
      </c>
      <c r="E50" s="156">
        <f>Titel!$A$3</f>
        <v>2020</v>
      </c>
      <c r="F50" s="156" t="s">
        <v>29</v>
      </c>
      <c r="G50" s="156" t="s">
        <v>57</v>
      </c>
      <c r="H50" s="156">
        <v>46</v>
      </c>
      <c r="I50" s="156" t="s">
        <v>119</v>
      </c>
      <c r="J50" s="156" t="s">
        <v>493</v>
      </c>
      <c r="K50" s="156" t="s">
        <v>70</v>
      </c>
      <c r="L50" s="156" t="s">
        <v>553</v>
      </c>
    </row>
    <row r="51" spans="1:12" ht="15" customHeight="1" x14ac:dyDescent="0.35">
      <c r="A51" s="156">
        <v>73211</v>
      </c>
      <c r="B51" s="156" t="s">
        <v>66</v>
      </c>
      <c r="C51" s="156" t="s">
        <v>408</v>
      </c>
      <c r="D51" s="156" t="s">
        <v>503</v>
      </c>
      <c r="E51" s="156">
        <f>Titel!$A$3</f>
        <v>2020</v>
      </c>
      <c r="F51" s="156" t="s">
        <v>29</v>
      </c>
      <c r="G51" s="156" t="s">
        <v>57</v>
      </c>
      <c r="H51" s="156">
        <v>49</v>
      </c>
      <c r="I51" s="156" t="s">
        <v>120</v>
      </c>
      <c r="J51" s="156" t="s">
        <v>493</v>
      </c>
      <c r="K51" s="156" t="s">
        <v>70</v>
      </c>
      <c r="L51" s="156" t="s">
        <v>553</v>
      </c>
    </row>
    <row r="52" spans="1:12" ht="15" customHeight="1" x14ac:dyDescent="0.35">
      <c r="A52" s="156">
        <v>73211</v>
      </c>
      <c r="B52" s="156" t="s">
        <v>66</v>
      </c>
      <c r="C52" s="156" t="s">
        <v>408</v>
      </c>
      <c r="D52" s="156" t="s">
        <v>503</v>
      </c>
      <c r="E52" s="156">
        <f>Titel!$A$3</f>
        <v>2020</v>
      </c>
      <c r="F52" s="156" t="s">
        <v>29</v>
      </c>
      <c r="G52" s="156" t="s">
        <v>57</v>
      </c>
      <c r="H52" s="156">
        <v>51</v>
      </c>
      <c r="I52" s="156" t="s">
        <v>507</v>
      </c>
      <c r="J52" s="156" t="s">
        <v>493</v>
      </c>
      <c r="K52" s="156" t="s">
        <v>70</v>
      </c>
      <c r="L52" s="156" t="s">
        <v>553</v>
      </c>
    </row>
    <row r="53" spans="1:12" ht="15" customHeight="1" x14ac:dyDescent="0.35">
      <c r="A53" s="156">
        <v>73211</v>
      </c>
      <c r="B53" s="156" t="s">
        <v>66</v>
      </c>
      <c r="C53" s="156" t="s">
        <v>408</v>
      </c>
      <c r="D53" s="156" t="s">
        <v>503</v>
      </c>
      <c r="E53" s="156">
        <f>Titel!$A$3</f>
        <v>2020</v>
      </c>
      <c r="F53" s="156" t="s">
        <v>29</v>
      </c>
      <c r="G53" s="156" t="s">
        <v>57</v>
      </c>
      <c r="H53" s="156">
        <v>54</v>
      </c>
      <c r="I53" s="156" t="s">
        <v>122</v>
      </c>
      <c r="J53" s="156" t="s">
        <v>493</v>
      </c>
      <c r="K53" s="156" t="s">
        <v>70</v>
      </c>
      <c r="L53" s="156" t="s">
        <v>553</v>
      </c>
    </row>
    <row r="54" spans="1:12" ht="15" customHeight="1" x14ac:dyDescent="0.35">
      <c r="A54" s="156">
        <v>73211</v>
      </c>
      <c r="B54" s="156" t="s">
        <v>66</v>
      </c>
      <c r="C54" s="156" t="s">
        <v>408</v>
      </c>
      <c r="D54" s="156" t="s">
        <v>503</v>
      </c>
      <c r="E54" s="156">
        <f>Titel!$A$3</f>
        <v>2020</v>
      </c>
      <c r="F54" s="156" t="s">
        <v>29</v>
      </c>
      <c r="G54" s="156" t="s">
        <v>57</v>
      </c>
      <c r="H54" s="156">
        <v>59</v>
      </c>
      <c r="I54" s="156" t="s">
        <v>123</v>
      </c>
      <c r="J54" s="156" t="s">
        <v>493</v>
      </c>
      <c r="K54" s="156" t="s">
        <v>70</v>
      </c>
      <c r="L54" s="156" t="s">
        <v>553</v>
      </c>
    </row>
    <row r="55" spans="1:12" ht="15" customHeight="1" x14ac:dyDescent="0.35">
      <c r="A55" s="156">
        <v>73211</v>
      </c>
      <c r="B55" s="156" t="s">
        <v>66</v>
      </c>
      <c r="C55" s="156" t="s">
        <v>408</v>
      </c>
      <c r="D55" s="156" t="s">
        <v>503</v>
      </c>
      <c r="E55" s="156">
        <f>Titel!$A$3</f>
        <v>2020</v>
      </c>
      <c r="F55" s="156" t="s">
        <v>29</v>
      </c>
      <c r="G55" s="156" t="s">
        <v>57</v>
      </c>
      <c r="H55" s="156">
        <v>61</v>
      </c>
      <c r="I55" s="156" t="s">
        <v>508</v>
      </c>
      <c r="J55" s="156" t="s">
        <v>493</v>
      </c>
      <c r="K55" s="156" t="s">
        <v>70</v>
      </c>
      <c r="L55" s="156" t="s">
        <v>553</v>
      </c>
    </row>
    <row r="56" spans="1:12" ht="15" customHeight="1" x14ac:dyDescent="0.35">
      <c r="A56" s="156">
        <v>73211</v>
      </c>
      <c r="B56" s="156" t="s">
        <v>66</v>
      </c>
      <c r="C56" s="156" t="s">
        <v>408</v>
      </c>
      <c r="D56" s="156" t="s">
        <v>503</v>
      </c>
      <c r="E56" s="156">
        <f>Titel!$A$3</f>
        <v>2020</v>
      </c>
      <c r="F56" s="156" t="s">
        <v>29</v>
      </c>
      <c r="G56" s="156" t="s">
        <v>57</v>
      </c>
      <c r="H56" s="156">
        <v>65</v>
      </c>
      <c r="I56" s="156" t="s">
        <v>126</v>
      </c>
      <c r="J56" s="156" t="s">
        <v>493</v>
      </c>
      <c r="K56" s="156" t="s">
        <v>70</v>
      </c>
      <c r="L56" s="156" t="s">
        <v>553</v>
      </c>
    </row>
    <row r="57" spans="1:12" ht="15" customHeight="1" x14ac:dyDescent="0.35">
      <c r="A57" s="156">
        <v>73211</v>
      </c>
      <c r="B57" s="156" t="s">
        <v>66</v>
      </c>
      <c r="C57" s="156" t="s">
        <v>408</v>
      </c>
      <c r="D57" s="156" t="s">
        <v>503</v>
      </c>
      <c r="E57" s="156">
        <f>Titel!$A$3</f>
        <v>2020</v>
      </c>
      <c r="F57" s="156" t="s">
        <v>29</v>
      </c>
      <c r="G57" s="156" t="s">
        <v>57</v>
      </c>
      <c r="H57" s="156">
        <v>81</v>
      </c>
      <c r="I57" s="156" t="s">
        <v>510</v>
      </c>
      <c r="J57" s="156" t="s">
        <v>493</v>
      </c>
      <c r="K57" s="156" t="s">
        <v>70</v>
      </c>
      <c r="L57" s="156" t="s">
        <v>553</v>
      </c>
    </row>
    <row r="58" spans="1:12" ht="15" customHeight="1" x14ac:dyDescent="0.35">
      <c r="A58" s="156">
        <v>73211</v>
      </c>
      <c r="B58" s="156" t="s">
        <v>66</v>
      </c>
      <c r="C58" s="156" t="s">
        <v>408</v>
      </c>
      <c r="D58" s="156" t="s">
        <v>503</v>
      </c>
      <c r="E58" s="156">
        <f>Titel!$A$3</f>
        <v>2020</v>
      </c>
      <c r="F58" s="156" t="s">
        <v>29</v>
      </c>
      <c r="G58" s="156" t="s">
        <v>57</v>
      </c>
      <c r="H58" s="156">
        <v>82</v>
      </c>
      <c r="I58" s="156" t="s">
        <v>127</v>
      </c>
      <c r="J58" s="156" t="s">
        <v>493</v>
      </c>
      <c r="K58" s="156" t="s">
        <v>70</v>
      </c>
      <c r="L58" s="156" t="s">
        <v>553</v>
      </c>
    </row>
    <row r="59" spans="1:12" ht="15" customHeight="1" x14ac:dyDescent="0.35">
      <c r="A59" s="156">
        <v>73211</v>
      </c>
      <c r="B59" s="156" t="s">
        <v>66</v>
      </c>
      <c r="C59" s="156" t="s">
        <v>408</v>
      </c>
      <c r="D59" s="156" t="s">
        <v>503</v>
      </c>
      <c r="E59" s="156">
        <f>Titel!$A$3</f>
        <v>2020</v>
      </c>
      <c r="F59" s="156" t="s">
        <v>29</v>
      </c>
      <c r="G59" s="156" t="s">
        <v>57</v>
      </c>
      <c r="H59" s="156">
        <v>83</v>
      </c>
      <c r="I59" s="156" t="s">
        <v>128</v>
      </c>
      <c r="J59" s="156" t="s">
        <v>493</v>
      </c>
      <c r="K59" s="156" t="s">
        <v>70</v>
      </c>
      <c r="L59" s="156" t="s">
        <v>553</v>
      </c>
    </row>
    <row r="60" spans="1:12" ht="15" customHeight="1" x14ac:dyDescent="0.35">
      <c r="A60" s="156">
        <v>73211</v>
      </c>
      <c r="B60" s="156" t="s">
        <v>66</v>
      </c>
      <c r="C60" s="156" t="s">
        <v>408</v>
      </c>
      <c r="D60" s="156" t="s">
        <v>503</v>
      </c>
      <c r="E60" s="156">
        <f>Titel!$A$3</f>
        <v>2020</v>
      </c>
      <c r="F60" s="156" t="s">
        <v>29</v>
      </c>
      <c r="G60" s="156" t="s">
        <v>57</v>
      </c>
      <c r="H60" s="156">
        <v>84</v>
      </c>
      <c r="I60" s="156" t="s">
        <v>129</v>
      </c>
      <c r="J60" s="156" t="s">
        <v>493</v>
      </c>
      <c r="K60" s="156" t="s">
        <v>70</v>
      </c>
      <c r="L60" s="156" t="s">
        <v>553</v>
      </c>
    </row>
    <row r="61" spans="1:12" ht="15" customHeight="1" x14ac:dyDescent="0.35">
      <c r="A61" s="156">
        <v>73211</v>
      </c>
      <c r="B61" s="156" t="s">
        <v>66</v>
      </c>
      <c r="C61" s="156" t="s">
        <v>408</v>
      </c>
      <c r="D61" s="156" t="s">
        <v>503</v>
      </c>
      <c r="E61" s="156">
        <f>Titel!$A$3</f>
        <v>2020</v>
      </c>
      <c r="F61" s="156" t="s">
        <v>29</v>
      </c>
      <c r="G61" s="156" t="s">
        <v>57</v>
      </c>
      <c r="H61" s="156">
        <v>85</v>
      </c>
      <c r="I61" s="156" t="s">
        <v>130</v>
      </c>
      <c r="J61" s="156" t="s">
        <v>493</v>
      </c>
      <c r="K61" s="156" t="s">
        <v>70</v>
      </c>
      <c r="L61" s="156" t="s">
        <v>553</v>
      </c>
    </row>
    <row r="62" spans="1:12" x14ac:dyDescent="0.35">
      <c r="A62" s="156">
        <v>73211</v>
      </c>
      <c r="B62" s="156" t="s">
        <v>66</v>
      </c>
      <c r="C62" s="156" t="s">
        <v>408</v>
      </c>
      <c r="D62" s="156" t="s">
        <v>503</v>
      </c>
      <c r="E62" s="156">
        <f>Titel!$A$3</f>
        <v>2020</v>
      </c>
      <c r="F62" s="156" t="s">
        <v>29</v>
      </c>
      <c r="G62" s="156" t="s">
        <v>57</v>
      </c>
      <c r="H62" s="156">
        <v>90.99</v>
      </c>
      <c r="I62" s="156" t="s">
        <v>136</v>
      </c>
      <c r="J62" s="156" t="s">
        <v>493</v>
      </c>
      <c r="K62" s="156" t="s">
        <v>70</v>
      </c>
      <c r="L62" s="156" t="s">
        <v>553</v>
      </c>
    </row>
    <row r="63" spans="1:12" x14ac:dyDescent="0.35">
      <c r="A63" s="156">
        <v>73211</v>
      </c>
      <c r="B63" s="156" t="s">
        <v>66</v>
      </c>
      <c r="C63" s="156" t="s">
        <v>408</v>
      </c>
      <c r="D63" s="156" t="s">
        <v>503</v>
      </c>
      <c r="E63" s="156">
        <f>Titel!$A$3</f>
        <v>2020</v>
      </c>
      <c r="F63" s="156" t="s">
        <v>29</v>
      </c>
      <c r="G63" s="156" t="s">
        <v>57</v>
      </c>
      <c r="H63" s="156">
        <v>91</v>
      </c>
      <c r="I63" s="156" t="s">
        <v>511</v>
      </c>
      <c r="J63" s="156" t="s">
        <v>493</v>
      </c>
      <c r="K63" s="156" t="s">
        <v>70</v>
      </c>
      <c r="L63" s="156" t="s">
        <v>553</v>
      </c>
    </row>
    <row r="64" spans="1:12" x14ac:dyDescent="0.35">
      <c r="A64" s="156">
        <v>73211</v>
      </c>
      <c r="B64" s="156" t="s">
        <v>66</v>
      </c>
      <c r="C64" s="156" t="s">
        <v>408</v>
      </c>
      <c r="D64" s="156" t="s">
        <v>503</v>
      </c>
      <c r="E64" s="156">
        <f>Titel!$A$3</f>
        <v>2020</v>
      </c>
      <c r="F64" s="156" t="s">
        <v>29</v>
      </c>
      <c r="G64" s="156" t="s">
        <v>57</v>
      </c>
      <c r="H64" s="156">
        <v>93</v>
      </c>
      <c r="I64" s="156" t="s">
        <v>133</v>
      </c>
      <c r="J64" s="156" t="s">
        <v>493</v>
      </c>
      <c r="K64" s="156" t="s">
        <v>70</v>
      </c>
      <c r="L64" s="156" t="s">
        <v>553</v>
      </c>
    </row>
    <row r="65" spans="1:12" x14ac:dyDescent="0.35">
      <c r="A65" s="156">
        <v>73211</v>
      </c>
      <c r="B65" s="156" t="s">
        <v>66</v>
      </c>
      <c r="C65" s="156" t="s">
        <v>408</v>
      </c>
      <c r="D65" s="156" t="s">
        <v>503</v>
      </c>
      <c r="E65" s="156">
        <f>Titel!$A$3</f>
        <v>2020</v>
      </c>
      <c r="F65" s="156" t="s">
        <v>29</v>
      </c>
      <c r="G65" s="156" t="s">
        <v>57</v>
      </c>
      <c r="H65" s="156">
        <v>94</v>
      </c>
      <c r="I65" s="156" t="s">
        <v>134</v>
      </c>
      <c r="J65" s="156" t="s">
        <v>493</v>
      </c>
      <c r="K65" s="156" t="s">
        <v>70</v>
      </c>
      <c r="L65" s="156" t="s">
        <v>553</v>
      </c>
    </row>
    <row r="66" spans="1:12" x14ac:dyDescent="0.35">
      <c r="A66" s="156">
        <v>73211</v>
      </c>
      <c r="B66" s="156" t="s">
        <v>66</v>
      </c>
      <c r="C66" s="156" t="s">
        <v>408</v>
      </c>
      <c r="D66" s="156" t="s">
        <v>503</v>
      </c>
      <c r="E66" s="156">
        <f>Titel!$A$3</f>
        <v>2020</v>
      </c>
      <c r="F66" s="156" t="s">
        <v>29</v>
      </c>
      <c r="G66" s="156" t="s">
        <v>57</v>
      </c>
      <c r="H66" s="156">
        <v>95</v>
      </c>
      <c r="I66" s="156" t="s">
        <v>512</v>
      </c>
      <c r="J66" s="156" t="s">
        <v>493</v>
      </c>
      <c r="K66" s="156" t="s">
        <v>70</v>
      </c>
      <c r="L66" s="156" t="s">
        <v>553</v>
      </c>
    </row>
    <row r="67" spans="1:12" x14ac:dyDescent="0.35">
      <c r="A67" s="156">
        <v>73211</v>
      </c>
      <c r="B67" s="156" t="s">
        <v>66</v>
      </c>
      <c r="C67" s="156" t="s">
        <v>408</v>
      </c>
      <c r="D67" s="156" t="s">
        <v>503</v>
      </c>
      <c r="E67" s="156">
        <f>Titel!$A$3</f>
        <v>2020</v>
      </c>
      <c r="F67" s="156" t="s">
        <v>29</v>
      </c>
      <c r="G67" s="156" t="s">
        <v>57</v>
      </c>
      <c r="H67" s="156">
        <v>96</v>
      </c>
      <c r="I67" s="156" t="s">
        <v>135</v>
      </c>
      <c r="J67" s="156" t="s">
        <v>493</v>
      </c>
      <c r="K67" s="156" t="s">
        <v>70</v>
      </c>
      <c r="L67" s="156" t="s">
        <v>553</v>
      </c>
    </row>
    <row r="68" spans="1:12" x14ac:dyDescent="0.35">
      <c r="A68" s="156">
        <v>73211</v>
      </c>
      <c r="B68" s="156" t="s">
        <v>66</v>
      </c>
      <c r="C68" s="156" t="s">
        <v>408</v>
      </c>
      <c r="D68" s="156" t="s">
        <v>503</v>
      </c>
      <c r="E68" s="156">
        <f>Titel!$A$3</f>
        <v>2020</v>
      </c>
      <c r="F68" s="156" t="s">
        <v>29</v>
      </c>
      <c r="G68" s="156" t="s">
        <v>502</v>
      </c>
      <c r="H68" s="156">
        <v>3</v>
      </c>
      <c r="I68" s="156" t="s">
        <v>58</v>
      </c>
      <c r="J68" s="156" t="s">
        <v>493</v>
      </c>
      <c r="K68" s="156" t="s">
        <v>70</v>
      </c>
      <c r="L68" s="156" t="s">
        <v>553</v>
      </c>
    </row>
    <row r="69" spans="1:12" x14ac:dyDescent="0.35">
      <c r="A69" s="156">
        <v>73211</v>
      </c>
      <c r="B69" s="156" t="s">
        <v>66</v>
      </c>
      <c r="C69" s="156" t="s">
        <v>408</v>
      </c>
      <c r="D69" s="156" t="s">
        <v>503</v>
      </c>
      <c r="E69" s="156">
        <f>Titel!$A$3</f>
        <v>2020</v>
      </c>
      <c r="F69" s="156" t="s">
        <v>29</v>
      </c>
      <c r="G69" s="156" t="s">
        <v>502</v>
      </c>
      <c r="H69" s="156">
        <v>4</v>
      </c>
      <c r="I69" s="156" t="s">
        <v>114</v>
      </c>
      <c r="J69" s="156" t="s">
        <v>493</v>
      </c>
      <c r="K69" s="156" t="s">
        <v>70</v>
      </c>
      <c r="L69" s="156" t="s">
        <v>553</v>
      </c>
    </row>
    <row r="70" spans="1:12" x14ac:dyDescent="0.35">
      <c r="A70" s="156">
        <v>73211</v>
      </c>
      <c r="B70" s="156" t="s">
        <v>66</v>
      </c>
      <c r="C70" s="156" t="s">
        <v>408</v>
      </c>
      <c r="D70" s="156" t="s">
        <v>503</v>
      </c>
      <c r="E70" s="156">
        <f>Titel!$A$3</f>
        <v>2020</v>
      </c>
      <c r="F70" s="156" t="s">
        <v>29</v>
      </c>
      <c r="G70" s="156" t="s">
        <v>502</v>
      </c>
      <c r="H70" s="156">
        <v>9</v>
      </c>
      <c r="I70" s="156" t="s">
        <v>131</v>
      </c>
      <c r="J70" s="156" t="s">
        <v>493</v>
      </c>
      <c r="K70" s="156" t="s">
        <v>70</v>
      </c>
      <c r="L70" s="156" t="s">
        <v>553</v>
      </c>
    </row>
    <row r="71" spans="1:12" x14ac:dyDescent="0.35">
      <c r="A71" s="156">
        <v>73211</v>
      </c>
      <c r="B71" s="156" t="s">
        <v>66</v>
      </c>
      <c r="C71" s="156" t="s">
        <v>408</v>
      </c>
      <c r="D71" s="156" t="s">
        <v>503</v>
      </c>
      <c r="E71" s="156">
        <f>Titel!$A$3</f>
        <v>2020</v>
      </c>
      <c r="F71" s="156" t="s">
        <v>29</v>
      </c>
      <c r="G71" s="156" t="s">
        <v>502</v>
      </c>
      <c r="H71" s="156" t="s">
        <v>533</v>
      </c>
      <c r="I71" s="156" t="s">
        <v>39</v>
      </c>
      <c r="J71" s="156" t="s">
        <v>493</v>
      </c>
      <c r="K71" s="156" t="s">
        <v>70</v>
      </c>
      <c r="L71" s="156" t="s">
        <v>553</v>
      </c>
    </row>
    <row r="72" spans="1:12" x14ac:dyDescent="0.35">
      <c r="A72" s="156">
        <v>73211</v>
      </c>
      <c r="B72" s="156" t="s">
        <v>66</v>
      </c>
      <c r="C72" s="156" t="s">
        <v>408</v>
      </c>
      <c r="D72" s="156" t="s">
        <v>503</v>
      </c>
      <c r="E72" s="156">
        <f>Titel!$A$3</f>
        <v>2020</v>
      </c>
      <c r="F72" s="156" t="s">
        <v>29</v>
      </c>
      <c r="G72" s="156" t="s">
        <v>502</v>
      </c>
      <c r="H72" s="156" t="s">
        <v>532</v>
      </c>
      <c r="I72" s="156" t="s">
        <v>121</v>
      </c>
      <c r="J72" s="156" t="s">
        <v>493</v>
      </c>
      <c r="K72" s="156" t="s">
        <v>70</v>
      </c>
      <c r="L72" s="156" t="s">
        <v>553</v>
      </c>
    </row>
    <row r="73" spans="1:12" x14ac:dyDescent="0.35">
      <c r="A73" s="156">
        <v>73211</v>
      </c>
      <c r="B73" s="156" t="s">
        <v>66</v>
      </c>
      <c r="C73" s="156" t="s">
        <v>408</v>
      </c>
      <c r="D73" s="156" t="s">
        <v>503</v>
      </c>
      <c r="E73" s="156">
        <f>Titel!$A$3</f>
        <v>2020</v>
      </c>
      <c r="F73" s="156" t="s">
        <v>29</v>
      </c>
      <c r="G73" s="156" t="s">
        <v>504</v>
      </c>
      <c r="H73" s="156">
        <v>5</v>
      </c>
      <c r="I73" s="156" t="s">
        <v>123</v>
      </c>
      <c r="J73" s="156" t="s">
        <v>493</v>
      </c>
      <c r="K73" s="156" t="s">
        <v>70</v>
      </c>
      <c r="L73" s="156" t="s">
        <v>553</v>
      </c>
    </row>
    <row r="74" spans="1:12" x14ac:dyDescent="0.35">
      <c r="A74" s="156">
        <v>73211</v>
      </c>
      <c r="B74" s="156" t="s">
        <v>66</v>
      </c>
      <c r="C74" s="156" t="s">
        <v>408</v>
      </c>
      <c r="D74" s="156" t="s">
        <v>503</v>
      </c>
      <c r="E74" s="156">
        <f>Titel!$A$3</f>
        <v>2020</v>
      </c>
      <c r="F74" s="156" t="s">
        <v>29</v>
      </c>
      <c r="G74" s="156" t="s">
        <v>504</v>
      </c>
      <c r="H74" s="156">
        <v>6</v>
      </c>
      <c r="I74" s="156" t="s">
        <v>124</v>
      </c>
      <c r="J74" s="156" t="s">
        <v>493</v>
      </c>
      <c r="K74" s="156" t="s">
        <v>70</v>
      </c>
      <c r="L74" s="156" t="s">
        <v>553</v>
      </c>
    </row>
    <row r="75" spans="1:12" x14ac:dyDescent="0.35">
      <c r="A75" s="156">
        <v>73211</v>
      </c>
      <c r="B75" s="156" t="s">
        <v>66</v>
      </c>
      <c r="C75" s="156" t="s">
        <v>408</v>
      </c>
      <c r="D75" s="156" t="s">
        <v>503</v>
      </c>
      <c r="E75" s="156">
        <f>Titel!$A$3</f>
        <v>2020</v>
      </c>
      <c r="F75" s="156" t="s">
        <v>29</v>
      </c>
      <c r="G75" s="156" t="s">
        <v>504</v>
      </c>
      <c r="H75" s="156">
        <v>8</v>
      </c>
      <c r="I75" s="156" t="s">
        <v>509</v>
      </c>
      <c r="J75" s="156" t="s">
        <v>493</v>
      </c>
      <c r="K75" s="156" t="s">
        <v>70</v>
      </c>
      <c r="L75" s="156" t="s">
        <v>553</v>
      </c>
    </row>
    <row r="76" spans="1:12" x14ac:dyDescent="0.35">
      <c r="A76" s="156">
        <v>73211</v>
      </c>
      <c r="B76" s="156" t="s">
        <v>66</v>
      </c>
      <c r="C76" s="156" t="s">
        <v>408</v>
      </c>
      <c r="D76" s="156" t="s">
        <v>503</v>
      </c>
      <c r="E76" s="156">
        <f>Titel!$A$3</f>
        <v>2020</v>
      </c>
      <c r="F76" s="156" t="s">
        <v>29</v>
      </c>
      <c r="G76" s="156" t="s">
        <v>57</v>
      </c>
      <c r="H76" s="156">
        <v>31</v>
      </c>
      <c r="I76" s="156" t="s">
        <v>505</v>
      </c>
      <c r="J76" s="156" t="s">
        <v>492</v>
      </c>
      <c r="K76" s="156" t="s">
        <v>69</v>
      </c>
      <c r="L76" s="156">
        <v>4963640</v>
      </c>
    </row>
    <row r="77" spans="1:12" x14ac:dyDescent="0.35">
      <c r="A77" s="156">
        <v>73211</v>
      </c>
      <c r="B77" s="156" t="s">
        <v>66</v>
      </c>
      <c r="C77" s="156" t="s">
        <v>408</v>
      </c>
      <c r="D77" s="156" t="s">
        <v>503</v>
      </c>
      <c r="E77" s="156">
        <f>Titel!$A$3</f>
        <v>2020</v>
      </c>
      <c r="F77" s="156" t="s">
        <v>29</v>
      </c>
      <c r="G77" s="156" t="s">
        <v>57</v>
      </c>
      <c r="H77" s="156">
        <v>32</v>
      </c>
      <c r="I77" s="156" t="s">
        <v>110</v>
      </c>
      <c r="J77" s="156" t="s">
        <v>492</v>
      </c>
      <c r="K77" s="156" t="s">
        <v>69</v>
      </c>
      <c r="L77" s="156">
        <v>332306</v>
      </c>
    </row>
    <row r="78" spans="1:12" x14ac:dyDescent="0.35">
      <c r="A78" s="156">
        <v>73211</v>
      </c>
      <c r="B78" s="156" t="s">
        <v>66</v>
      </c>
      <c r="C78" s="156" t="s">
        <v>408</v>
      </c>
      <c r="D78" s="156" t="s">
        <v>503</v>
      </c>
      <c r="E78" s="156">
        <f>Titel!$A$3</f>
        <v>2020</v>
      </c>
      <c r="F78" s="156" t="s">
        <v>29</v>
      </c>
      <c r="G78" s="156" t="s">
        <v>57</v>
      </c>
      <c r="H78" s="156">
        <v>35</v>
      </c>
      <c r="I78" s="156" t="s">
        <v>111</v>
      </c>
      <c r="J78" s="156" t="s">
        <v>492</v>
      </c>
      <c r="K78" s="156" t="s">
        <v>69</v>
      </c>
      <c r="L78" s="156">
        <v>26416829</v>
      </c>
    </row>
    <row r="79" spans="1:12" x14ac:dyDescent="0.35">
      <c r="A79" s="156">
        <v>73211</v>
      </c>
      <c r="B79" s="156" t="s">
        <v>66</v>
      </c>
      <c r="C79" s="156" t="s">
        <v>408</v>
      </c>
      <c r="D79" s="156" t="s">
        <v>503</v>
      </c>
      <c r="E79" s="156">
        <f>Titel!$A$3</f>
        <v>2020</v>
      </c>
      <c r="F79" s="156" t="s">
        <v>29</v>
      </c>
      <c r="G79" s="156" t="s">
        <v>57</v>
      </c>
      <c r="H79" s="156">
        <v>36</v>
      </c>
      <c r="I79" s="156" t="s">
        <v>59</v>
      </c>
      <c r="J79" s="156" t="s">
        <v>492</v>
      </c>
      <c r="K79" s="156" t="s">
        <v>69</v>
      </c>
      <c r="L79" s="156">
        <v>829491</v>
      </c>
    </row>
    <row r="80" spans="1:12" x14ac:dyDescent="0.35">
      <c r="A80" s="156">
        <v>73211</v>
      </c>
      <c r="B80" s="156" t="s">
        <v>66</v>
      </c>
      <c r="C80" s="156" t="s">
        <v>408</v>
      </c>
      <c r="D80" s="156" t="s">
        <v>503</v>
      </c>
      <c r="E80" s="156">
        <f>Titel!$A$3</f>
        <v>2020</v>
      </c>
      <c r="F80" s="156" t="s">
        <v>29</v>
      </c>
      <c r="G80" s="156" t="s">
        <v>57</v>
      </c>
      <c r="H80" s="156">
        <v>37</v>
      </c>
      <c r="I80" s="156" t="s">
        <v>112</v>
      </c>
      <c r="J80" s="156" t="s">
        <v>492</v>
      </c>
      <c r="K80" s="156" t="s">
        <v>69</v>
      </c>
      <c r="L80" s="156">
        <v>175346</v>
      </c>
    </row>
    <row r="81" spans="1:12" x14ac:dyDescent="0.35">
      <c r="A81" s="156">
        <v>73211</v>
      </c>
      <c r="B81" s="156" t="s">
        <v>66</v>
      </c>
      <c r="C81" s="156" t="s">
        <v>408</v>
      </c>
      <c r="D81" s="156" t="s">
        <v>503</v>
      </c>
      <c r="E81" s="156">
        <f>Titel!$A$3</f>
        <v>2020</v>
      </c>
      <c r="F81" s="156" t="s">
        <v>29</v>
      </c>
      <c r="G81" s="156" t="s">
        <v>57</v>
      </c>
      <c r="H81" s="156">
        <v>39</v>
      </c>
      <c r="I81" s="156" t="s">
        <v>113</v>
      </c>
      <c r="J81" s="156" t="s">
        <v>492</v>
      </c>
      <c r="K81" s="156" t="s">
        <v>69</v>
      </c>
      <c r="L81" s="156">
        <v>5470</v>
      </c>
    </row>
    <row r="82" spans="1:12" x14ac:dyDescent="0.35">
      <c r="A82" s="156">
        <v>73211</v>
      </c>
      <c r="B82" s="156" t="s">
        <v>66</v>
      </c>
      <c r="C82" s="156" t="s">
        <v>408</v>
      </c>
      <c r="D82" s="156" t="s">
        <v>503</v>
      </c>
      <c r="E82" s="156">
        <f>Titel!$A$3</f>
        <v>2020</v>
      </c>
      <c r="F82" s="156" t="s">
        <v>29</v>
      </c>
      <c r="G82" s="156" t="s">
        <v>57</v>
      </c>
      <c r="H82" s="156">
        <v>41</v>
      </c>
      <c r="I82" s="156" t="s">
        <v>506</v>
      </c>
      <c r="J82" s="156" t="s">
        <v>492</v>
      </c>
      <c r="K82" s="156" t="s">
        <v>69</v>
      </c>
      <c r="L82" s="156" t="s">
        <v>553</v>
      </c>
    </row>
    <row r="83" spans="1:12" x14ac:dyDescent="0.35">
      <c r="A83" s="156">
        <v>73211</v>
      </c>
      <c r="B83" s="156" t="s">
        <v>66</v>
      </c>
      <c r="C83" s="156" t="s">
        <v>408</v>
      </c>
      <c r="D83" s="156" t="s">
        <v>503</v>
      </c>
      <c r="E83" s="156">
        <f>Titel!$A$3</f>
        <v>2020</v>
      </c>
      <c r="F83" s="156" t="s">
        <v>29</v>
      </c>
      <c r="G83" s="156" t="s">
        <v>57</v>
      </c>
      <c r="H83" s="156">
        <v>42</v>
      </c>
      <c r="I83" s="156" t="s">
        <v>115</v>
      </c>
      <c r="J83" s="156" t="s">
        <v>492</v>
      </c>
      <c r="K83" s="156" t="s">
        <v>69</v>
      </c>
      <c r="L83" s="156" t="s">
        <v>553</v>
      </c>
    </row>
    <row r="84" spans="1:12" x14ac:dyDescent="0.35">
      <c r="A84" s="156">
        <v>73211</v>
      </c>
      <c r="B84" s="156" t="s">
        <v>66</v>
      </c>
      <c r="C84" s="156" t="s">
        <v>408</v>
      </c>
      <c r="D84" s="156" t="s">
        <v>503</v>
      </c>
      <c r="E84" s="156">
        <f>Titel!$A$3</f>
        <v>2020</v>
      </c>
      <c r="F84" s="156" t="s">
        <v>29</v>
      </c>
      <c r="G84" s="156" t="s">
        <v>57</v>
      </c>
      <c r="H84" s="156">
        <v>43</v>
      </c>
      <c r="I84" s="156" t="s">
        <v>116</v>
      </c>
      <c r="J84" s="156" t="s">
        <v>492</v>
      </c>
      <c r="K84" s="156" t="s">
        <v>69</v>
      </c>
      <c r="L84" s="156" t="s">
        <v>553</v>
      </c>
    </row>
    <row r="85" spans="1:12" x14ac:dyDescent="0.35">
      <c r="A85" s="156">
        <v>73211</v>
      </c>
      <c r="B85" s="156" t="s">
        <v>66</v>
      </c>
      <c r="C85" s="156" t="s">
        <v>408</v>
      </c>
      <c r="D85" s="156" t="s">
        <v>503</v>
      </c>
      <c r="E85" s="156">
        <f>Titel!$A$3</f>
        <v>2020</v>
      </c>
      <c r="F85" s="156" t="s">
        <v>29</v>
      </c>
      <c r="G85" s="156" t="s">
        <v>57</v>
      </c>
      <c r="H85" s="156">
        <v>44</v>
      </c>
      <c r="I85" s="156" t="s">
        <v>117</v>
      </c>
      <c r="J85" s="156" t="s">
        <v>492</v>
      </c>
      <c r="K85" s="156" t="s">
        <v>69</v>
      </c>
      <c r="L85" s="156" t="s">
        <v>553</v>
      </c>
    </row>
    <row r="86" spans="1:12" x14ac:dyDescent="0.35">
      <c r="A86" s="156">
        <v>73211</v>
      </c>
      <c r="B86" s="156" t="s">
        <v>66</v>
      </c>
      <c r="C86" s="156" t="s">
        <v>408</v>
      </c>
      <c r="D86" s="156" t="s">
        <v>503</v>
      </c>
      <c r="E86" s="156">
        <f>Titel!$A$3</f>
        <v>2020</v>
      </c>
      <c r="F86" s="156" t="s">
        <v>29</v>
      </c>
      <c r="G86" s="156" t="s">
        <v>57</v>
      </c>
      <c r="H86" s="156">
        <v>45</v>
      </c>
      <c r="I86" s="156" t="s">
        <v>118</v>
      </c>
      <c r="J86" s="156" t="s">
        <v>492</v>
      </c>
      <c r="K86" s="156" t="s">
        <v>69</v>
      </c>
      <c r="L86" s="156">
        <v>420</v>
      </c>
    </row>
    <row r="87" spans="1:12" x14ac:dyDescent="0.35">
      <c r="A87" s="156">
        <v>73211</v>
      </c>
      <c r="B87" s="156" t="s">
        <v>66</v>
      </c>
      <c r="C87" s="156" t="s">
        <v>408</v>
      </c>
      <c r="D87" s="156" t="s">
        <v>503</v>
      </c>
      <c r="E87" s="156">
        <f>Titel!$A$3</f>
        <v>2020</v>
      </c>
      <c r="F87" s="156" t="s">
        <v>29</v>
      </c>
      <c r="G87" s="156" t="s">
        <v>57</v>
      </c>
      <c r="H87" s="156">
        <v>46</v>
      </c>
      <c r="I87" s="156" t="s">
        <v>119</v>
      </c>
      <c r="J87" s="156" t="s">
        <v>492</v>
      </c>
      <c r="K87" s="156" t="s">
        <v>69</v>
      </c>
      <c r="L87" s="156">
        <v>1187349</v>
      </c>
    </row>
    <row r="88" spans="1:12" x14ac:dyDescent="0.35">
      <c r="A88" s="156">
        <v>73211</v>
      </c>
      <c r="B88" s="156" t="s">
        <v>66</v>
      </c>
      <c r="C88" s="156" t="s">
        <v>408</v>
      </c>
      <c r="D88" s="156" t="s">
        <v>503</v>
      </c>
      <c r="E88" s="156">
        <f>Titel!$A$3</f>
        <v>2020</v>
      </c>
      <c r="F88" s="156" t="s">
        <v>29</v>
      </c>
      <c r="G88" s="156" t="s">
        <v>57</v>
      </c>
      <c r="H88" s="156">
        <v>49</v>
      </c>
      <c r="I88" s="156" t="s">
        <v>120</v>
      </c>
      <c r="J88" s="156" t="s">
        <v>492</v>
      </c>
      <c r="K88" s="156" t="s">
        <v>69</v>
      </c>
      <c r="L88" s="156">
        <v>83480</v>
      </c>
    </row>
    <row r="89" spans="1:12" x14ac:dyDescent="0.35">
      <c r="A89" s="156">
        <v>73211</v>
      </c>
      <c r="B89" s="156" t="s">
        <v>66</v>
      </c>
      <c r="C89" s="156" t="s">
        <v>408</v>
      </c>
      <c r="D89" s="156" t="s">
        <v>503</v>
      </c>
      <c r="E89" s="156">
        <f>Titel!$A$3</f>
        <v>2020</v>
      </c>
      <c r="F89" s="156" t="s">
        <v>29</v>
      </c>
      <c r="G89" s="156" t="s">
        <v>57</v>
      </c>
      <c r="H89" s="156">
        <v>51</v>
      </c>
      <c r="I89" s="156" t="s">
        <v>507</v>
      </c>
      <c r="J89" s="156" t="s">
        <v>492</v>
      </c>
      <c r="K89" s="156" t="s">
        <v>69</v>
      </c>
      <c r="L89" s="156">
        <v>236179</v>
      </c>
    </row>
    <row r="90" spans="1:12" x14ac:dyDescent="0.35">
      <c r="A90" s="156">
        <v>73211</v>
      </c>
      <c r="B90" s="156" t="s">
        <v>66</v>
      </c>
      <c r="C90" s="156" t="s">
        <v>408</v>
      </c>
      <c r="D90" s="156" t="s">
        <v>503</v>
      </c>
      <c r="E90" s="156">
        <f>Titel!$A$3</f>
        <v>2020</v>
      </c>
      <c r="F90" s="156" t="s">
        <v>29</v>
      </c>
      <c r="G90" s="156" t="s">
        <v>57</v>
      </c>
      <c r="H90" s="156">
        <v>54</v>
      </c>
      <c r="I90" s="156" t="s">
        <v>122</v>
      </c>
      <c r="J90" s="156" t="s">
        <v>492</v>
      </c>
      <c r="K90" s="156" t="s">
        <v>69</v>
      </c>
      <c r="L90" s="156">
        <v>59241</v>
      </c>
    </row>
    <row r="91" spans="1:12" x14ac:dyDescent="0.35">
      <c r="A91" s="156">
        <v>73211</v>
      </c>
      <c r="B91" s="156" t="s">
        <v>66</v>
      </c>
      <c r="C91" s="156" t="s">
        <v>408</v>
      </c>
      <c r="D91" s="156" t="s">
        <v>503</v>
      </c>
      <c r="E91" s="156">
        <f>Titel!$A$3</f>
        <v>2020</v>
      </c>
      <c r="F91" s="156" t="s">
        <v>29</v>
      </c>
      <c r="G91" s="156" t="s">
        <v>57</v>
      </c>
      <c r="H91" s="156">
        <v>59</v>
      </c>
      <c r="I91" s="156" t="s">
        <v>123</v>
      </c>
      <c r="J91" s="156" t="s">
        <v>492</v>
      </c>
      <c r="K91" s="156" t="s">
        <v>69</v>
      </c>
      <c r="L91" s="156">
        <v>186889</v>
      </c>
    </row>
    <row r="92" spans="1:12" x14ac:dyDescent="0.35">
      <c r="A92" s="156">
        <v>73211</v>
      </c>
      <c r="B92" s="156" t="s">
        <v>66</v>
      </c>
      <c r="C92" s="156" t="s">
        <v>408</v>
      </c>
      <c r="D92" s="156" t="s">
        <v>503</v>
      </c>
      <c r="E92" s="156">
        <f>Titel!$A$3</f>
        <v>2020</v>
      </c>
      <c r="F92" s="156" t="s">
        <v>29</v>
      </c>
      <c r="G92" s="156" t="s">
        <v>57</v>
      </c>
      <c r="H92" s="156">
        <v>61</v>
      </c>
      <c r="I92" s="156" t="s">
        <v>508</v>
      </c>
      <c r="J92" s="156" t="s">
        <v>492</v>
      </c>
      <c r="K92" s="156" t="s">
        <v>69</v>
      </c>
      <c r="L92" s="156">
        <v>236975</v>
      </c>
    </row>
    <row r="93" spans="1:12" x14ac:dyDescent="0.35">
      <c r="A93" s="156">
        <v>73211</v>
      </c>
      <c r="B93" s="156" t="s">
        <v>66</v>
      </c>
      <c r="C93" s="156" t="s">
        <v>408</v>
      </c>
      <c r="D93" s="156" t="s">
        <v>503</v>
      </c>
      <c r="E93" s="156">
        <f>Titel!$A$3</f>
        <v>2020</v>
      </c>
      <c r="F93" s="156" t="s">
        <v>29</v>
      </c>
      <c r="G93" s="156" t="s">
        <v>57</v>
      </c>
      <c r="H93" s="156">
        <v>65</v>
      </c>
      <c r="I93" s="156" t="s">
        <v>126</v>
      </c>
      <c r="J93" s="156" t="s">
        <v>492</v>
      </c>
      <c r="K93" s="156" t="s">
        <v>69</v>
      </c>
      <c r="L93" s="156">
        <v>991</v>
      </c>
    </row>
    <row r="94" spans="1:12" x14ac:dyDescent="0.35">
      <c r="A94" s="156">
        <v>73211</v>
      </c>
      <c r="B94" s="156" t="s">
        <v>66</v>
      </c>
      <c r="C94" s="156" t="s">
        <v>408</v>
      </c>
      <c r="D94" s="156" t="s">
        <v>503</v>
      </c>
      <c r="E94" s="156">
        <f>Titel!$A$3</f>
        <v>2020</v>
      </c>
      <c r="F94" s="156" t="s">
        <v>29</v>
      </c>
      <c r="G94" s="156" t="s">
        <v>57</v>
      </c>
      <c r="H94" s="156">
        <v>81</v>
      </c>
      <c r="I94" s="156" t="s">
        <v>510</v>
      </c>
      <c r="J94" s="156" t="s">
        <v>492</v>
      </c>
      <c r="K94" s="156" t="s">
        <v>69</v>
      </c>
      <c r="L94" s="156">
        <v>249937</v>
      </c>
    </row>
    <row r="95" spans="1:12" x14ac:dyDescent="0.35">
      <c r="A95" s="156">
        <v>73211</v>
      </c>
      <c r="B95" s="156" t="s">
        <v>66</v>
      </c>
      <c r="C95" s="156" t="s">
        <v>408</v>
      </c>
      <c r="D95" s="156" t="s">
        <v>503</v>
      </c>
      <c r="E95" s="156">
        <f>Titel!$A$3</f>
        <v>2020</v>
      </c>
      <c r="F95" s="156" t="s">
        <v>29</v>
      </c>
      <c r="G95" s="156" t="s">
        <v>57</v>
      </c>
      <c r="H95" s="156">
        <v>82</v>
      </c>
      <c r="I95" s="156" t="s">
        <v>127</v>
      </c>
      <c r="J95" s="156" t="s">
        <v>492</v>
      </c>
      <c r="K95" s="156" t="s">
        <v>69</v>
      </c>
      <c r="L95" s="156">
        <v>88</v>
      </c>
    </row>
    <row r="96" spans="1:12" x14ac:dyDescent="0.35">
      <c r="A96" s="156">
        <v>73211</v>
      </c>
      <c r="B96" s="156" t="s">
        <v>66</v>
      </c>
      <c r="C96" s="156" t="s">
        <v>408</v>
      </c>
      <c r="D96" s="156" t="s">
        <v>503</v>
      </c>
      <c r="E96" s="156">
        <f>Titel!$A$3</f>
        <v>2020</v>
      </c>
      <c r="F96" s="156" t="s">
        <v>29</v>
      </c>
      <c r="G96" s="156" t="s">
        <v>57</v>
      </c>
      <c r="H96" s="156">
        <v>83</v>
      </c>
      <c r="I96" s="156" t="s">
        <v>128</v>
      </c>
      <c r="J96" s="156" t="s">
        <v>492</v>
      </c>
      <c r="K96" s="156" t="s">
        <v>69</v>
      </c>
      <c r="L96" s="156">
        <v>1234560</v>
      </c>
    </row>
    <row r="97" spans="1:12" x14ac:dyDescent="0.35">
      <c r="A97" s="156">
        <v>73211</v>
      </c>
      <c r="B97" s="156" t="s">
        <v>66</v>
      </c>
      <c r="C97" s="156" t="s">
        <v>408</v>
      </c>
      <c r="D97" s="156" t="s">
        <v>503</v>
      </c>
      <c r="E97" s="156">
        <f>Titel!$A$3</f>
        <v>2020</v>
      </c>
      <c r="F97" s="156" t="s">
        <v>29</v>
      </c>
      <c r="G97" s="156" t="s">
        <v>57</v>
      </c>
      <c r="H97" s="156">
        <v>84</v>
      </c>
      <c r="I97" s="156" t="s">
        <v>129</v>
      </c>
      <c r="J97" s="156" t="s">
        <v>492</v>
      </c>
      <c r="K97" s="156" t="s">
        <v>69</v>
      </c>
      <c r="L97" s="156" t="s">
        <v>679</v>
      </c>
    </row>
    <row r="98" spans="1:12" x14ac:dyDescent="0.35">
      <c r="A98" s="156">
        <v>73211</v>
      </c>
      <c r="B98" s="156" t="s">
        <v>66</v>
      </c>
      <c r="C98" s="156" t="s">
        <v>408</v>
      </c>
      <c r="D98" s="156" t="s">
        <v>503</v>
      </c>
      <c r="E98" s="156">
        <f>Titel!$A$3</f>
        <v>2020</v>
      </c>
      <c r="F98" s="156" t="s">
        <v>29</v>
      </c>
      <c r="G98" s="156" t="s">
        <v>57</v>
      </c>
      <c r="H98" s="156">
        <v>85</v>
      </c>
      <c r="I98" s="156" t="s">
        <v>130</v>
      </c>
      <c r="J98" s="156" t="s">
        <v>492</v>
      </c>
      <c r="K98" s="156" t="s">
        <v>69</v>
      </c>
      <c r="L98" s="156" t="s">
        <v>679</v>
      </c>
    </row>
    <row r="99" spans="1:12" x14ac:dyDescent="0.35">
      <c r="A99" s="156">
        <v>73211</v>
      </c>
      <c r="B99" s="156" t="s">
        <v>66</v>
      </c>
      <c r="C99" s="156" t="s">
        <v>408</v>
      </c>
      <c r="D99" s="156" t="s">
        <v>503</v>
      </c>
      <c r="E99" s="156">
        <f>Titel!$A$3</f>
        <v>2020</v>
      </c>
      <c r="F99" s="156" t="s">
        <v>29</v>
      </c>
      <c r="G99" s="156" t="s">
        <v>57</v>
      </c>
      <c r="H99" s="156">
        <v>90.99</v>
      </c>
      <c r="I99" s="156" t="s">
        <v>136</v>
      </c>
      <c r="J99" s="156" t="s">
        <v>492</v>
      </c>
      <c r="K99" s="156" t="s">
        <v>69</v>
      </c>
      <c r="L99" s="156" t="s">
        <v>679</v>
      </c>
    </row>
    <row r="100" spans="1:12" x14ac:dyDescent="0.35">
      <c r="A100" s="156">
        <v>73211</v>
      </c>
      <c r="B100" s="156" t="s">
        <v>66</v>
      </c>
      <c r="C100" s="156" t="s">
        <v>408</v>
      </c>
      <c r="D100" s="156" t="s">
        <v>503</v>
      </c>
      <c r="E100" s="156">
        <f>Titel!$A$3</f>
        <v>2020</v>
      </c>
      <c r="F100" s="156" t="s">
        <v>29</v>
      </c>
      <c r="G100" s="156" t="s">
        <v>57</v>
      </c>
      <c r="H100" s="156">
        <v>91</v>
      </c>
      <c r="I100" s="156" t="s">
        <v>511</v>
      </c>
      <c r="J100" s="156" t="s">
        <v>492</v>
      </c>
      <c r="K100" s="156" t="s">
        <v>69</v>
      </c>
      <c r="L100" s="156">
        <v>89718</v>
      </c>
    </row>
    <row r="101" spans="1:12" x14ac:dyDescent="0.35">
      <c r="A101" s="156">
        <v>73211</v>
      </c>
      <c r="B101" s="156" t="s">
        <v>66</v>
      </c>
      <c r="C101" s="156" t="s">
        <v>408</v>
      </c>
      <c r="D101" s="156" t="s">
        <v>503</v>
      </c>
      <c r="E101" s="156">
        <f>Titel!$A$3</f>
        <v>2020</v>
      </c>
      <c r="F101" s="156" t="s">
        <v>29</v>
      </c>
      <c r="G101" s="156" t="s">
        <v>57</v>
      </c>
      <c r="H101" s="156">
        <v>93</v>
      </c>
      <c r="I101" s="156" t="s">
        <v>133</v>
      </c>
      <c r="J101" s="156" t="s">
        <v>492</v>
      </c>
      <c r="K101" s="156" t="s">
        <v>69</v>
      </c>
      <c r="L101" s="156" t="s">
        <v>553</v>
      </c>
    </row>
    <row r="102" spans="1:12" x14ac:dyDescent="0.35">
      <c r="A102" s="156">
        <v>73211</v>
      </c>
      <c r="B102" s="156" t="s">
        <v>66</v>
      </c>
      <c r="C102" s="156" t="s">
        <v>408</v>
      </c>
      <c r="D102" s="156" t="s">
        <v>503</v>
      </c>
      <c r="E102" s="156">
        <f>Titel!$A$3</f>
        <v>2020</v>
      </c>
      <c r="F102" s="156" t="s">
        <v>29</v>
      </c>
      <c r="G102" s="156" t="s">
        <v>57</v>
      </c>
      <c r="H102" s="156">
        <v>94</v>
      </c>
      <c r="I102" s="156" t="s">
        <v>134</v>
      </c>
      <c r="J102" s="156" t="s">
        <v>492</v>
      </c>
      <c r="K102" s="156" t="s">
        <v>69</v>
      </c>
      <c r="L102" s="156" t="s">
        <v>553</v>
      </c>
    </row>
    <row r="103" spans="1:12" x14ac:dyDescent="0.35">
      <c r="A103" s="156">
        <v>73211</v>
      </c>
      <c r="B103" s="156" t="s">
        <v>66</v>
      </c>
      <c r="C103" s="156" t="s">
        <v>408</v>
      </c>
      <c r="D103" s="156" t="s">
        <v>503</v>
      </c>
      <c r="E103" s="156">
        <f>Titel!$A$3</f>
        <v>2020</v>
      </c>
      <c r="F103" s="156" t="s">
        <v>29</v>
      </c>
      <c r="G103" s="156" t="s">
        <v>57</v>
      </c>
      <c r="H103" s="156">
        <v>95</v>
      </c>
      <c r="I103" s="156" t="s">
        <v>512</v>
      </c>
      <c r="J103" s="156" t="s">
        <v>492</v>
      </c>
      <c r="K103" s="156" t="s">
        <v>69</v>
      </c>
      <c r="L103" s="156" t="s">
        <v>679</v>
      </c>
    </row>
    <row r="104" spans="1:12" x14ac:dyDescent="0.35">
      <c r="A104" s="156">
        <v>73211</v>
      </c>
      <c r="B104" s="156" t="s">
        <v>66</v>
      </c>
      <c r="C104" s="156" t="s">
        <v>408</v>
      </c>
      <c r="D104" s="156" t="s">
        <v>503</v>
      </c>
      <c r="E104" s="156">
        <f>Titel!$A$3</f>
        <v>2020</v>
      </c>
      <c r="F104" s="156" t="s">
        <v>29</v>
      </c>
      <c r="G104" s="156" t="s">
        <v>57</v>
      </c>
      <c r="H104" s="156">
        <v>96</v>
      </c>
      <c r="I104" s="156" t="s">
        <v>135</v>
      </c>
      <c r="J104" s="156" t="s">
        <v>492</v>
      </c>
      <c r="K104" s="156" t="s">
        <v>69</v>
      </c>
      <c r="L104" s="156" t="s">
        <v>679</v>
      </c>
    </row>
    <row r="105" spans="1:12" x14ac:dyDescent="0.35">
      <c r="A105" s="156">
        <v>73211</v>
      </c>
      <c r="B105" s="156" t="s">
        <v>66</v>
      </c>
      <c r="C105" s="156" t="s">
        <v>408</v>
      </c>
      <c r="D105" s="156" t="s">
        <v>503</v>
      </c>
      <c r="E105" s="156">
        <f>Titel!$A$3</f>
        <v>2020</v>
      </c>
      <c r="F105" s="156" t="s">
        <v>29</v>
      </c>
      <c r="G105" s="156" t="s">
        <v>502</v>
      </c>
      <c r="H105" s="156">
        <v>3</v>
      </c>
      <c r="I105" s="156" t="s">
        <v>58</v>
      </c>
      <c r="J105" s="156" t="s">
        <v>492</v>
      </c>
      <c r="K105" s="156" t="s">
        <v>69</v>
      </c>
      <c r="L105" s="156">
        <v>32723083</v>
      </c>
    </row>
    <row r="106" spans="1:12" x14ac:dyDescent="0.35">
      <c r="A106" s="156">
        <v>73211</v>
      </c>
      <c r="B106" s="156" t="s">
        <v>66</v>
      </c>
      <c r="C106" s="156" t="s">
        <v>408</v>
      </c>
      <c r="D106" s="156" t="s">
        <v>503</v>
      </c>
      <c r="E106" s="156">
        <f>Titel!$A$3</f>
        <v>2020</v>
      </c>
      <c r="F106" s="156" t="s">
        <v>29</v>
      </c>
      <c r="G106" s="156" t="s">
        <v>502</v>
      </c>
      <c r="H106" s="156">
        <v>4</v>
      </c>
      <c r="I106" s="156" t="s">
        <v>114</v>
      </c>
      <c r="J106" s="156" t="s">
        <v>492</v>
      </c>
      <c r="K106" s="156" t="s">
        <v>69</v>
      </c>
      <c r="L106" s="156">
        <v>1271250</v>
      </c>
    </row>
    <row r="107" spans="1:12" x14ac:dyDescent="0.35">
      <c r="A107" s="156">
        <v>73211</v>
      </c>
      <c r="B107" s="156" t="s">
        <v>66</v>
      </c>
      <c r="C107" s="156" t="s">
        <v>408</v>
      </c>
      <c r="D107" s="156" t="s">
        <v>503</v>
      </c>
      <c r="E107" s="156">
        <f>Titel!$A$3</f>
        <v>2020</v>
      </c>
      <c r="F107" s="156" t="s">
        <v>29</v>
      </c>
      <c r="G107" s="156" t="s">
        <v>502</v>
      </c>
      <c r="H107" s="156">
        <v>9</v>
      </c>
      <c r="I107" s="156" t="s">
        <v>131</v>
      </c>
      <c r="J107" s="156" t="s">
        <v>492</v>
      </c>
      <c r="K107" s="156" t="s">
        <v>69</v>
      </c>
      <c r="L107" s="156">
        <v>90852</v>
      </c>
    </row>
    <row r="108" spans="1:12" x14ac:dyDescent="0.35">
      <c r="A108" s="156">
        <v>73211</v>
      </c>
      <c r="B108" s="156" t="s">
        <v>66</v>
      </c>
      <c r="C108" s="156" t="s">
        <v>408</v>
      </c>
      <c r="D108" s="156" t="s">
        <v>503</v>
      </c>
      <c r="E108" s="156">
        <f>Titel!$A$3</f>
        <v>2020</v>
      </c>
      <c r="F108" s="156" t="s">
        <v>29</v>
      </c>
      <c r="G108" s="156" t="s">
        <v>502</v>
      </c>
      <c r="H108" s="156" t="s">
        <v>533</v>
      </c>
      <c r="I108" s="156" t="s">
        <v>39</v>
      </c>
      <c r="J108" s="156" t="s">
        <v>492</v>
      </c>
      <c r="K108" s="156" t="s">
        <v>69</v>
      </c>
      <c r="L108" s="156">
        <v>36290122</v>
      </c>
    </row>
    <row r="109" spans="1:12" x14ac:dyDescent="0.35">
      <c r="A109" s="156">
        <v>73211</v>
      </c>
      <c r="B109" s="156" t="s">
        <v>66</v>
      </c>
      <c r="C109" s="156" t="s">
        <v>408</v>
      </c>
      <c r="D109" s="156" t="s">
        <v>503</v>
      </c>
      <c r="E109" s="156">
        <f>Titel!$A$3</f>
        <v>2020</v>
      </c>
      <c r="F109" s="156" t="s">
        <v>29</v>
      </c>
      <c r="G109" s="156" t="s">
        <v>502</v>
      </c>
      <c r="H109" s="156" t="s">
        <v>532</v>
      </c>
      <c r="I109" s="156" t="s">
        <v>121</v>
      </c>
      <c r="J109" s="156" t="s">
        <v>492</v>
      </c>
      <c r="K109" s="156" t="s">
        <v>69</v>
      </c>
      <c r="L109" s="156">
        <v>2204937</v>
      </c>
    </row>
    <row r="110" spans="1:12" x14ac:dyDescent="0.35">
      <c r="A110" s="156">
        <v>73211</v>
      </c>
      <c r="B110" s="156" t="s">
        <v>66</v>
      </c>
      <c r="C110" s="156" t="s">
        <v>408</v>
      </c>
      <c r="D110" s="156" t="s">
        <v>503</v>
      </c>
      <c r="E110" s="156">
        <f>Titel!$A$3</f>
        <v>2020</v>
      </c>
      <c r="F110" s="156" t="s">
        <v>29</v>
      </c>
      <c r="G110" s="156" t="s">
        <v>504</v>
      </c>
      <c r="H110" s="156">
        <v>5</v>
      </c>
      <c r="I110" s="156" t="s">
        <v>123</v>
      </c>
      <c r="J110" s="156" t="s">
        <v>492</v>
      </c>
      <c r="K110" s="156" t="s">
        <v>69</v>
      </c>
      <c r="L110" s="156">
        <v>482309</v>
      </c>
    </row>
    <row r="111" spans="1:12" x14ac:dyDescent="0.35">
      <c r="A111" s="156">
        <v>73211</v>
      </c>
      <c r="B111" s="156" t="s">
        <v>66</v>
      </c>
      <c r="C111" s="156" t="s">
        <v>408</v>
      </c>
      <c r="D111" s="156" t="s">
        <v>503</v>
      </c>
      <c r="E111" s="156">
        <f>Titel!$A$3</f>
        <v>2020</v>
      </c>
      <c r="F111" s="156" t="s">
        <v>29</v>
      </c>
      <c r="G111" s="156" t="s">
        <v>504</v>
      </c>
      <c r="H111" s="156">
        <v>6</v>
      </c>
      <c r="I111" s="156" t="s">
        <v>124</v>
      </c>
      <c r="J111" s="156" t="s">
        <v>492</v>
      </c>
      <c r="K111" s="156" t="s">
        <v>69</v>
      </c>
      <c r="L111" s="156">
        <v>237966</v>
      </c>
    </row>
    <row r="112" spans="1:12" x14ac:dyDescent="0.35">
      <c r="A112" s="156">
        <v>73211</v>
      </c>
      <c r="B112" s="156" t="s">
        <v>66</v>
      </c>
      <c r="C112" s="156" t="s">
        <v>408</v>
      </c>
      <c r="D112" s="156" t="s">
        <v>503</v>
      </c>
      <c r="E112" s="156">
        <f>Titel!$A$3</f>
        <v>2020</v>
      </c>
      <c r="F112" s="156" t="s">
        <v>29</v>
      </c>
      <c r="G112" s="156" t="s">
        <v>504</v>
      </c>
      <c r="H112" s="156">
        <v>8</v>
      </c>
      <c r="I112" s="156" t="s">
        <v>509</v>
      </c>
      <c r="J112" s="156" t="s">
        <v>492</v>
      </c>
      <c r="K112" s="156" t="s">
        <v>69</v>
      </c>
      <c r="L112" s="156">
        <v>1484662</v>
      </c>
    </row>
    <row r="113" spans="1:12" x14ac:dyDescent="0.35">
      <c r="A113" s="156">
        <v>73211</v>
      </c>
      <c r="B113" s="156" t="s">
        <v>66</v>
      </c>
      <c r="C113" s="156" t="s">
        <v>408</v>
      </c>
      <c r="D113" s="156" t="s">
        <v>503</v>
      </c>
      <c r="E113" s="156">
        <f>Titel!$A$3</f>
        <v>2020</v>
      </c>
      <c r="F113" s="156" t="s">
        <v>29</v>
      </c>
      <c r="G113" s="156" t="s">
        <v>57</v>
      </c>
      <c r="H113" s="156">
        <v>31</v>
      </c>
      <c r="I113" s="156" t="s">
        <v>505</v>
      </c>
      <c r="J113" s="156" t="s">
        <v>492</v>
      </c>
      <c r="K113" s="156" t="s">
        <v>70</v>
      </c>
      <c r="L113" s="156">
        <v>4840</v>
      </c>
    </row>
    <row r="114" spans="1:12" x14ac:dyDescent="0.35">
      <c r="A114" s="156">
        <v>73211</v>
      </c>
      <c r="B114" s="156" t="s">
        <v>66</v>
      </c>
      <c r="C114" s="156" t="s">
        <v>408</v>
      </c>
      <c r="D114" s="156" t="s">
        <v>503</v>
      </c>
      <c r="E114" s="156">
        <f>Titel!$A$3</f>
        <v>2020</v>
      </c>
      <c r="F114" s="156" t="s">
        <v>29</v>
      </c>
      <c r="G114" s="156" t="s">
        <v>57</v>
      </c>
      <c r="H114" s="156">
        <v>32</v>
      </c>
      <c r="I114" s="156" t="s">
        <v>110</v>
      </c>
      <c r="J114" s="156" t="s">
        <v>492</v>
      </c>
      <c r="K114" s="156" t="s">
        <v>70</v>
      </c>
      <c r="L114" s="156">
        <v>101</v>
      </c>
    </row>
    <row r="115" spans="1:12" x14ac:dyDescent="0.35">
      <c r="A115" s="156">
        <v>73211</v>
      </c>
      <c r="B115" s="156" t="s">
        <v>66</v>
      </c>
      <c r="C115" s="156" t="s">
        <v>408</v>
      </c>
      <c r="D115" s="156" t="s">
        <v>503</v>
      </c>
      <c r="E115" s="156">
        <f>Titel!$A$3</f>
        <v>2020</v>
      </c>
      <c r="F115" s="156" t="s">
        <v>29</v>
      </c>
      <c r="G115" s="156" t="s">
        <v>57</v>
      </c>
      <c r="H115" s="156">
        <v>35</v>
      </c>
      <c r="I115" s="156" t="s">
        <v>111</v>
      </c>
      <c r="J115" s="156" t="s">
        <v>492</v>
      </c>
      <c r="K115" s="156" t="s">
        <v>70</v>
      </c>
      <c r="L115" s="156">
        <v>510395</v>
      </c>
    </row>
    <row r="116" spans="1:12" x14ac:dyDescent="0.35">
      <c r="A116" s="156">
        <v>73211</v>
      </c>
      <c r="B116" s="156" t="s">
        <v>66</v>
      </c>
      <c r="C116" s="156" t="s">
        <v>408</v>
      </c>
      <c r="D116" s="156" t="s">
        <v>503</v>
      </c>
      <c r="E116" s="156">
        <f>Titel!$A$3</f>
        <v>2020</v>
      </c>
      <c r="F116" s="156" t="s">
        <v>29</v>
      </c>
      <c r="G116" s="156" t="s">
        <v>57</v>
      </c>
      <c r="H116" s="156">
        <v>36</v>
      </c>
      <c r="I116" s="156" t="s">
        <v>59</v>
      </c>
      <c r="J116" s="156" t="s">
        <v>492</v>
      </c>
      <c r="K116" s="156" t="s">
        <v>70</v>
      </c>
      <c r="L116" s="156">
        <v>257</v>
      </c>
    </row>
    <row r="117" spans="1:12" x14ac:dyDescent="0.35">
      <c r="A117" s="156">
        <v>73211</v>
      </c>
      <c r="B117" s="156" t="s">
        <v>66</v>
      </c>
      <c r="C117" s="156" t="s">
        <v>408</v>
      </c>
      <c r="D117" s="156" t="s">
        <v>503</v>
      </c>
      <c r="E117" s="156">
        <f>Titel!$A$3</f>
        <v>2020</v>
      </c>
      <c r="F117" s="156" t="s">
        <v>29</v>
      </c>
      <c r="G117" s="156" t="s">
        <v>57</v>
      </c>
      <c r="H117" s="156">
        <v>37</v>
      </c>
      <c r="I117" s="156" t="s">
        <v>112</v>
      </c>
      <c r="J117" s="156" t="s">
        <v>492</v>
      </c>
      <c r="K117" s="156" t="s">
        <v>70</v>
      </c>
      <c r="L117" s="156">
        <v>45213</v>
      </c>
    </row>
    <row r="118" spans="1:12" x14ac:dyDescent="0.35">
      <c r="A118" s="156">
        <v>73211</v>
      </c>
      <c r="B118" s="156" t="s">
        <v>66</v>
      </c>
      <c r="C118" s="156" t="s">
        <v>408</v>
      </c>
      <c r="D118" s="156" t="s">
        <v>503</v>
      </c>
      <c r="E118" s="156">
        <f>Titel!$A$3</f>
        <v>2020</v>
      </c>
      <c r="F118" s="156" t="s">
        <v>29</v>
      </c>
      <c r="G118" s="156" t="s">
        <v>57</v>
      </c>
      <c r="H118" s="156">
        <v>39</v>
      </c>
      <c r="I118" s="156" t="s">
        <v>113</v>
      </c>
      <c r="J118" s="156" t="s">
        <v>492</v>
      </c>
      <c r="K118" s="156" t="s">
        <v>70</v>
      </c>
      <c r="L118" s="156">
        <v>43</v>
      </c>
    </row>
    <row r="119" spans="1:12" x14ac:dyDescent="0.35">
      <c r="A119" s="156">
        <v>73211</v>
      </c>
      <c r="B119" s="156" t="s">
        <v>66</v>
      </c>
      <c r="C119" s="156" t="s">
        <v>408</v>
      </c>
      <c r="D119" s="156" t="s">
        <v>503</v>
      </c>
      <c r="E119" s="156">
        <f>Titel!$A$3</f>
        <v>2020</v>
      </c>
      <c r="F119" s="156" t="s">
        <v>29</v>
      </c>
      <c r="G119" s="156" t="s">
        <v>57</v>
      </c>
      <c r="H119" s="156">
        <v>41</v>
      </c>
      <c r="I119" s="156" t="s">
        <v>506</v>
      </c>
      <c r="J119" s="156" t="s">
        <v>492</v>
      </c>
      <c r="K119" s="156" t="s">
        <v>70</v>
      </c>
      <c r="L119" s="156" t="s">
        <v>553</v>
      </c>
    </row>
    <row r="120" spans="1:12" x14ac:dyDescent="0.35">
      <c r="A120" s="156">
        <v>73211</v>
      </c>
      <c r="B120" s="156" t="s">
        <v>66</v>
      </c>
      <c r="C120" s="156" t="s">
        <v>408</v>
      </c>
      <c r="D120" s="156" t="s">
        <v>503</v>
      </c>
      <c r="E120" s="156">
        <f>Titel!$A$3</f>
        <v>2020</v>
      </c>
      <c r="F120" s="156" t="s">
        <v>29</v>
      </c>
      <c r="G120" s="156" t="s">
        <v>57</v>
      </c>
      <c r="H120" s="156">
        <v>42</v>
      </c>
      <c r="I120" s="156" t="s">
        <v>115</v>
      </c>
      <c r="J120" s="156" t="s">
        <v>492</v>
      </c>
      <c r="K120" s="156" t="s">
        <v>70</v>
      </c>
      <c r="L120" s="156" t="s">
        <v>553</v>
      </c>
    </row>
    <row r="121" spans="1:12" x14ac:dyDescent="0.35">
      <c r="A121" s="156">
        <v>73211</v>
      </c>
      <c r="B121" s="156" t="s">
        <v>66</v>
      </c>
      <c r="C121" s="156" t="s">
        <v>408</v>
      </c>
      <c r="D121" s="156" t="s">
        <v>503</v>
      </c>
      <c r="E121" s="156">
        <f>Titel!$A$3</f>
        <v>2020</v>
      </c>
      <c r="F121" s="156" t="s">
        <v>29</v>
      </c>
      <c r="G121" s="156" t="s">
        <v>57</v>
      </c>
      <c r="H121" s="156">
        <v>43</v>
      </c>
      <c r="I121" s="156" t="s">
        <v>116</v>
      </c>
      <c r="J121" s="156" t="s">
        <v>492</v>
      </c>
      <c r="K121" s="156" t="s">
        <v>70</v>
      </c>
      <c r="L121" s="156" t="s">
        <v>553</v>
      </c>
    </row>
    <row r="122" spans="1:12" x14ac:dyDescent="0.35">
      <c r="A122" s="156">
        <v>73211</v>
      </c>
      <c r="B122" s="156" t="s">
        <v>66</v>
      </c>
      <c r="C122" s="156" t="s">
        <v>408</v>
      </c>
      <c r="D122" s="156" t="s">
        <v>503</v>
      </c>
      <c r="E122" s="156">
        <f>Titel!$A$3</f>
        <v>2020</v>
      </c>
      <c r="F122" s="156" t="s">
        <v>29</v>
      </c>
      <c r="G122" s="156" t="s">
        <v>57</v>
      </c>
      <c r="H122" s="156">
        <v>44</v>
      </c>
      <c r="I122" s="156" t="s">
        <v>117</v>
      </c>
      <c r="J122" s="156" t="s">
        <v>492</v>
      </c>
      <c r="K122" s="156" t="s">
        <v>70</v>
      </c>
      <c r="L122" s="156" t="s">
        <v>553</v>
      </c>
    </row>
    <row r="123" spans="1:12" x14ac:dyDescent="0.35">
      <c r="A123" s="156">
        <v>73211</v>
      </c>
      <c r="B123" s="156" t="s">
        <v>66</v>
      </c>
      <c r="C123" s="156" t="s">
        <v>408</v>
      </c>
      <c r="D123" s="156" t="s">
        <v>503</v>
      </c>
      <c r="E123" s="156">
        <f>Titel!$A$3</f>
        <v>2020</v>
      </c>
      <c r="F123" s="156" t="s">
        <v>29</v>
      </c>
      <c r="G123" s="156" t="s">
        <v>57</v>
      </c>
      <c r="H123" s="156">
        <v>45</v>
      </c>
      <c r="I123" s="156" t="s">
        <v>118</v>
      </c>
      <c r="J123" s="156" t="s">
        <v>492</v>
      </c>
      <c r="K123" s="156" t="s">
        <v>70</v>
      </c>
      <c r="L123" s="156">
        <v>26</v>
      </c>
    </row>
    <row r="124" spans="1:12" x14ac:dyDescent="0.35">
      <c r="A124" s="156">
        <v>73211</v>
      </c>
      <c r="B124" s="156" t="s">
        <v>66</v>
      </c>
      <c r="C124" s="156" t="s">
        <v>408</v>
      </c>
      <c r="D124" s="156" t="s">
        <v>503</v>
      </c>
      <c r="E124" s="156">
        <f>Titel!$A$3</f>
        <v>2020</v>
      </c>
      <c r="F124" s="156" t="s">
        <v>29</v>
      </c>
      <c r="G124" s="156" t="s">
        <v>57</v>
      </c>
      <c r="H124" s="156">
        <v>46</v>
      </c>
      <c r="I124" s="156" t="s">
        <v>119</v>
      </c>
      <c r="J124" s="156" t="s">
        <v>492</v>
      </c>
      <c r="K124" s="156" t="s">
        <v>70</v>
      </c>
      <c r="L124" s="156">
        <v>2347</v>
      </c>
    </row>
    <row r="125" spans="1:12" x14ac:dyDescent="0.35">
      <c r="A125" s="156">
        <v>73211</v>
      </c>
      <c r="B125" s="156" t="s">
        <v>66</v>
      </c>
      <c r="C125" s="156" t="s">
        <v>408</v>
      </c>
      <c r="D125" s="156" t="s">
        <v>503</v>
      </c>
      <c r="E125" s="156">
        <f>Titel!$A$3</f>
        <v>2020</v>
      </c>
      <c r="F125" s="156" t="s">
        <v>29</v>
      </c>
      <c r="G125" s="156" t="s">
        <v>57</v>
      </c>
      <c r="H125" s="156">
        <v>49</v>
      </c>
      <c r="I125" s="156" t="s">
        <v>120</v>
      </c>
      <c r="J125" s="156" t="s">
        <v>492</v>
      </c>
      <c r="K125" s="156" t="s">
        <v>70</v>
      </c>
      <c r="L125" s="156">
        <v>894</v>
      </c>
    </row>
    <row r="126" spans="1:12" x14ac:dyDescent="0.35">
      <c r="A126" s="156">
        <v>73211</v>
      </c>
      <c r="B126" s="156" t="s">
        <v>66</v>
      </c>
      <c r="C126" s="156" t="s">
        <v>408</v>
      </c>
      <c r="D126" s="156" t="s">
        <v>503</v>
      </c>
      <c r="E126" s="156">
        <f>Titel!$A$3</f>
        <v>2020</v>
      </c>
      <c r="F126" s="156" t="s">
        <v>29</v>
      </c>
      <c r="G126" s="156" t="s">
        <v>57</v>
      </c>
      <c r="H126" s="156">
        <v>51</v>
      </c>
      <c r="I126" s="156" t="s">
        <v>507</v>
      </c>
      <c r="J126" s="156" t="s">
        <v>492</v>
      </c>
      <c r="K126" s="156" t="s">
        <v>70</v>
      </c>
      <c r="L126" s="156">
        <v>93</v>
      </c>
    </row>
    <row r="127" spans="1:12" x14ac:dyDescent="0.35">
      <c r="A127" s="156">
        <v>73211</v>
      </c>
      <c r="B127" s="156" t="s">
        <v>66</v>
      </c>
      <c r="C127" s="156" t="s">
        <v>408</v>
      </c>
      <c r="D127" s="156" t="s">
        <v>503</v>
      </c>
      <c r="E127" s="156">
        <f>Titel!$A$3</f>
        <v>2020</v>
      </c>
      <c r="F127" s="156" t="s">
        <v>29</v>
      </c>
      <c r="G127" s="156" t="s">
        <v>57</v>
      </c>
      <c r="H127" s="156">
        <v>54</v>
      </c>
      <c r="I127" s="156" t="s">
        <v>122</v>
      </c>
      <c r="J127" s="156" t="s">
        <v>492</v>
      </c>
      <c r="K127" s="156" t="s">
        <v>70</v>
      </c>
      <c r="L127" s="156">
        <v>279</v>
      </c>
    </row>
    <row r="128" spans="1:12" x14ac:dyDescent="0.35">
      <c r="A128" s="156">
        <v>73211</v>
      </c>
      <c r="B128" s="156" t="s">
        <v>66</v>
      </c>
      <c r="C128" s="156" t="s">
        <v>408</v>
      </c>
      <c r="D128" s="156" t="s">
        <v>503</v>
      </c>
      <c r="E128" s="156">
        <f>Titel!$A$3</f>
        <v>2020</v>
      </c>
      <c r="F128" s="156" t="s">
        <v>29</v>
      </c>
      <c r="G128" s="156" t="s">
        <v>57</v>
      </c>
      <c r="H128" s="156">
        <v>59</v>
      </c>
      <c r="I128" s="156" t="s">
        <v>123</v>
      </c>
      <c r="J128" s="156" t="s">
        <v>492</v>
      </c>
      <c r="K128" s="156" t="s">
        <v>70</v>
      </c>
      <c r="L128" s="156">
        <v>3498</v>
      </c>
    </row>
    <row r="129" spans="1:12" x14ac:dyDescent="0.35">
      <c r="A129" s="156">
        <v>73211</v>
      </c>
      <c r="B129" s="156" t="s">
        <v>66</v>
      </c>
      <c r="C129" s="156" t="s">
        <v>408</v>
      </c>
      <c r="D129" s="156" t="s">
        <v>503</v>
      </c>
      <c r="E129" s="156">
        <f>Titel!$A$3</f>
        <v>2020</v>
      </c>
      <c r="F129" s="156" t="s">
        <v>29</v>
      </c>
      <c r="G129" s="156" t="s">
        <v>57</v>
      </c>
      <c r="H129" s="156">
        <v>61</v>
      </c>
      <c r="I129" s="156" t="s">
        <v>508</v>
      </c>
      <c r="J129" s="156" t="s">
        <v>492</v>
      </c>
      <c r="K129" s="156" t="s">
        <v>70</v>
      </c>
      <c r="L129" s="156">
        <v>896</v>
      </c>
    </row>
    <row r="130" spans="1:12" x14ac:dyDescent="0.35">
      <c r="A130" s="156">
        <v>73211</v>
      </c>
      <c r="B130" s="156" t="s">
        <v>66</v>
      </c>
      <c r="C130" s="156" t="s">
        <v>408</v>
      </c>
      <c r="D130" s="156" t="s">
        <v>503</v>
      </c>
      <c r="E130" s="156">
        <f>Titel!$A$3</f>
        <v>2020</v>
      </c>
      <c r="F130" s="156" t="s">
        <v>29</v>
      </c>
      <c r="G130" s="156" t="s">
        <v>57</v>
      </c>
      <c r="H130" s="156">
        <v>65</v>
      </c>
      <c r="I130" s="156" t="s">
        <v>126</v>
      </c>
      <c r="J130" s="156" t="s">
        <v>492</v>
      </c>
      <c r="K130" s="156" t="s">
        <v>70</v>
      </c>
      <c r="L130" s="156">
        <v>24</v>
      </c>
    </row>
    <row r="131" spans="1:12" x14ac:dyDescent="0.35">
      <c r="A131" s="156">
        <v>73211</v>
      </c>
      <c r="B131" s="156" t="s">
        <v>66</v>
      </c>
      <c r="C131" s="156" t="s">
        <v>408</v>
      </c>
      <c r="D131" s="156" t="s">
        <v>503</v>
      </c>
      <c r="E131" s="156">
        <f>Titel!$A$3</f>
        <v>2020</v>
      </c>
      <c r="F131" s="156" t="s">
        <v>29</v>
      </c>
      <c r="G131" s="156" t="s">
        <v>57</v>
      </c>
      <c r="H131" s="156">
        <v>81</v>
      </c>
      <c r="I131" s="156" t="s">
        <v>510</v>
      </c>
      <c r="J131" s="156" t="s">
        <v>492</v>
      </c>
      <c r="K131" s="156" t="s">
        <v>70</v>
      </c>
      <c r="L131" s="156">
        <v>3703</v>
      </c>
    </row>
    <row r="132" spans="1:12" x14ac:dyDescent="0.35">
      <c r="A132" s="156">
        <v>73211</v>
      </c>
      <c r="B132" s="156" t="s">
        <v>66</v>
      </c>
      <c r="C132" s="156" t="s">
        <v>408</v>
      </c>
      <c r="D132" s="156" t="s">
        <v>503</v>
      </c>
      <c r="E132" s="156">
        <f>Titel!$A$3</f>
        <v>2020</v>
      </c>
      <c r="F132" s="156" t="s">
        <v>29</v>
      </c>
      <c r="G132" s="156" t="s">
        <v>57</v>
      </c>
      <c r="H132" s="156">
        <v>82</v>
      </c>
      <c r="I132" s="156" t="s">
        <v>127</v>
      </c>
      <c r="J132" s="156" t="s">
        <v>492</v>
      </c>
      <c r="K132" s="156" t="s">
        <v>70</v>
      </c>
      <c r="L132" s="156">
        <v>69</v>
      </c>
    </row>
    <row r="133" spans="1:12" x14ac:dyDescent="0.35">
      <c r="A133" s="156">
        <v>73211</v>
      </c>
      <c r="B133" s="156" t="s">
        <v>66</v>
      </c>
      <c r="C133" s="156" t="s">
        <v>408</v>
      </c>
      <c r="D133" s="156" t="s">
        <v>503</v>
      </c>
      <c r="E133" s="156">
        <f>Titel!$A$3</f>
        <v>2020</v>
      </c>
      <c r="F133" s="156" t="s">
        <v>29</v>
      </c>
      <c r="G133" s="156" t="s">
        <v>57</v>
      </c>
      <c r="H133" s="156">
        <v>83</v>
      </c>
      <c r="I133" s="156" t="s">
        <v>128</v>
      </c>
      <c r="J133" s="156" t="s">
        <v>492</v>
      </c>
      <c r="K133" s="156" t="s">
        <v>70</v>
      </c>
      <c r="L133" s="156">
        <v>753</v>
      </c>
    </row>
    <row r="134" spans="1:12" x14ac:dyDescent="0.35">
      <c r="A134" s="156">
        <v>73211</v>
      </c>
      <c r="B134" s="156" t="s">
        <v>66</v>
      </c>
      <c r="C134" s="156" t="s">
        <v>408</v>
      </c>
      <c r="D134" s="156" t="s">
        <v>503</v>
      </c>
      <c r="E134" s="156">
        <f>Titel!$A$3</f>
        <v>2020</v>
      </c>
      <c r="F134" s="156" t="s">
        <v>29</v>
      </c>
      <c r="G134" s="156" t="s">
        <v>57</v>
      </c>
      <c r="H134" s="156">
        <v>84</v>
      </c>
      <c r="I134" s="156" t="s">
        <v>129</v>
      </c>
      <c r="J134" s="156" t="s">
        <v>492</v>
      </c>
      <c r="K134" s="156" t="s">
        <v>70</v>
      </c>
      <c r="L134" s="156" t="s">
        <v>679</v>
      </c>
    </row>
    <row r="135" spans="1:12" x14ac:dyDescent="0.35">
      <c r="A135" s="156">
        <v>73211</v>
      </c>
      <c r="B135" s="156" t="s">
        <v>66</v>
      </c>
      <c r="C135" s="156" t="s">
        <v>408</v>
      </c>
      <c r="D135" s="156" t="s">
        <v>503</v>
      </c>
      <c r="E135" s="156">
        <f>Titel!$A$3</f>
        <v>2020</v>
      </c>
      <c r="F135" s="156" t="s">
        <v>29</v>
      </c>
      <c r="G135" s="156" t="s">
        <v>57</v>
      </c>
      <c r="H135" s="156">
        <v>85</v>
      </c>
      <c r="I135" s="156" t="s">
        <v>130</v>
      </c>
      <c r="J135" s="156" t="s">
        <v>492</v>
      </c>
      <c r="K135" s="156" t="s">
        <v>70</v>
      </c>
      <c r="L135" s="156" t="s">
        <v>679</v>
      </c>
    </row>
    <row r="136" spans="1:12" x14ac:dyDescent="0.35">
      <c r="A136" s="156">
        <v>73211</v>
      </c>
      <c r="B136" s="156" t="s">
        <v>66</v>
      </c>
      <c r="C136" s="156" t="s">
        <v>408</v>
      </c>
      <c r="D136" s="156" t="s">
        <v>503</v>
      </c>
      <c r="E136" s="156">
        <f>Titel!$A$3</f>
        <v>2020</v>
      </c>
      <c r="F136" s="156" t="s">
        <v>29</v>
      </c>
      <c r="G136" s="156" t="s">
        <v>57</v>
      </c>
      <c r="H136" s="156">
        <v>90.99</v>
      </c>
      <c r="I136" s="156" t="s">
        <v>136</v>
      </c>
      <c r="J136" s="156" t="s">
        <v>492</v>
      </c>
      <c r="K136" s="156" t="s">
        <v>70</v>
      </c>
      <c r="L136" s="156" t="s">
        <v>679</v>
      </c>
    </row>
    <row r="137" spans="1:12" x14ac:dyDescent="0.35">
      <c r="A137" s="156">
        <v>73211</v>
      </c>
      <c r="B137" s="156" t="s">
        <v>66</v>
      </c>
      <c r="C137" s="156" t="s">
        <v>408</v>
      </c>
      <c r="D137" s="156" t="s">
        <v>503</v>
      </c>
      <c r="E137" s="156">
        <f>Titel!$A$3</f>
        <v>2020</v>
      </c>
      <c r="F137" s="156" t="s">
        <v>29</v>
      </c>
      <c r="G137" s="156" t="s">
        <v>57</v>
      </c>
      <c r="H137" s="156">
        <v>91</v>
      </c>
      <c r="I137" s="156" t="s">
        <v>511</v>
      </c>
      <c r="J137" s="156" t="s">
        <v>492</v>
      </c>
      <c r="K137" s="156" t="s">
        <v>70</v>
      </c>
      <c r="L137" s="156">
        <v>1838</v>
      </c>
    </row>
    <row r="138" spans="1:12" x14ac:dyDescent="0.35">
      <c r="A138" s="156">
        <v>73211</v>
      </c>
      <c r="B138" s="156" t="s">
        <v>66</v>
      </c>
      <c r="C138" s="156" t="s">
        <v>408</v>
      </c>
      <c r="D138" s="156" t="s">
        <v>503</v>
      </c>
      <c r="E138" s="156">
        <f>Titel!$A$3</f>
        <v>2020</v>
      </c>
      <c r="F138" s="156" t="s">
        <v>29</v>
      </c>
      <c r="G138" s="156" t="s">
        <v>57</v>
      </c>
      <c r="H138" s="156">
        <v>93</v>
      </c>
      <c r="I138" s="156" t="s">
        <v>133</v>
      </c>
      <c r="J138" s="156" t="s">
        <v>492</v>
      </c>
      <c r="K138" s="156" t="s">
        <v>70</v>
      </c>
      <c r="L138" s="156" t="s">
        <v>553</v>
      </c>
    </row>
    <row r="139" spans="1:12" x14ac:dyDescent="0.35">
      <c r="A139" s="156">
        <v>73211</v>
      </c>
      <c r="B139" s="156" t="s">
        <v>66</v>
      </c>
      <c r="C139" s="156" t="s">
        <v>408</v>
      </c>
      <c r="D139" s="156" t="s">
        <v>503</v>
      </c>
      <c r="E139" s="156">
        <f>Titel!$A$3</f>
        <v>2020</v>
      </c>
      <c r="F139" s="156" t="s">
        <v>29</v>
      </c>
      <c r="G139" s="156" t="s">
        <v>57</v>
      </c>
      <c r="H139" s="156">
        <v>94</v>
      </c>
      <c r="I139" s="156" t="s">
        <v>134</v>
      </c>
      <c r="J139" s="156" t="s">
        <v>492</v>
      </c>
      <c r="K139" s="156" t="s">
        <v>70</v>
      </c>
      <c r="L139" s="156" t="s">
        <v>553</v>
      </c>
    </row>
    <row r="140" spans="1:12" x14ac:dyDescent="0.35">
      <c r="A140" s="156">
        <v>73211</v>
      </c>
      <c r="B140" s="156" t="s">
        <v>66</v>
      </c>
      <c r="C140" s="156" t="s">
        <v>408</v>
      </c>
      <c r="D140" s="156" t="s">
        <v>503</v>
      </c>
      <c r="E140" s="156">
        <f>Titel!$A$3</f>
        <v>2020</v>
      </c>
      <c r="F140" s="156" t="s">
        <v>29</v>
      </c>
      <c r="G140" s="156" t="s">
        <v>57</v>
      </c>
      <c r="H140" s="156">
        <v>95</v>
      </c>
      <c r="I140" s="156" t="s">
        <v>512</v>
      </c>
      <c r="J140" s="156" t="s">
        <v>492</v>
      </c>
      <c r="K140" s="156" t="s">
        <v>70</v>
      </c>
      <c r="L140" s="156" t="s">
        <v>679</v>
      </c>
    </row>
    <row r="141" spans="1:12" x14ac:dyDescent="0.35">
      <c r="A141" s="156">
        <v>73211</v>
      </c>
      <c r="B141" s="156" t="s">
        <v>66</v>
      </c>
      <c r="C141" s="156" t="s">
        <v>408</v>
      </c>
      <c r="D141" s="156" t="s">
        <v>503</v>
      </c>
      <c r="E141" s="156">
        <f>Titel!$A$3</f>
        <v>2020</v>
      </c>
      <c r="F141" s="156" t="s">
        <v>29</v>
      </c>
      <c r="G141" s="156" t="s">
        <v>57</v>
      </c>
      <c r="H141" s="156">
        <v>96</v>
      </c>
      <c r="I141" s="156" t="s">
        <v>135</v>
      </c>
      <c r="J141" s="156" t="s">
        <v>492</v>
      </c>
      <c r="K141" s="156" t="s">
        <v>70</v>
      </c>
      <c r="L141" s="156" t="s">
        <v>679</v>
      </c>
    </row>
    <row r="142" spans="1:12" x14ac:dyDescent="0.35">
      <c r="A142" s="156">
        <v>73211</v>
      </c>
      <c r="B142" s="156" t="s">
        <v>66</v>
      </c>
      <c r="C142" s="156" t="s">
        <v>408</v>
      </c>
      <c r="D142" s="156" t="s">
        <v>503</v>
      </c>
      <c r="E142" s="156">
        <f>Titel!$A$3</f>
        <v>2020</v>
      </c>
      <c r="F142" s="156" t="s">
        <v>29</v>
      </c>
      <c r="G142" s="156" t="s">
        <v>502</v>
      </c>
      <c r="H142" s="156">
        <v>3</v>
      </c>
      <c r="I142" s="156" t="s">
        <v>58</v>
      </c>
      <c r="J142" s="156" t="s">
        <v>492</v>
      </c>
      <c r="K142" s="156" t="s">
        <v>70</v>
      </c>
      <c r="L142" s="156">
        <v>560849</v>
      </c>
    </row>
    <row r="143" spans="1:12" x14ac:dyDescent="0.35">
      <c r="A143" s="156">
        <v>73211</v>
      </c>
      <c r="B143" s="156" t="s">
        <v>66</v>
      </c>
      <c r="C143" s="156" t="s">
        <v>408</v>
      </c>
      <c r="D143" s="156" t="s">
        <v>503</v>
      </c>
      <c r="E143" s="156">
        <f>Titel!$A$3</f>
        <v>2020</v>
      </c>
      <c r="F143" s="156" t="s">
        <v>29</v>
      </c>
      <c r="G143" s="156" t="s">
        <v>502</v>
      </c>
      <c r="H143" s="156">
        <v>4</v>
      </c>
      <c r="I143" s="156" t="s">
        <v>114</v>
      </c>
      <c r="J143" s="156" t="s">
        <v>492</v>
      </c>
      <c r="K143" s="156" t="s">
        <v>70</v>
      </c>
      <c r="L143" s="156">
        <v>3267</v>
      </c>
    </row>
    <row r="144" spans="1:12" x14ac:dyDescent="0.35">
      <c r="A144" s="156">
        <v>73211</v>
      </c>
      <c r="B144" s="156" t="s">
        <v>66</v>
      </c>
      <c r="C144" s="156" t="s">
        <v>408</v>
      </c>
      <c r="D144" s="156" t="s">
        <v>503</v>
      </c>
      <c r="E144" s="156">
        <f>Titel!$A$3</f>
        <v>2020</v>
      </c>
      <c r="F144" s="156" t="s">
        <v>29</v>
      </c>
      <c r="G144" s="156" t="s">
        <v>502</v>
      </c>
      <c r="H144" s="156">
        <v>9</v>
      </c>
      <c r="I144" s="156" t="s">
        <v>131</v>
      </c>
      <c r="J144" s="156" t="s">
        <v>492</v>
      </c>
      <c r="K144" s="156" t="s">
        <v>70</v>
      </c>
      <c r="L144" s="156">
        <v>1861</v>
      </c>
    </row>
    <row r="145" spans="1:12" x14ac:dyDescent="0.35">
      <c r="A145" s="156">
        <v>73211</v>
      </c>
      <c r="B145" s="156" t="s">
        <v>66</v>
      </c>
      <c r="C145" s="156" t="s">
        <v>408</v>
      </c>
      <c r="D145" s="156" t="s">
        <v>503</v>
      </c>
      <c r="E145" s="156">
        <f>Titel!$A$3</f>
        <v>2020</v>
      </c>
      <c r="F145" s="156" t="s">
        <v>29</v>
      </c>
      <c r="G145" s="156" t="s">
        <v>502</v>
      </c>
      <c r="H145" s="156" t="s">
        <v>533</v>
      </c>
      <c r="I145" s="156" t="s">
        <v>39</v>
      </c>
      <c r="J145" s="156" t="s">
        <v>492</v>
      </c>
      <c r="K145" s="156" t="s">
        <v>70</v>
      </c>
      <c r="L145" s="156">
        <v>575304</v>
      </c>
    </row>
    <row r="146" spans="1:12" x14ac:dyDescent="0.35">
      <c r="A146" s="156">
        <v>73211</v>
      </c>
      <c r="B146" s="156" t="s">
        <v>66</v>
      </c>
      <c r="C146" s="156" t="s">
        <v>408</v>
      </c>
      <c r="D146" s="156" t="s">
        <v>503</v>
      </c>
      <c r="E146" s="156">
        <f>Titel!$A$3</f>
        <v>2020</v>
      </c>
      <c r="F146" s="156" t="s">
        <v>29</v>
      </c>
      <c r="G146" s="156" t="s">
        <v>502</v>
      </c>
      <c r="H146" s="156" t="s">
        <v>532</v>
      </c>
      <c r="I146" s="156" t="s">
        <v>121</v>
      </c>
      <c r="J146" s="156" t="s">
        <v>492</v>
      </c>
      <c r="K146" s="156" t="s">
        <v>70</v>
      </c>
      <c r="L146" s="156">
        <v>9327</v>
      </c>
    </row>
    <row r="147" spans="1:12" x14ac:dyDescent="0.35">
      <c r="A147" s="156">
        <v>73211</v>
      </c>
      <c r="B147" s="156" t="s">
        <v>66</v>
      </c>
      <c r="C147" s="156" t="s">
        <v>408</v>
      </c>
      <c r="D147" s="156" t="s">
        <v>503</v>
      </c>
      <c r="E147" s="156">
        <f>Titel!$A$3</f>
        <v>2020</v>
      </c>
      <c r="F147" s="156" t="s">
        <v>29</v>
      </c>
      <c r="G147" s="156" t="s">
        <v>504</v>
      </c>
      <c r="H147" s="156">
        <v>5</v>
      </c>
      <c r="I147" s="156" t="s">
        <v>123</v>
      </c>
      <c r="J147" s="156" t="s">
        <v>492</v>
      </c>
      <c r="K147" s="156" t="s">
        <v>70</v>
      </c>
      <c r="L147" s="156">
        <v>3870</v>
      </c>
    </row>
    <row r="148" spans="1:12" x14ac:dyDescent="0.35">
      <c r="A148" s="156">
        <v>73211</v>
      </c>
      <c r="B148" s="156" t="s">
        <v>66</v>
      </c>
      <c r="C148" s="156" t="s">
        <v>408</v>
      </c>
      <c r="D148" s="156" t="s">
        <v>503</v>
      </c>
      <c r="E148" s="156">
        <f>Titel!$A$3</f>
        <v>2020</v>
      </c>
      <c r="F148" s="156" t="s">
        <v>29</v>
      </c>
      <c r="G148" s="156" t="s">
        <v>504</v>
      </c>
      <c r="H148" s="156">
        <v>6</v>
      </c>
      <c r="I148" s="156" t="s">
        <v>124</v>
      </c>
      <c r="J148" s="156" t="s">
        <v>492</v>
      </c>
      <c r="K148" s="156" t="s">
        <v>70</v>
      </c>
      <c r="L148" s="156">
        <v>920</v>
      </c>
    </row>
    <row r="149" spans="1:12" x14ac:dyDescent="0.35">
      <c r="A149" s="156">
        <v>73211</v>
      </c>
      <c r="B149" s="156" t="s">
        <v>66</v>
      </c>
      <c r="C149" s="156" t="s">
        <v>408</v>
      </c>
      <c r="D149" s="156" t="s">
        <v>503</v>
      </c>
      <c r="E149" s="156">
        <f>Titel!$A$3</f>
        <v>2020</v>
      </c>
      <c r="F149" s="156" t="s">
        <v>29</v>
      </c>
      <c r="G149" s="156" t="s">
        <v>504</v>
      </c>
      <c r="H149" s="156">
        <v>8</v>
      </c>
      <c r="I149" s="156" t="s">
        <v>509</v>
      </c>
      <c r="J149" s="156" t="s">
        <v>492</v>
      </c>
      <c r="K149" s="156" t="s">
        <v>70</v>
      </c>
      <c r="L149" s="156">
        <v>4537</v>
      </c>
    </row>
    <row r="150" spans="1:12" x14ac:dyDescent="0.35">
      <c r="A150" s="156">
        <v>73211</v>
      </c>
      <c r="B150" s="156" t="s">
        <v>66</v>
      </c>
      <c r="C150" s="156" t="s">
        <v>408</v>
      </c>
      <c r="D150" s="156" t="s">
        <v>503</v>
      </c>
      <c r="E150" s="156">
        <f>Titel!$A$3</f>
        <v>2020</v>
      </c>
      <c r="F150" s="156" t="s">
        <v>29</v>
      </c>
      <c r="G150" s="156" t="s">
        <v>57</v>
      </c>
      <c r="H150" s="156">
        <v>31</v>
      </c>
      <c r="I150" s="156" t="s">
        <v>505</v>
      </c>
      <c r="J150" s="156" t="s">
        <v>75</v>
      </c>
      <c r="K150" s="156" t="s">
        <v>69</v>
      </c>
      <c r="L150" s="156">
        <v>11470719</v>
      </c>
    </row>
    <row r="151" spans="1:12" x14ac:dyDescent="0.35">
      <c r="A151" s="156">
        <v>73211</v>
      </c>
      <c r="B151" s="156" t="s">
        <v>66</v>
      </c>
      <c r="C151" s="156" t="s">
        <v>408</v>
      </c>
      <c r="D151" s="156" t="s">
        <v>503</v>
      </c>
      <c r="E151" s="156">
        <f>Titel!$A$3</f>
        <v>2020</v>
      </c>
      <c r="F151" s="156" t="s">
        <v>29</v>
      </c>
      <c r="G151" s="156" t="s">
        <v>57</v>
      </c>
      <c r="H151" s="156">
        <v>32</v>
      </c>
      <c r="I151" s="156" t="s">
        <v>110</v>
      </c>
      <c r="J151" s="156" t="s">
        <v>75</v>
      </c>
      <c r="K151" s="156" t="s">
        <v>69</v>
      </c>
      <c r="L151" s="156">
        <v>1561557</v>
      </c>
    </row>
    <row r="152" spans="1:12" x14ac:dyDescent="0.35">
      <c r="A152" s="156">
        <v>73211</v>
      </c>
      <c r="B152" s="156" t="s">
        <v>66</v>
      </c>
      <c r="C152" s="156" t="s">
        <v>408</v>
      </c>
      <c r="D152" s="156" t="s">
        <v>503</v>
      </c>
      <c r="E152" s="156">
        <f>Titel!$A$3</f>
        <v>2020</v>
      </c>
      <c r="F152" s="156" t="s">
        <v>29</v>
      </c>
      <c r="G152" s="156" t="s">
        <v>57</v>
      </c>
      <c r="H152" s="156">
        <v>35</v>
      </c>
      <c r="I152" s="156" t="s">
        <v>111</v>
      </c>
      <c r="J152" s="156" t="s">
        <v>75</v>
      </c>
      <c r="K152" s="156" t="s">
        <v>69</v>
      </c>
      <c r="L152" s="156">
        <v>125513073</v>
      </c>
    </row>
    <row r="153" spans="1:12" x14ac:dyDescent="0.35">
      <c r="A153" s="156">
        <v>73211</v>
      </c>
      <c r="B153" s="156" t="s">
        <v>66</v>
      </c>
      <c r="C153" s="156" t="s">
        <v>408</v>
      </c>
      <c r="D153" s="156" t="s">
        <v>503</v>
      </c>
      <c r="E153" s="156">
        <f>Titel!$A$3</f>
        <v>2020</v>
      </c>
      <c r="F153" s="156" t="s">
        <v>29</v>
      </c>
      <c r="G153" s="156" t="s">
        <v>57</v>
      </c>
      <c r="H153" s="156">
        <v>36</v>
      </c>
      <c r="I153" s="156" t="s">
        <v>59</v>
      </c>
      <c r="J153" s="156" t="s">
        <v>75</v>
      </c>
      <c r="K153" s="156" t="s">
        <v>69</v>
      </c>
      <c r="L153" s="156">
        <v>4899148</v>
      </c>
    </row>
    <row r="154" spans="1:12" x14ac:dyDescent="0.35">
      <c r="A154" s="156">
        <v>73211</v>
      </c>
      <c r="B154" s="156" t="s">
        <v>66</v>
      </c>
      <c r="C154" s="156" t="s">
        <v>408</v>
      </c>
      <c r="D154" s="156" t="s">
        <v>503</v>
      </c>
      <c r="E154" s="156">
        <f>Titel!$A$3</f>
        <v>2020</v>
      </c>
      <c r="F154" s="156" t="s">
        <v>29</v>
      </c>
      <c r="G154" s="156" t="s">
        <v>57</v>
      </c>
      <c r="H154" s="156">
        <v>37</v>
      </c>
      <c r="I154" s="156" t="s">
        <v>112</v>
      </c>
      <c r="J154" s="156" t="s">
        <v>75</v>
      </c>
      <c r="K154" s="156" t="s">
        <v>69</v>
      </c>
      <c r="L154" s="156">
        <v>874185</v>
      </c>
    </row>
    <row r="155" spans="1:12" x14ac:dyDescent="0.35">
      <c r="A155" s="156">
        <v>73211</v>
      </c>
      <c r="B155" s="156" t="s">
        <v>66</v>
      </c>
      <c r="C155" s="156" t="s">
        <v>408</v>
      </c>
      <c r="D155" s="156" t="s">
        <v>503</v>
      </c>
      <c r="E155" s="156">
        <f>Titel!$A$3</f>
        <v>2020</v>
      </c>
      <c r="F155" s="156" t="s">
        <v>29</v>
      </c>
      <c r="G155" s="156" t="s">
        <v>57</v>
      </c>
      <c r="H155" s="156">
        <v>39</v>
      </c>
      <c r="I155" s="156" t="s">
        <v>113</v>
      </c>
      <c r="J155" s="156" t="s">
        <v>75</v>
      </c>
      <c r="K155" s="156" t="s">
        <v>69</v>
      </c>
      <c r="L155" s="156">
        <v>68044</v>
      </c>
    </row>
    <row r="156" spans="1:12" x14ac:dyDescent="0.35">
      <c r="A156" s="156">
        <v>73211</v>
      </c>
      <c r="B156" s="156" t="s">
        <v>66</v>
      </c>
      <c r="C156" s="156" t="s">
        <v>408</v>
      </c>
      <c r="D156" s="156" t="s">
        <v>503</v>
      </c>
      <c r="E156" s="156">
        <f>Titel!$A$3</f>
        <v>2020</v>
      </c>
      <c r="F156" s="156" t="s">
        <v>29</v>
      </c>
      <c r="G156" s="156" t="s">
        <v>57</v>
      </c>
      <c r="H156" s="156">
        <v>41</v>
      </c>
      <c r="I156" s="156" t="s">
        <v>506</v>
      </c>
      <c r="J156" s="156" t="s">
        <v>75</v>
      </c>
      <c r="K156" s="156" t="s">
        <v>69</v>
      </c>
      <c r="L156" s="156" t="s">
        <v>553</v>
      </c>
    </row>
    <row r="157" spans="1:12" x14ac:dyDescent="0.35">
      <c r="A157" s="156">
        <v>73211</v>
      </c>
      <c r="B157" s="156" t="s">
        <v>66</v>
      </c>
      <c r="C157" s="156" t="s">
        <v>408</v>
      </c>
      <c r="D157" s="156" t="s">
        <v>503</v>
      </c>
      <c r="E157" s="156">
        <f>Titel!$A$3</f>
        <v>2020</v>
      </c>
      <c r="F157" s="156" t="s">
        <v>29</v>
      </c>
      <c r="G157" s="156" t="s">
        <v>57</v>
      </c>
      <c r="H157" s="156">
        <v>42</v>
      </c>
      <c r="I157" s="156" t="s">
        <v>115</v>
      </c>
      <c r="J157" s="156" t="s">
        <v>75</v>
      </c>
      <c r="K157" s="156" t="s">
        <v>69</v>
      </c>
      <c r="L157" s="156" t="s">
        <v>553</v>
      </c>
    </row>
    <row r="158" spans="1:12" x14ac:dyDescent="0.35">
      <c r="A158" s="156">
        <v>73211</v>
      </c>
      <c r="B158" s="156" t="s">
        <v>66</v>
      </c>
      <c r="C158" s="156" t="s">
        <v>408</v>
      </c>
      <c r="D158" s="156" t="s">
        <v>503</v>
      </c>
      <c r="E158" s="156">
        <f>Titel!$A$3</f>
        <v>2020</v>
      </c>
      <c r="F158" s="156" t="s">
        <v>29</v>
      </c>
      <c r="G158" s="156" t="s">
        <v>57</v>
      </c>
      <c r="H158" s="156">
        <v>43</v>
      </c>
      <c r="I158" s="156" t="s">
        <v>116</v>
      </c>
      <c r="J158" s="156" t="s">
        <v>75</v>
      </c>
      <c r="K158" s="156" t="s">
        <v>69</v>
      </c>
      <c r="L158" s="156">
        <v>-358</v>
      </c>
    </row>
    <row r="159" spans="1:12" x14ac:dyDescent="0.35">
      <c r="A159" s="156">
        <v>73211</v>
      </c>
      <c r="B159" s="156" t="s">
        <v>66</v>
      </c>
      <c r="C159" s="156" t="s">
        <v>408</v>
      </c>
      <c r="D159" s="156" t="s">
        <v>503</v>
      </c>
      <c r="E159" s="156">
        <f>Titel!$A$3</f>
        <v>2020</v>
      </c>
      <c r="F159" s="156" t="s">
        <v>29</v>
      </c>
      <c r="G159" s="156" t="s">
        <v>57</v>
      </c>
      <c r="H159" s="156">
        <v>44</v>
      </c>
      <c r="I159" s="156" t="s">
        <v>117</v>
      </c>
      <c r="J159" s="156" t="s">
        <v>75</v>
      </c>
      <c r="K159" s="156" t="s">
        <v>69</v>
      </c>
      <c r="L159" s="156" t="s">
        <v>553</v>
      </c>
    </row>
    <row r="160" spans="1:12" x14ac:dyDescent="0.35">
      <c r="A160" s="156">
        <v>73211</v>
      </c>
      <c r="B160" s="156" t="s">
        <v>66</v>
      </c>
      <c r="C160" s="156" t="s">
        <v>408</v>
      </c>
      <c r="D160" s="156" t="s">
        <v>503</v>
      </c>
      <c r="E160" s="156">
        <f>Titel!$A$3</f>
        <v>2020</v>
      </c>
      <c r="F160" s="156" t="s">
        <v>29</v>
      </c>
      <c r="G160" s="156" t="s">
        <v>57</v>
      </c>
      <c r="H160" s="156">
        <v>45</v>
      </c>
      <c r="I160" s="156" t="s">
        <v>118</v>
      </c>
      <c r="J160" s="156" t="s">
        <v>75</v>
      </c>
      <c r="K160" s="156" t="s">
        <v>69</v>
      </c>
      <c r="L160" s="156">
        <v>2448</v>
      </c>
    </row>
    <row r="161" spans="1:12" x14ac:dyDescent="0.35">
      <c r="A161" s="156">
        <v>73211</v>
      </c>
      <c r="B161" s="156" t="s">
        <v>66</v>
      </c>
      <c r="C161" s="156" t="s">
        <v>408</v>
      </c>
      <c r="D161" s="156" t="s">
        <v>503</v>
      </c>
      <c r="E161" s="156">
        <f>Titel!$A$3</f>
        <v>2020</v>
      </c>
      <c r="F161" s="156" t="s">
        <v>29</v>
      </c>
      <c r="G161" s="156" t="s">
        <v>57</v>
      </c>
      <c r="H161" s="156">
        <v>46</v>
      </c>
      <c r="I161" s="156" t="s">
        <v>119</v>
      </c>
      <c r="J161" s="156" t="s">
        <v>75</v>
      </c>
      <c r="K161" s="156" t="s">
        <v>69</v>
      </c>
      <c r="L161" s="156">
        <v>8038342</v>
      </c>
    </row>
    <row r="162" spans="1:12" x14ac:dyDescent="0.35">
      <c r="A162" s="156">
        <v>73211</v>
      </c>
      <c r="B162" s="156" t="s">
        <v>66</v>
      </c>
      <c r="C162" s="156" t="s">
        <v>408</v>
      </c>
      <c r="D162" s="156" t="s">
        <v>503</v>
      </c>
      <c r="E162" s="156">
        <f>Titel!$A$3</f>
        <v>2020</v>
      </c>
      <c r="F162" s="156" t="s">
        <v>29</v>
      </c>
      <c r="G162" s="156" t="s">
        <v>57</v>
      </c>
      <c r="H162" s="156">
        <v>49</v>
      </c>
      <c r="I162" s="156" t="s">
        <v>120</v>
      </c>
      <c r="J162" s="156" t="s">
        <v>75</v>
      </c>
      <c r="K162" s="156" t="s">
        <v>69</v>
      </c>
      <c r="L162" s="156">
        <v>628105</v>
      </c>
    </row>
    <row r="163" spans="1:12" x14ac:dyDescent="0.35">
      <c r="A163" s="156">
        <v>73211</v>
      </c>
      <c r="B163" s="156" t="s">
        <v>66</v>
      </c>
      <c r="C163" s="156" t="s">
        <v>408</v>
      </c>
      <c r="D163" s="156" t="s">
        <v>503</v>
      </c>
      <c r="E163" s="156">
        <f>Titel!$A$3</f>
        <v>2020</v>
      </c>
      <c r="F163" s="156" t="s">
        <v>29</v>
      </c>
      <c r="G163" s="156" t="s">
        <v>57</v>
      </c>
      <c r="H163" s="156">
        <v>51</v>
      </c>
      <c r="I163" s="156" t="s">
        <v>507</v>
      </c>
      <c r="J163" s="156" t="s">
        <v>75</v>
      </c>
      <c r="K163" s="156" t="s">
        <v>69</v>
      </c>
      <c r="L163" s="156">
        <v>1375312</v>
      </c>
    </row>
    <row r="164" spans="1:12" x14ac:dyDescent="0.35">
      <c r="A164" s="156">
        <v>73211</v>
      </c>
      <c r="B164" s="156" t="s">
        <v>66</v>
      </c>
      <c r="C164" s="156" t="s">
        <v>408</v>
      </c>
      <c r="D164" s="156" t="s">
        <v>503</v>
      </c>
      <c r="E164" s="156">
        <f>Titel!$A$3</f>
        <v>2020</v>
      </c>
      <c r="F164" s="156" t="s">
        <v>29</v>
      </c>
      <c r="G164" s="156" t="s">
        <v>57</v>
      </c>
      <c r="H164" s="156">
        <v>54</v>
      </c>
      <c r="I164" s="156" t="s">
        <v>122</v>
      </c>
      <c r="J164" s="156" t="s">
        <v>75</v>
      </c>
      <c r="K164" s="156" t="s">
        <v>69</v>
      </c>
      <c r="L164" s="156">
        <v>399759</v>
      </c>
    </row>
    <row r="165" spans="1:12" x14ac:dyDescent="0.35">
      <c r="A165" s="156">
        <v>73211</v>
      </c>
      <c r="B165" s="156" t="s">
        <v>66</v>
      </c>
      <c r="C165" s="156" t="s">
        <v>408</v>
      </c>
      <c r="D165" s="156" t="s">
        <v>503</v>
      </c>
      <c r="E165" s="156">
        <f>Titel!$A$3</f>
        <v>2020</v>
      </c>
      <c r="F165" s="156" t="s">
        <v>29</v>
      </c>
      <c r="G165" s="156" t="s">
        <v>57</v>
      </c>
      <c r="H165" s="156">
        <v>59</v>
      </c>
      <c r="I165" s="156" t="s">
        <v>123</v>
      </c>
      <c r="J165" s="156" t="s">
        <v>75</v>
      </c>
      <c r="K165" s="156" t="s">
        <v>69</v>
      </c>
      <c r="L165" s="156">
        <v>1416119</v>
      </c>
    </row>
    <row r="166" spans="1:12" x14ac:dyDescent="0.35">
      <c r="A166" s="156">
        <v>73211</v>
      </c>
      <c r="B166" s="156" t="s">
        <v>66</v>
      </c>
      <c r="C166" s="156" t="s">
        <v>408</v>
      </c>
      <c r="D166" s="156" t="s">
        <v>503</v>
      </c>
      <c r="E166" s="156">
        <f>Titel!$A$3</f>
        <v>2020</v>
      </c>
      <c r="F166" s="156" t="s">
        <v>29</v>
      </c>
      <c r="G166" s="156" t="s">
        <v>57</v>
      </c>
      <c r="H166" s="156">
        <v>61</v>
      </c>
      <c r="I166" s="156" t="s">
        <v>508</v>
      </c>
      <c r="J166" s="156" t="s">
        <v>75</v>
      </c>
      <c r="K166" s="156" t="s">
        <v>69</v>
      </c>
      <c r="L166" s="156">
        <v>3911382</v>
      </c>
    </row>
    <row r="167" spans="1:12" x14ac:dyDescent="0.35">
      <c r="A167" s="156">
        <v>73211</v>
      </c>
      <c r="B167" s="156" t="s">
        <v>66</v>
      </c>
      <c r="C167" s="156" t="s">
        <v>408</v>
      </c>
      <c r="D167" s="156" t="s">
        <v>503</v>
      </c>
      <c r="E167" s="156">
        <f>Titel!$A$3</f>
        <v>2020</v>
      </c>
      <c r="F167" s="156" t="s">
        <v>29</v>
      </c>
      <c r="G167" s="156" t="s">
        <v>57</v>
      </c>
      <c r="H167" s="156">
        <v>65</v>
      </c>
      <c r="I167" s="156" t="s">
        <v>126</v>
      </c>
      <c r="J167" s="156" t="s">
        <v>75</v>
      </c>
      <c r="K167" s="156" t="s">
        <v>69</v>
      </c>
      <c r="L167" s="156">
        <v>20626</v>
      </c>
    </row>
    <row r="168" spans="1:12" x14ac:dyDescent="0.35">
      <c r="A168" s="156">
        <v>73211</v>
      </c>
      <c r="B168" s="156" t="s">
        <v>66</v>
      </c>
      <c r="C168" s="156" t="s">
        <v>408</v>
      </c>
      <c r="D168" s="156" t="s">
        <v>503</v>
      </c>
      <c r="E168" s="156">
        <f>Titel!$A$3</f>
        <v>2020</v>
      </c>
      <c r="F168" s="156" t="s">
        <v>29</v>
      </c>
      <c r="G168" s="156" t="s">
        <v>57</v>
      </c>
      <c r="H168" s="156">
        <v>81</v>
      </c>
      <c r="I168" s="156" t="s">
        <v>510</v>
      </c>
      <c r="J168" s="156" t="s">
        <v>75</v>
      </c>
      <c r="K168" s="156" t="s">
        <v>69</v>
      </c>
      <c r="L168" s="156">
        <v>-2339871</v>
      </c>
    </row>
    <row r="169" spans="1:12" x14ac:dyDescent="0.35">
      <c r="A169" s="156">
        <v>73211</v>
      </c>
      <c r="B169" s="156" t="s">
        <v>66</v>
      </c>
      <c r="C169" s="156" t="s">
        <v>408</v>
      </c>
      <c r="D169" s="156" t="s">
        <v>503</v>
      </c>
      <c r="E169" s="156">
        <f>Titel!$A$3</f>
        <v>2020</v>
      </c>
      <c r="F169" s="156" t="s">
        <v>29</v>
      </c>
      <c r="G169" s="156" t="s">
        <v>57</v>
      </c>
      <c r="H169" s="156">
        <v>82</v>
      </c>
      <c r="I169" s="156" t="s">
        <v>127</v>
      </c>
      <c r="J169" s="156" t="s">
        <v>75</v>
      </c>
      <c r="K169" s="156" t="s">
        <v>69</v>
      </c>
      <c r="L169" s="156">
        <v>-10614</v>
      </c>
    </row>
    <row r="170" spans="1:12" x14ac:dyDescent="0.35">
      <c r="A170" s="156">
        <v>73211</v>
      </c>
      <c r="B170" s="156" t="s">
        <v>66</v>
      </c>
      <c r="C170" s="156" t="s">
        <v>408</v>
      </c>
      <c r="D170" s="156" t="s">
        <v>503</v>
      </c>
      <c r="E170" s="156">
        <f>Titel!$A$3</f>
        <v>2020</v>
      </c>
      <c r="F170" s="156" t="s">
        <v>29</v>
      </c>
      <c r="G170" s="156" t="s">
        <v>57</v>
      </c>
      <c r="H170" s="156">
        <v>83</v>
      </c>
      <c r="I170" s="156" t="s">
        <v>128</v>
      </c>
      <c r="J170" s="156" t="s">
        <v>75</v>
      </c>
      <c r="K170" s="156" t="s">
        <v>69</v>
      </c>
      <c r="L170" s="156">
        <v>7862143</v>
      </c>
    </row>
    <row r="171" spans="1:12" x14ac:dyDescent="0.35">
      <c r="A171" s="156">
        <v>73211</v>
      </c>
      <c r="B171" s="156" t="s">
        <v>66</v>
      </c>
      <c r="C171" s="156" t="s">
        <v>408</v>
      </c>
      <c r="D171" s="156" t="s">
        <v>503</v>
      </c>
      <c r="E171" s="156">
        <f>Titel!$A$3</f>
        <v>2020</v>
      </c>
      <c r="F171" s="156" t="s">
        <v>29</v>
      </c>
      <c r="G171" s="156" t="s">
        <v>57</v>
      </c>
      <c r="H171" s="156">
        <v>84</v>
      </c>
      <c r="I171" s="156" t="s">
        <v>129</v>
      </c>
      <c r="J171" s="156" t="s">
        <v>75</v>
      </c>
      <c r="K171" s="156" t="s">
        <v>69</v>
      </c>
      <c r="L171" s="156">
        <v>-7597</v>
      </c>
    </row>
    <row r="172" spans="1:12" x14ac:dyDescent="0.35">
      <c r="A172" s="156">
        <v>73211</v>
      </c>
      <c r="B172" s="156" t="s">
        <v>66</v>
      </c>
      <c r="C172" s="156" t="s">
        <v>408</v>
      </c>
      <c r="D172" s="156" t="s">
        <v>503</v>
      </c>
      <c r="E172" s="156">
        <f>Titel!$A$3</f>
        <v>2020</v>
      </c>
      <c r="F172" s="156" t="s">
        <v>29</v>
      </c>
      <c r="G172" s="156" t="s">
        <v>57</v>
      </c>
      <c r="H172" s="156">
        <v>85</v>
      </c>
      <c r="I172" s="156" t="s">
        <v>130</v>
      </c>
      <c r="J172" s="156" t="s">
        <v>75</v>
      </c>
      <c r="K172" s="156" t="s">
        <v>69</v>
      </c>
      <c r="L172" s="156">
        <v>144</v>
      </c>
    </row>
    <row r="173" spans="1:12" x14ac:dyDescent="0.35">
      <c r="A173" s="156">
        <v>73211</v>
      </c>
      <c r="B173" s="156" t="s">
        <v>66</v>
      </c>
      <c r="C173" s="156" t="s">
        <v>408</v>
      </c>
      <c r="D173" s="156" t="s">
        <v>503</v>
      </c>
      <c r="E173" s="156">
        <f>Titel!$A$3</f>
        <v>2020</v>
      </c>
      <c r="F173" s="156" t="s">
        <v>29</v>
      </c>
      <c r="G173" s="156" t="s">
        <v>57</v>
      </c>
      <c r="H173" s="156">
        <v>90.99</v>
      </c>
      <c r="I173" s="156" t="s">
        <v>136</v>
      </c>
      <c r="J173" s="156" t="s">
        <v>75</v>
      </c>
      <c r="K173" s="156" t="s">
        <v>69</v>
      </c>
      <c r="L173" s="156">
        <v>4719</v>
      </c>
    </row>
    <row r="174" spans="1:12" x14ac:dyDescent="0.35">
      <c r="A174" s="156">
        <v>73211</v>
      </c>
      <c r="B174" s="156" t="s">
        <v>66</v>
      </c>
      <c r="C174" s="156" t="s">
        <v>408</v>
      </c>
      <c r="D174" s="156" t="s">
        <v>503</v>
      </c>
      <c r="E174" s="156">
        <f>Titel!$A$3</f>
        <v>2020</v>
      </c>
      <c r="F174" s="156" t="s">
        <v>29</v>
      </c>
      <c r="G174" s="156" t="s">
        <v>57</v>
      </c>
      <c r="H174" s="156">
        <v>91</v>
      </c>
      <c r="I174" s="156" t="s">
        <v>511</v>
      </c>
      <c r="J174" s="156" t="s">
        <v>75</v>
      </c>
      <c r="K174" s="156" t="s">
        <v>69</v>
      </c>
      <c r="L174" s="156">
        <v>495686</v>
      </c>
    </row>
    <row r="175" spans="1:12" x14ac:dyDescent="0.35">
      <c r="A175" s="156">
        <v>73211</v>
      </c>
      <c r="B175" s="156" t="s">
        <v>66</v>
      </c>
      <c r="C175" s="156" t="s">
        <v>408</v>
      </c>
      <c r="D175" s="156" t="s">
        <v>503</v>
      </c>
      <c r="E175" s="156">
        <f>Titel!$A$3</f>
        <v>2020</v>
      </c>
      <c r="F175" s="156" t="s">
        <v>29</v>
      </c>
      <c r="G175" s="156" t="s">
        <v>57</v>
      </c>
      <c r="H175" s="156">
        <v>93</v>
      </c>
      <c r="I175" s="156" t="s">
        <v>133</v>
      </c>
      <c r="J175" s="156" t="s">
        <v>75</v>
      </c>
      <c r="K175" s="156" t="s">
        <v>69</v>
      </c>
      <c r="L175" s="156" t="s">
        <v>679</v>
      </c>
    </row>
    <row r="176" spans="1:12" x14ac:dyDescent="0.35">
      <c r="A176" s="156">
        <v>73211</v>
      </c>
      <c r="B176" s="156" t="s">
        <v>66</v>
      </c>
      <c r="C176" s="156" t="s">
        <v>408</v>
      </c>
      <c r="D176" s="156" t="s">
        <v>503</v>
      </c>
      <c r="E176" s="156">
        <f>Titel!$A$3</f>
        <v>2020</v>
      </c>
      <c r="F176" s="156" t="s">
        <v>29</v>
      </c>
      <c r="G176" s="156" t="s">
        <v>57</v>
      </c>
      <c r="H176" s="156">
        <v>94</v>
      </c>
      <c r="I176" s="156" t="s">
        <v>134</v>
      </c>
      <c r="J176" s="156" t="s">
        <v>75</v>
      </c>
      <c r="K176" s="156" t="s">
        <v>69</v>
      </c>
      <c r="L176" s="156">
        <v>-5</v>
      </c>
    </row>
    <row r="177" spans="1:12" x14ac:dyDescent="0.35">
      <c r="A177" s="156">
        <v>73211</v>
      </c>
      <c r="B177" s="156" t="s">
        <v>66</v>
      </c>
      <c r="C177" s="156" t="s">
        <v>408</v>
      </c>
      <c r="D177" s="156" t="s">
        <v>503</v>
      </c>
      <c r="E177" s="156">
        <f>Titel!$A$3</f>
        <v>2020</v>
      </c>
      <c r="F177" s="156" t="s">
        <v>29</v>
      </c>
      <c r="G177" s="156" t="s">
        <v>57</v>
      </c>
      <c r="H177" s="156">
        <v>95</v>
      </c>
      <c r="I177" s="156" t="s">
        <v>512</v>
      </c>
      <c r="J177" s="156" t="s">
        <v>75</v>
      </c>
      <c r="K177" s="156" t="s">
        <v>69</v>
      </c>
      <c r="L177" s="156" t="s">
        <v>679</v>
      </c>
    </row>
    <row r="178" spans="1:12" x14ac:dyDescent="0.35">
      <c r="A178" s="156">
        <v>73211</v>
      </c>
      <c r="B178" s="156" t="s">
        <v>66</v>
      </c>
      <c r="C178" s="156" t="s">
        <v>408</v>
      </c>
      <c r="D178" s="156" t="s">
        <v>503</v>
      </c>
      <c r="E178" s="156">
        <f>Titel!$A$3</f>
        <v>2020</v>
      </c>
      <c r="F178" s="156" t="s">
        <v>29</v>
      </c>
      <c r="G178" s="156" t="s">
        <v>57</v>
      </c>
      <c r="H178" s="156">
        <v>96</v>
      </c>
      <c r="I178" s="156" t="s">
        <v>135</v>
      </c>
      <c r="J178" s="156" t="s">
        <v>75</v>
      </c>
      <c r="K178" s="156" t="s">
        <v>69</v>
      </c>
      <c r="L178" s="156">
        <v>-2</v>
      </c>
    </row>
    <row r="179" spans="1:12" x14ac:dyDescent="0.35">
      <c r="A179" s="156">
        <v>73211</v>
      </c>
      <c r="B179" s="156" t="s">
        <v>66</v>
      </c>
      <c r="C179" s="156" t="s">
        <v>408</v>
      </c>
      <c r="D179" s="156" t="s">
        <v>503</v>
      </c>
      <c r="E179" s="156">
        <f>Titel!$A$3</f>
        <v>2020</v>
      </c>
      <c r="F179" s="156" t="s">
        <v>29</v>
      </c>
      <c r="G179" s="156" t="s">
        <v>502</v>
      </c>
      <c r="H179" s="156">
        <v>3</v>
      </c>
      <c r="I179" s="156" t="s">
        <v>58</v>
      </c>
      <c r="J179" s="156" t="s">
        <v>75</v>
      </c>
      <c r="K179" s="156" t="s">
        <v>69</v>
      </c>
      <c r="L179" s="156">
        <v>144386726</v>
      </c>
    </row>
    <row r="180" spans="1:12" x14ac:dyDescent="0.35">
      <c r="A180" s="156">
        <v>73211</v>
      </c>
      <c r="B180" s="156" t="s">
        <v>66</v>
      </c>
      <c r="C180" s="156" t="s">
        <v>408</v>
      </c>
      <c r="D180" s="156" t="s">
        <v>503</v>
      </c>
      <c r="E180" s="156">
        <f>Titel!$A$3</f>
        <v>2020</v>
      </c>
      <c r="F180" s="156" t="s">
        <v>29</v>
      </c>
      <c r="G180" s="156" t="s">
        <v>502</v>
      </c>
      <c r="H180" s="156">
        <v>4</v>
      </c>
      <c r="I180" s="156" t="s">
        <v>114</v>
      </c>
      <c r="J180" s="156" t="s">
        <v>75</v>
      </c>
      <c r="K180" s="156" t="s">
        <v>69</v>
      </c>
      <c r="L180" s="156">
        <v>8668536</v>
      </c>
    </row>
    <row r="181" spans="1:12" x14ac:dyDescent="0.35">
      <c r="A181" s="156">
        <v>73211</v>
      </c>
      <c r="B181" s="156" t="s">
        <v>66</v>
      </c>
      <c r="C181" s="156" t="s">
        <v>408</v>
      </c>
      <c r="D181" s="156" t="s">
        <v>503</v>
      </c>
      <c r="E181" s="156">
        <f>Titel!$A$3</f>
        <v>2020</v>
      </c>
      <c r="F181" s="156" t="s">
        <v>29</v>
      </c>
      <c r="G181" s="156" t="s">
        <v>502</v>
      </c>
      <c r="H181" s="156">
        <v>9</v>
      </c>
      <c r="I181" s="156" t="s">
        <v>131</v>
      </c>
      <c r="J181" s="156" t="s">
        <v>75</v>
      </c>
      <c r="K181" s="156" t="s">
        <v>69</v>
      </c>
      <c r="L181" s="156">
        <v>500561</v>
      </c>
    </row>
    <row r="182" spans="1:12" x14ac:dyDescent="0.35">
      <c r="A182" s="156">
        <v>73211</v>
      </c>
      <c r="B182" s="156" t="s">
        <v>66</v>
      </c>
      <c r="C182" s="156" t="s">
        <v>408</v>
      </c>
      <c r="D182" s="156" t="s">
        <v>503</v>
      </c>
      <c r="E182" s="156">
        <f>Titel!$A$3</f>
        <v>2020</v>
      </c>
      <c r="F182" s="156" t="s">
        <v>29</v>
      </c>
      <c r="G182" s="156" t="s">
        <v>502</v>
      </c>
      <c r="H182" s="156" t="s">
        <v>533</v>
      </c>
      <c r="I182" s="156" t="s">
        <v>39</v>
      </c>
      <c r="J182" s="156" t="s">
        <v>75</v>
      </c>
      <c r="K182" s="156" t="s">
        <v>69</v>
      </c>
      <c r="L182" s="156">
        <v>166183226</v>
      </c>
    </row>
    <row r="183" spans="1:12" x14ac:dyDescent="0.35">
      <c r="A183" s="156">
        <v>73211</v>
      </c>
      <c r="B183" s="156" t="s">
        <v>66</v>
      </c>
      <c r="C183" s="156" t="s">
        <v>408</v>
      </c>
      <c r="D183" s="156" t="s">
        <v>503</v>
      </c>
      <c r="E183" s="156">
        <f>Titel!$A$3</f>
        <v>2020</v>
      </c>
      <c r="F183" s="156" t="s">
        <v>29</v>
      </c>
      <c r="G183" s="156" t="s">
        <v>502</v>
      </c>
      <c r="H183" s="156" t="s">
        <v>532</v>
      </c>
      <c r="I183" s="156" t="s">
        <v>121</v>
      </c>
      <c r="J183" s="156" t="s">
        <v>75</v>
      </c>
      <c r="K183" s="156" t="s">
        <v>69</v>
      </c>
      <c r="L183" s="156">
        <v>12627403</v>
      </c>
    </row>
    <row r="184" spans="1:12" x14ac:dyDescent="0.35">
      <c r="A184" s="156">
        <v>73211</v>
      </c>
      <c r="B184" s="156" t="s">
        <v>66</v>
      </c>
      <c r="C184" s="156" t="s">
        <v>408</v>
      </c>
      <c r="D184" s="156" t="s">
        <v>503</v>
      </c>
      <c r="E184" s="156">
        <f>Titel!$A$3</f>
        <v>2020</v>
      </c>
      <c r="F184" s="156" t="s">
        <v>29</v>
      </c>
      <c r="G184" s="156" t="s">
        <v>504</v>
      </c>
      <c r="H184" s="156">
        <v>5</v>
      </c>
      <c r="I184" s="156" t="s">
        <v>123</v>
      </c>
      <c r="J184" s="156" t="s">
        <v>75</v>
      </c>
      <c r="K184" s="156" t="s">
        <v>69</v>
      </c>
      <c r="L184" s="156">
        <v>3191190</v>
      </c>
    </row>
    <row r="185" spans="1:12" x14ac:dyDescent="0.35">
      <c r="A185" s="156">
        <v>73211</v>
      </c>
      <c r="B185" s="156" t="s">
        <v>66</v>
      </c>
      <c r="C185" s="156" t="s">
        <v>408</v>
      </c>
      <c r="D185" s="156" t="s">
        <v>503</v>
      </c>
      <c r="E185" s="156">
        <f>Titel!$A$3</f>
        <v>2020</v>
      </c>
      <c r="F185" s="156" t="s">
        <v>29</v>
      </c>
      <c r="G185" s="156" t="s">
        <v>504</v>
      </c>
      <c r="H185" s="156">
        <v>6</v>
      </c>
      <c r="I185" s="156" t="s">
        <v>124</v>
      </c>
      <c r="J185" s="156" t="s">
        <v>75</v>
      </c>
      <c r="K185" s="156" t="s">
        <v>69</v>
      </c>
      <c r="L185" s="156">
        <v>3932008</v>
      </c>
    </row>
    <row r="186" spans="1:12" x14ac:dyDescent="0.35">
      <c r="A186" s="156">
        <v>73211</v>
      </c>
      <c r="B186" s="156" t="s">
        <v>66</v>
      </c>
      <c r="C186" s="156" t="s">
        <v>408</v>
      </c>
      <c r="D186" s="156" t="s">
        <v>503</v>
      </c>
      <c r="E186" s="156">
        <f>Titel!$A$3</f>
        <v>2020</v>
      </c>
      <c r="F186" s="156" t="s">
        <v>29</v>
      </c>
      <c r="G186" s="156" t="s">
        <v>504</v>
      </c>
      <c r="H186" s="156">
        <v>8</v>
      </c>
      <c r="I186" s="156" t="s">
        <v>509</v>
      </c>
      <c r="J186" s="156" t="s">
        <v>75</v>
      </c>
      <c r="K186" s="156" t="s">
        <v>69</v>
      </c>
      <c r="L186" s="156">
        <v>5504205</v>
      </c>
    </row>
    <row r="187" spans="1:12" x14ac:dyDescent="0.35">
      <c r="A187" s="156">
        <v>73211</v>
      </c>
      <c r="B187" s="156" t="s">
        <v>66</v>
      </c>
      <c r="C187" s="156" t="s">
        <v>408</v>
      </c>
      <c r="D187" s="156" t="s">
        <v>503</v>
      </c>
      <c r="E187" s="156">
        <f>Titel!$A$3</f>
        <v>2020</v>
      </c>
      <c r="F187" s="156" t="s">
        <v>29</v>
      </c>
      <c r="G187" s="156" t="s">
        <v>57</v>
      </c>
      <c r="H187" s="156">
        <v>31</v>
      </c>
      <c r="I187" s="156" t="s">
        <v>505</v>
      </c>
      <c r="J187" s="156" t="s">
        <v>75</v>
      </c>
      <c r="K187" s="156" t="s">
        <v>70</v>
      </c>
      <c r="L187" s="156">
        <v>11750</v>
      </c>
    </row>
    <row r="188" spans="1:12" x14ac:dyDescent="0.35">
      <c r="A188" s="156">
        <v>73211</v>
      </c>
      <c r="B188" s="156" t="s">
        <v>66</v>
      </c>
      <c r="C188" s="156" t="s">
        <v>408</v>
      </c>
      <c r="D188" s="156" t="s">
        <v>503</v>
      </c>
      <c r="E188" s="156">
        <f>Titel!$A$3</f>
        <v>2020</v>
      </c>
      <c r="F188" s="156" t="s">
        <v>29</v>
      </c>
      <c r="G188" s="156" t="s">
        <v>57</v>
      </c>
      <c r="H188" s="156">
        <v>32</v>
      </c>
      <c r="I188" s="156" t="s">
        <v>110</v>
      </c>
      <c r="J188" s="156" t="s">
        <v>75</v>
      </c>
      <c r="K188" s="156" t="s">
        <v>70</v>
      </c>
      <c r="L188" s="156">
        <v>315</v>
      </c>
    </row>
    <row r="189" spans="1:12" x14ac:dyDescent="0.35">
      <c r="A189" s="156">
        <v>73211</v>
      </c>
      <c r="B189" s="156" t="s">
        <v>66</v>
      </c>
      <c r="C189" s="156" t="s">
        <v>408</v>
      </c>
      <c r="D189" s="156" t="s">
        <v>503</v>
      </c>
      <c r="E189" s="156">
        <f>Titel!$A$3</f>
        <v>2020</v>
      </c>
      <c r="F189" s="156" t="s">
        <v>29</v>
      </c>
      <c r="G189" s="156" t="s">
        <v>57</v>
      </c>
      <c r="H189" s="156">
        <v>35</v>
      </c>
      <c r="I189" s="156" t="s">
        <v>111</v>
      </c>
      <c r="J189" s="156" t="s">
        <v>75</v>
      </c>
      <c r="K189" s="156" t="s">
        <v>70</v>
      </c>
      <c r="L189" s="156">
        <v>1107098</v>
      </c>
    </row>
    <row r="190" spans="1:12" x14ac:dyDescent="0.35">
      <c r="A190" s="156">
        <v>73211</v>
      </c>
      <c r="B190" s="156" t="s">
        <v>66</v>
      </c>
      <c r="C190" s="156" t="s">
        <v>408</v>
      </c>
      <c r="D190" s="156" t="s">
        <v>503</v>
      </c>
      <c r="E190" s="156">
        <f>Titel!$A$3</f>
        <v>2020</v>
      </c>
      <c r="F190" s="156" t="s">
        <v>29</v>
      </c>
      <c r="G190" s="156" t="s">
        <v>57</v>
      </c>
      <c r="H190" s="156">
        <v>36</v>
      </c>
      <c r="I190" s="156" t="s">
        <v>59</v>
      </c>
      <c r="J190" s="156" t="s">
        <v>75</v>
      </c>
      <c r="K190" s="156" t="s">
        <v>70</v>
      </c>
      <c r="L190" s="156">
        <v>540</v>
      </c>
    </row>
    <row r="191" spans="1:12" x14ac:dyDescent="0.35">
      <c r="A191" s="156">
        <v>73211</v>
      </c>
      <c r="B191" s="156" t="s">
        <v>66</v>
      </c>
      <c r="C191" s="156" t="s">
        <v>408</v>
      </c>
      <c r="D191" s="156" t="s">
        <v>503</v>
      </c>
      <c r="E191" s="156">
        <f>Titel!$A$3</f>
        <v>2020</v>
      </c>
      <c r="F191" s="156" t="s">
        <v>29</v>
      </c>
      <c r="G191" s="156" t="s">
        <v>57</v>
      </c>
      <c r="H191" s="156">
        <v>37</v>
      </c>
      <c r="I191" s="156" t="s">
        <v>112</v>
      </c>
      <c r="J191" s="156" t="s">
        <v>75</v>
      </c>
      <c r="K191" s="156" t="s">
        <v>70</v>
      </c>
      <c r="L191" s="156">
        <v>138032</v>
      </c>
    </row>
    <row r="192" spans="1:12" x14ac:dyDescent="0.35">
      <c r="A192" s="156">
        <v>73211</v>
      </c>
      <c r="B192" s="156" t="s">
        <v>66</v>
      </c>
      <c r="C192" s="156" t="s">
        <v>408</v>
      </c>
      <c r="D192" s="156" t="s">
        <v>503</v>
      </c>
      <c r="E192" s="156">
        <f>Titel!$A$3</f>
        <v>2020</v>
      </c>
      <c r="F192" s="156" t="s">
        <v>29</v>
      </c>
      <c r="G192" s="156" t="s">
        <v>57</v>
      </c>
      <c r="H192" s="156">
        <v>39</v>
      </c>
      <c r="I192" s="156" t="s">
        <v>113</v>
      </c>
      <c r="J192" s="156" t="s">
        <v>75</v>
      </c>
      <c r="K192" s="156" t="s">
        <v>70</v>
      </c>
      <c r="L192" s="156">
        <v>291</v>
      </c>
    </row>
    <row r="193" spans="1:12" x14ac:dyDescent="0.35">
      <c r="A193" s="156">
        <v>73211</v>
      </c>
      <c r="B193" s="156" t="s">
        <v>66</v>
      </c>
      <c r="C193" s="156" t="s">
        <v>408</v>
      </c>
      <c r="D193" s="156" t="s">
        <v>503</v>
      </c>
      <c r="E193" s="156">
        <f>Titel!$A$3</f>
        <v>2020</v>
      </c>
      <c r="F193" s="156" t="s">
        <v>29</v>
      </c>
      <c r="G193" s="156" t="s">
        <v>57</v>
      </c>
      <c r="H193" s="156">
        <v>41</v>
      </c>
      <c r="I193" s="156" t="s">
        <v>506</v>
      </c>
      <c r="J193" s="156" t="s">
        <v>75</v>
      </c>
      <c r="K193" s="156" t="s">
        <v>70</v>
      </c>
      <c r="L193" s="156" t="s">
        <v>553</v>
      </c>
    </row>
    <row r="194" spans="1:12" x14ac:dyDescent="0.35">
      <c r="A194" s="156">
        <v>73211</v>
      </c>
      <c r="B194" s="156" t="s">
        <v>66</v>
      </c>
      <c r="C194" s="156" t="s">
        <v>408</v>
      </c>
      <c r="D194" s="156" t="s">
        <v>503</v>
      </c>
      <c r="E194" s="156">
        <f>Titel!$A$3</f>
        <v>2020</v>
      </c>
      <c r="F194" s="156" t="s">
        <v>29</v>
      </c>
      <c r="G194" s="156" t="s">
        <v>57</v>
      </c>
      <c r="H194" s="156">
        <v>42</v>
      </c>
      <c r="I194" s="156" t="s">
        <v>115</v>
      </c>
      <c r="J194" s="156" t="s">
        <v>75</v>
      </c>
      <c r="K194" s="156" t="s">
        <v>70</v>
      </c>
      <c r="L194" s="156" t="s">
        <v>553</v>
      </c>
    </row>
    <row r="195" spans="1:12" x14ac:dyDescent="0.35">
      <c r="A195" s="156">
        <v>73211</v>
      </c>
      <c r="B195" s="156" t="s">
        <v>66</v>
      </c>
      <c r="C195" s="156" t="s">
        <v>408</v>
      </c>
      <c r="D195" s="156" t="s">
        <v>503</v>
      </c>
      <c r="E195" s="156">
        <f>Titel!$A$3</f>
        <v>2020</v>
      </c>
      <c r="F195" s="156" t="s">
        <v>29</v>
      </c>
      <c r="G195" s="156" t="s">
        <v>57</v>
      </c>
      <c r="H195" s="156">
        <v>43</v>
      </c>
      <c r="I195" s="156" t="s">
        <v>116</v>
      </c>
      <c r="J195" s="156" t="s">
        <v>75</v>
      </c>
      <c r="K195" s="156" t="s">
        <v>70</v>
      </c>
      <c r="L195" s="156">
        <v>3</v>
      </c>
    </row>
    <row r="196" spans="1:12" x14ac:dyDescent="0.35">
      <c r="A196" s="156">
        <v>73211</v>
      </c>
      <c r="B196" s="156" t="s">
        <v>66</v>
      </c>
      <c r="C196" s="156" t="s">
        <v>408</v>
      </c>
      <c r="D196" s="156" t="s">
        <v>503</v>
      </c>
      <c r="E196" s="156">
        <f>Titel!$A$3</f>
        <v>2020</v>
      </c>
      <c r="F196" s="156" t="s">
        <v>29</v>
      </c>
      <c r="G196" s="156" t="s">
        <v>57</v>
      </c>
      <c r="H196" s="156">
        <v>44</v>
      </c>
      <c r="I196" s="156" t="s">
        <v>117</v>
      </c>
      <c r="J196" s="156" t="s">
        <v>75</v>
      </c>
      <c r="K196" s="156" t="s">
        <v>70</v>
      </c>
      <c r="L196" s="156" t="s">
        <v>553</v>
      </c>
    </row>
    <row r="197" spans="1:12" x14ac:dyDescent="0.35">
      <c r="A197" s="156">
        <v>73211</v>
      </c>
      <c r="B197" s="156" t="s">
        <v>66</v>
      </c>
      <c r="C197" s="156" t="s">
        <v>408</v>
      </c>
      <c r="D197" s="156" t="s">
        <v>503</v>
      </c>
      <c r="E197" s="156">
        <f>Titel!$A$3</f>
        <v>2020</v>
      </c>
      <c r="F197" s="156" t="s">
        <v>29</v>
      </c>
      <c r="G197" s="156" t="s">
        <v>57</v>
      </c>
      <c r="H197" s="156">
        <v>45</v>
      </c>
      <c r="I197" s="156" t="s">
        <v>118</v>
      </c>
      <c r="J197" s="156" t="s">
        <v>75</v>
      </c>
      <c r="K197" s="156" t="s">
        <v>70</v>
      </c>
      <c r="L197" s="156">
        <v>75</v>
      </c>
    </row>
    <row r="198" spans="1:12" x14ac:dyDescent="0.35">
      <c r="A198" s="156">
        <v>73211</v>
      </c>
      <c r="B198" s="156" t="s">
        <v>66</v>
      </c>
      <c r="C198" s="156" t="s">
        <v>408</v>
      </c>
      <c r="D198" s="156" t="s">
        <v>503</v>
      </c>
      <c r="E198" s="156">
        <f>Titel!$A$3</f>
        <v>2020</v>
      </c>
      <c r="F198" s="156" t="s">
        <v>29</v>
      </c>
      <c r="G198" s="156" t="s">
        <v>57</v>
      </c>
      <c r="H198" s="156">
        <v>46</v>
      </c>
      <c r="I198" s="156" t="s">
        <v>119</v>
      </c>
      <c r="J198" s="156" t="s">
        <v>75</v>
      </c>
      <c r="K198" s="156" t="s">
        <v>70</v>
      </c>
      <c r="L198" s="156">
        <v>4979</v>
      </c>
    </row>
    <row r="199" spans="1:12" x14ac:dyDescent="0.35">
      <c r="A199" s="156">
        <v>73211</v>
      </c>
      <c r="B199" s="156" t="s">
        <v>66</v>
      </c>
      <c r="C199" s="156" t="s">
        <v>408</v>
      </c>
      <c r="D199" s="156" t="s">
        <v>503</v>
      </c>
      <c r="E199" s="156">
        <f>Titel!$A$3</f>
        <v>2020</v>
      </c>
      <c r="F199" s="156" t="s">
        <v>29</v>
      </c>
      <c r="G199" s="156" t="s">
        <v>57</v>
      </c>
      <c r="H199" s="156">
        <v>49</v>
      </c>
      <c r="I199" s="156" t="s">
        <v>120</v>
      </c>
      <c r="J199" s="156" t="s">
        <v>75</v>
      </c>
      <c r="K199" s="156" t="s">
        <v>70</v>
      </c>
      <c r="L199" s="156">
        <v>1577</v>
      </c>
    </row>
    <row r="200" spans="1:12" x14ac:dyDescent="0.35">
      <c r="A200" s="156">
        <v>73211</v>
      </c>
      <c r="B200" s="156" t="s">
        <v>66</v>
      </c>
      <c r="C200" s="156" t="s">
        <v>408</v>
      </c>
      <c r="D200" s="156" t="s">
        <v>503</v>
      </c>
      <c r="E200" s="156">
        <f>Titel!$A$3</f>
        <v>2020</v>
      </c>
      <c r="F200" s="156" t="s">
        <v>29</v>
      </c>
      <c r="G200" s="156" t="s">
        <v>57</v>
      </c>
      <c r="H200" s="156">
        <v>51</v>
      </c>
      <c r="I200" s="156" t="s">
        <v>507</v>
      </c>
      <c r="J200" s="156" t="s">
        <v>75</v>
      </c>
      <c r="K200" s="156" t="s">
        <v>70</v>
      </c>
      <c r="L200" s="156">
        <v>151</v>
      </c>
    </row>
    <row r="201" spans="1:12" x14ac:dyDescent="0.35">
      <c r="A201" s="156">
        <v>73211</v>
      </c>
      <c r="B201" s="156" t="s">
        <v>66</v>
      </c>
      <c r="C201" s="156" t="s">
        <v>408</v>
      </c>
      <c r="D201" s="156" t="s">
        <v>503</v>
      </c>
      <c r="E201" s="156">
        <f>Titel!$A$3</f>
        <v>2020</v>
      </c>
      <c r="F201" s="156" t="s">
        <v>29</v>
      </c>
      <c r="G201" s="156" t="s">
        <v>57</v>
      </c>
      <c r="H201" s="156">
        <v>54</v>
      </c>
      <c r="I201" s="156" t="s">
        <v>122</v>
      </c>
      <c r="J201" s="156" t="s">
        <v>75</v>
      </c>
      <c r="K201" s="156" t="s">
        <v>70</v>
      </c>
      <c r="L201" s="156">
        <v>732</v>
      </c>
    </row>
    <row r="202" spans="1:12" x14ac:dyDescent="0.35">
      <c r="A202" s="156">
        <v>73211</v>
      </c>
      <c r="B202" s="156" t="s">
        <v>66</v>
      </c>
      <c r="C202" s="156" t="s">
        <v>408</v>
      </c>
      <c r="D202" s="156" t="s">
        <v>503</v>
      </c>
      <c r="E202" s="156">
        <f>Titel!$A$3</f>
        <v>2020</v>
      </c>
      <c r="F202" s="156" t="s">
        <v>29</v>
      </c>
      <c r="G202" s="156" t="s">
        <v>57</v>
      </c>
      <c r="H202" s="156">
        <v>59</v>
      </c>
      <c r="I202" s="156" t="s">
        <v>123</v>
      </c>
      <c r="J202" s="156" t="s">
        <v>75</v>
      </c>
      <c r="K202" s="156" t="s">
        <v>70</v>
      </c>
      <c r="L202" s="156">
        <v>32519</v>
      </c>
    </row>
    <row r="203" spans="1:12" x14ac:dyDescent="0.35">
      <c r="A203" s="156">
        <v>73211</v>
      </c>
      <c r="B203" s="156" t="s">
        <v>66</v>
      </c>
      <c r="C203" s="156" t="s">
        <v>408</v>
      </c>
      <c r="D203" s="156" t="s">
        <v>503</v>
      </c>
      <c r="E203" s="156">
        <f>Titel!$A$3</f>
        <v>2020</v>
      </c>
      <c r="F203" s="156" t="s">
        <v>29</v>
      </c>
      <c r="G203" s="156" t="s">
        <v>57</v>
      </c>
      <c r="H203" s="156">
        <v>61</v>
      </c>
      <c r="I203" s="156" t="s">
        <v>508</v>
      </c>
      <c r="J203" s="156" t="s">
        <v>75</v>
      </c>
      <c r="K203" s="156" t="s">
        <v>70</v>
      </c>
      <c r="L203" s="156">
        <v>7915</v>
      </c>
    </row>
    <row r="204" spans="1:12" x14ac:dyDescent="0.35">
      <c r="A204" s="156">
        <v>73211</v>
      </c>
      <c r="B204" s="156" t="s">
        <v>66</v>
      </c>
      <c r="C204" s="156" t="s">
        <v>408</v>
      </c>
      <c r="D204" s="156" t="s">
        <v>503</v>
      </c>
      <c r="E204" s="156">
        <f>Titel!$A$3</f>
        <v>2020</v>
      </c>
      <c r="F204" s="156" t="s">
        <v>29</v>
      </c>
      <c r="G204" s="156" t="s">
        <v>57</v>
      </c>
      <c r="H204" s="156">
        <v>65</v>
      </c>
      <c r="I204" s="156" t="s">
        <v>126</v>
      </c>
      <c r="J204" s="156" t="s">
        <v>75</v>
      </c>
      <c r="K204" s="156" t="s">
        <v>70</v>
      </c>
      <c r="L204" s="156">
        <v>89</v>
      </c>
    </row>
    <row r="205" spans="1:12" x14ac:dyDescent="0.35">
      <c r="A205" s="156">
        <v>73211</v>
      </c>
      <c r="B205" s="156" t="s">
        <v>66</v>
      </c>
      <c r="C205" s="156" t="s">
        <v>408</v>
      </c>
      <c r="D205" s="156" t="s">
        <v>503</v>
      </c>
      <c r="E205" s="156">
        <f>Titel!$A$3</f>
        <v>2020</v>
      </c>
      <c r="F205" s="156" t="s">
        <v>29</v>
      </c>
      <c r="G205" s="156" t="s">
        <v>57</v>
      </c>
      <c r="H205" s="156">
        <v>81</v>
      </c>
      <c r="I205" s="156" t="s">
        <v>510</v>
      </c>
      <c r="J205" s="156" t="s">
        <v>75</v>
      </c>
      <c r="K205" s="156" t="s">
        <v>70</v>
      </c>
      <c r="L205" s="156">
        <v>20507</v>
      </c>
    </row>
    <row r="206" spans="1:12" x14ac:dyDescent="0.35">
      <c r="A206" s="156">
        <v>73211</v>
      </c>
      <c r="B206" s="156" t="s">
        <v>66</v>
      </c>
      <c r="C206" s="156" t="s">
        <v>408</v>
      </c>
      <c r="D206" s="156" t="s">
        <v>503</v>
      </c>
      <c r="E206" s="156">
        <f>Titel!$A$3</f>
        <v>2020</v>
      </c>
      <c r="F206" s="156" t="s">
        <v>29</v>
      </c>
      <c r="G206" s="156" t="s">
        <v>57</v>
      </c>
      <c r="H206" s="156">
        <v>82</v>
      </c>
      <c r="I206" s="156" t="s">
        <v>127</v>
      </c>
      <c r="J206" s="156" t="s">
        <v>75</v>
      </c>
      <c r="K206" s="156" t="s">
        <v>70</v>
      </c>
      <c r="L206" s="156">
        <v>430</v>
      </c>
    </row>
    <row r="207" spans="1:12" x14ac:dyDescent="0.35">
      <c r="A207" s="156">
        <v>73211</v>
      </c>
      <c r="B207" s="156" t="s">
        <v>66</v>
      </c>
      <c r="C207" s="156" t="s">
        <v>408</v>
      </c>
      <c r="D207" s="156" t="s">
        <v>503</v>
      </c>
      <c r="E207" s="156">
        <f>Titel!$A$3</f>
        <v>2020</v>
      </c>
      <c r="F207" s="156" t="s">
        <v>29</v>
      </c>
      <c r="G207" s="156" t="s">
        <v>57</v>
      </c>
      <c r="H207" s="156">
        <v>83</v>
      </c>
      <c r="I207" s="156" t="s">
        <v>128</v>
      </c>
      <c r="J207" s="156" t="s">
        <v>75</v>
      </c>
      <c r="K207" s="156" t="s">
        <v>70</v>
      </c>
      <c r="L207" s="156">
        <v>2074</v>
      </c>
    </row>
    <row r="208" spans="1:12" x14ac:dyDescent="0.35">
      <c r="A208" s="156">
        <v>73211</v>
      </c>
      <c r="B208" s="156" t="s">
        <v>66</v>
      </c>
      <c r="C208" s="156" t="s">
        <v>408</v>
      </c>
      <c r="D208" s="156" t="s">
        <v>503</v>
      </c>
      <c r="E208" s="156">
        <f>Titel!$A$3</f>
        <v>2020</v>
      </c>
      <c r="F208" s="156" t="s">
        <v>29</v>
      </c>
      <c r="G208" s="156" t="s">
        <v>57</v>
      </c>
      <c r="H208" s="156">
        <v>84</v>
      </c>
      <c r="I208" s="156" t="s">
        <v>129</v>
      </c>
      <c r="J208" s="156" t="s">
        <v>75</v>
      </c>
      <c r="K208" s="156" t="s">
        <v>70</v>
      </c>
      <c r="L208" s="156">
        <v>34</v>
      </c>
    </row>
    <row r="209" spans="1:12" x14ac:dyDescent="0.35">
      <c r="A209" s="156">
        <v>73211</v>
      </c>
      <c r="B209" s="156" t="s">
        <v>66</v>
      </c>
      <c r="C209" s="156" t="s">
        <v>408</v>
      </c>
      <c r="D209" s="156" t="s">
        <v>503</v>
      </c>
      <c r="E209" s="156">
        <f>Titel!$A$3</f>
        <v>2020</v>
      </c>
      <c r="F209" s="156" t="s">
        <v>29</v>
      </c>
      <c r="G209" s="156" t="s">
        <v>57</v>
      </c>
      <c r="H209" s="156">
        <v>85</v>
      </c>
      <c r="I209" s="156" t="s">
        <v>130</v>
      </c>
      <c r="J209" s="156" t="s">
        <v>75</v>
      </c>
      <c r="K209" s="156" t="s">
        <v>70</v>
      </c>
      <c r="L209" s="156">
        <v>4</v>
      </c>
    </row>
    <row r="210" spans="1:12" x14ac:dyDescent="0.35">
      <c r="A210" s="156">
        <v>73211</v>
      </c>
      <c r="B210" s="156" t="s">
        <v>66</v>
      </c>
      <c r="C210" s="156" t="s">
        <v>408</v>
      </c>
      <c r="D210" s="156" t="s">
        <v>503</v>
      </c>
      <c r="E210" s="156">
        <f>Titel!$A$3</f>
        <v>2020</v>
      </c>
      <c r="F210" s="156" t="s">
        <v>29</v>
      </c>
      <c r="G210" s="156" t="s">
        <v>57</v>
      </c>
      <c r="H210" s="156">
        <v>90.99</v>
      </c>
      <c r="I210" s="156" t="s">
        <v>136</v>
      </c>
      <c r="J210" s="156" t="s">
        <v>75</v>
      </c>
      <c r="K210" s="156" t="s">
        <v>70</v>
      </c>
      <c r="L210" s="156">
        <v>58</v>
      </c>
    </row>
    <row r="211" spans="1:12" x14ac:dyDescent="0.35">
      <c r="A211" s="156">
        <v>73211</v>
      </c>
      <c r="B211" s="156" t="s">
        <v>66</v>
      </c>
      <c r="C211" s="156" t="s">
        <v>408</v>
      </c>
      <c r="D211" s="156" t="s">
        <v>503</v>
      </c>
      <c r="E211" s="156">
        <f>Titel!$A$3</f>
        <v>2020</v>
      </c>
      <c r="F211" s="156" t="s">
        <v>29</v>
      </c>
      <c r="G211" s="156" t="s">
        <v>57</v>
      </c>
      <c r="H211" s="156">
        <v>91</v>
      </c>
      <c r="I211" s="156" t="s">
        <v>511</v>
      </c>
      <c r="J211" s="156" t="s">
        <v>75</v>
      </c>
      <c r="K211" s="156" t="s">
        <v>70</v>
      </c>
      <c r="L211" s="156">
        <v>5571</v>
      </c>
    </row>
    <row r="212" spans="1:12" x14ac:dyDescent="0.35">
      <c r="A212" s="156">
        <v>73211</v>
      </c>
      <c r="B212" s="156" t="s">
        <v>66</v>
      </c>
      <c r="C212" s="156" t="s">
        <v>408</v>
      </c>
      <c r="D212" s="156" t="s">
        <v>503</v>
      </c>
      <c r="E212" s="156">
        <f>Titel!$A$3</f>
        <v>2020</v>
      </c>
      <c r="F212" s="156" t="s">
        <v>29</v>
      </c>
      <c r="G212" s="156" t="s">
        <v>57</v>
      </c>
      <c r="H212" s="156">
        <v>93</v>
      </c>
      <c r="I212" s="156" t="s">
        <v>133</v>
      </c>
      <c r="J212" s="156" t="s">
        <v>75</v>
      </c>
      <c r="K212" s="156" t="s">
        <v>70</v>
      </c>
      <c r="L212" s="156" t="s">
        <v>679</v>
      </c>
    </row>
    <row r="213" spans="1:12" x14ac:dyDescent="0.35">
      <c r="A213" s="156">
        <v>73211</v>
      </c>
      <c r="B213" s="156" t="s">
        <v>66</v>
      </c>
      <c r="C213" s="156" t="s">
        <v>408</v>
      </c>
      <c r="D213" s="156" t="s">
        <v>503</v>
      </c>
      <c r="E213" s="156">
        <f>Titel!$A$3</f>
        <v>2020</v>
      </c>
      <c r="F213" s="156" t="s">
        <v>29</v>
      </c>
      <c r="G213" s="156" t="s">
        <v>57</v>
      </c>
      <c r="H213" s="156">
        <v>94</v>
      </c>
      <c r="I213" s="156" t="s">
        <v>134</v>
      </c>
      <c r="J213" s="156" t="s">
        <v>75</v>
      </c>
      <c r="K213" s="156" t="s">
        <v>70</v>
      </c>
      <c r="L213" s="156">
        <v>5</v>
      </c>
    </row>
    <row r="214" spans="1:12" x14ac:dyDescent="0.35">
      <c r="A214" s="156">
        <v>73211</v>
      </c>
      <c r="B214" s="156" t="s">
        <v>66</v>
      </c>
      <c r="C214" s="156" t="s">
        <v>408</v>
      </c>
      <c r="D214" s="156" t="s">
        <v>503</v>
      </c>
      <c r="E214" s="156">
        <f>Titel!$A$3</f>
        <v>2020</v>
      </c>
      <c r="F214" s="156" t="s">
        <v>29</v>
      </c>
      <c r="G214" s="156" t="s">
        <v>57</v>
      </c>
      <c r="H214" s="156">
        <v>95</v>
      </c>
      <c r="I214" s="156" t="s">
        <v>512</v>
      </c>
      <c r="J214" s="156" t="s">
        <v>75</v>
      </c>
      <c r="K214" s="156" t="s">
        <v>70</v>
      </c>
      <c r="L214" s="156" t="s">
        <v>679</v>
      </c>
    </row>
    <row r="215" spans="1:12" x14ac:dyDescent="0.35">
      <c r="A215" s="156">
        <v>73211</v>
      </c>
      <c r="B215" s="156" t="s">
        <v>66</v>
      </c>
      <c r="C215" s="156" t="s">
        <v>408</v>
      </c>
      <c r="D215" s="156" t="s">
        <v>503</v>
      </c>
      <c r="E215" s="156">
        <f>Titel!$A$3</f>
        <v>2020</v>
      </c>
      <c r="F215" s="156" t="s">
        <v>29</v>
      </c>
      <c r="G215" s="156" t="s">
        <v>57</v>
      </c>
      <c r="H215" s="156">
        <v>96</v>
      </c>
      <c r="I215" s="156" t="s">
        <v>135</v>
      </c>
      <c r="J215" s="156" t="s">
        <v>75</v>
      </c>
      <c r="K215" s="156" t="s">
        <v>70</v>
      </c>
      <c r="L215" s="156">
        <v>3</v>
      </c>
    </row>
    <row r="216" spans="1:12" x14ac:dyDescent="0.35">
      <c r="A216" s="156">
        <v>73211</v>
      </c>
      <c r="B216" s="156" t="s">
        <v>66</v>
      </c>
      <c r="C216" s="156" t="s">
        <v>408</v>
      </c>
      <c r="D216" s="156" t="s">
        <v>503</v>
      </c>
      <c r="E216" s="156">
        <f>Titel!$A$3</f>
        <v>2020</v>
      </c>
      <c r="F216" s="156" t="s">
        <v>29</v>
      </c>
      <c r="G216" s="156" t="s">
        <v>502</v>
      </c>
      <c r="H216" s="156">
        <v>3</v>
      </c>
      <c r="I216" s="156" t="s">
        <v>58</v>
      </c>
      <c r="J216" s="156" t="s">
        <v>75</v>
      </c>
      <c r="K216" s="156" t="s">
        <v>70</v>
      </c>
      <c r="L216" s="156">
        <v>1258026</v>
      </c>
    </row>
    <row r="217" spans="1:12" x14ac:dyDescent="0.35">
      <c r="A217" s="156">
        <v>73211</v>
      </c>
      <c r="B217" s="156" t="s">
        <v>66</v>
      </c>
      <c r="C217" s="156" t="s">
        <v>408</v>
      </c>
      <c r="D217" s="156" t="s">
        <v>503</v>
      </c>
      <c r="E217" s="156">
        <f>Titel!$A$3</f>
        <v>2020</v>
      </c>
      <c r="F217" s="156" t="s">
        <v>29</v>
      </c>
      <c r="G217" s="156" t="s">
        <v>502</v>
      </c>
      <c r="H217" s="156">
        <v>4</v>
      </c>
      <c r="I217" s="156" t="s">
        <v>114</v>
      </c>
      <c r="J217" s="156" t="s">
        <v>75</v>
      </c>
      <c r="K217" s="156" t="s">
        <v>70</v>
      </c>
      <c r="L217" s="156">
        <v>6634</v>
      </c>
    </row>
    <row r="218" spans="1:12" x14ac:dyDescent="0.35">
      <c r="A218" s="156">
        <v>73211</v>
      </c>
      <c r="B218" s="156" t="s">
        <v>66</v>
      </c>
      <c r="C218" s="156" t="s">
        <v>408</v>
      </c>
      <c r="D218" s="156" t="s">
        <v>503</v>
      </c>
      <c r="E218" s="156">
        <f>Titel!$A$3</f>
        <v>2020</v>
      </c>
      <c r="F218" s="156" t="s">
        <v>29</v>
      </c>
      <c r="G218" s="156" t="s">
        <v>502</v>
      </c>
      <c r="H218" s="156">
        <v>9</v>
      </c>
      <c r="I218" s="156" t="s">
        <v>131</v>
      </c>
      <c r="J218" s="156" t="s">
        <v>75</v>
      </c>
      <c r="K218" s="156" t="s">
        <v>70</v>
      </c>
      <c r="L218" s="156">
        <v>5640</v>
      </c>
    </row>
    <row r="219" spans="1:12" x14ac:dyDescent="0.35">
      <c r="A219" s="156">
        <v>73211</v>
      </c>
      <c r="B219" s="156" t="s">
        <v>66</v>
      </c>
      <c r="C219" s="156" t="s">
        <v>408</v>
      </c>
      <c r="D219" s="156" t="s">
        <v>503</v>
      </c>
      <c r="E219" s="156">
        <f>Titel!$A$3</f>
        <v>2020</v>
      </c>
      <c r="F219" s="156" t="s">
        <v>29</v>
      </c>
      <c r="G219" s="156" t="s">
        <v>502</v>
      </c>
      <c r="H219" s="156" t="s">
        <v>533</v>
      </c>
      <c r="I219" s="156" t="s">
        <v>39</v>
      </c>
      <c r="J219" s="156" t="s">
        <v>75</v>
      </c>
      <c r="K219" s="156" t="s">
        <v>70</v>
      </c>
      <c r="L219" s="156">
        <v>1334755</v>
      </c>
    </row>
    <row r="220" spans="1:12" x14ac:dyDescent="0.35">
      <c r="A220" s="156">
        <v>73211</v>
      </c>
      <c r="B220" s="156" t="s">
        <v>66</v>
      </c>
      <c r="C220" s="156" t="s">
        <v>408</v>
      </c>
      <c r="D220" s="156" t="s">
        <v>503</v>
      </c>
      <c r="E220" s="156">
        <f>Titel!$A$3</f>
        <v>2020</v>
      </c>
      <c r="F220" s="156" t="s">
        <v>29</v>
      </c>
      <c r="G220" s="156" t="s">
        <v>502</v>
      </c>
      <c r="H220" s="156" t="s">
        <v>532</v>
      </c>
      <c r="I220" s="156" t="s">
        <v>121</v>
      </c>
      <c r="J220" s="156" t="s">
        <v>75</v>
      </c>
      <c r="K220" s="156" t="s">
        <v>70</v>
      </c>
      <c r="L220" s="156">
        <v>64455</v>
      </c>
    </row>
    <row r="221" spans="1:12" x14ac:dyDescent="0.35">
      <c r="A221" s="156">
        <v>73211</v>
      </c>
      <c r="B221" s="156" t="s">
        <v>66</v>
      </c>
      <c r="C221" s="156" t="s">
        <v>408</v>
      </c>
      <c r="D221" s="156" t="s">
        <v>503</v>
      </c>
      <c r="E221" s="156">
        <f>Titel!$A$3</f>
        <v>2020</v>
      </c>
      <c r="F221" s="156" t="s">
        <v>29</v>
      </c>
      <c r="G221" s="156" t="s">
        <v>504</v>
      </c>
      <c r="H221" s="156">
        <v>5</v>
      </c>
      <c r="I221" s="156" t="s">
        <v>123</v>
      </c>
      <c r="J221" s="156" t="s">
        <v>75</v>
      </c>
      <c r="K221" s="156" t="s">
        <v>70</v>
      </c>
      <c r="L221" s="156">
        <v>33402</v>
      </c>
    </row>
    <row r="222" spans="1:12" x14ac:dyDescent="0.35">
      <c r="A222" s="156">
        <v>73211</v>
      </c>
      <c r="B222" s="156" t="s">
        <v>66</v>
      </c>
      <c r="C222" s="156" t="s">
        <v>408</v>
      </c>
      <c r="D222" s="156" t="s">
        <v>503</v>
      </c>
      <c r="E222" s="156">
        <f>Titel!$A$3</f>
        <v>2020</v>
      </c>
      <c r="F222" s="156" t="s">
        <v>29</v>
      </c>
      <c r="G222" s="156" t="s">
        <v>504</v>
      </c>
      <c r="H222" s="156">
        <v>6</v>
      </c>
      <c r="I222" s="156" t="s">
        <v>124</v>
      </c>
      <c r="J222" s="156" t="s">
        <v>75</v>
      </c>
      <c r="K222" s="156" t="s">
        <v>70</v>
      </c>
      <c r="L222" s="156">
        <v>8004</v>
      </c>
    </row>
    <row r="223" spans="1:12" x14ac:dyDescent="0.35">
      <c r="A223" s="156">
        <v>73211</v>
      </c>
      <c r="B223" s="156" t="s">
        <v>66</v>
      </c>
      <c r="C223" s="156" t="s">
        <v>408</v>
      </c>
      <c r="D223" s="156" t="s">
        <v>503</v>
      </c>
      <c r="E223" s="156">
        <f>Titel!$A$3</f>
        <v>2020</v>
      </c>
      <c r="F223" s="156" t="s">
        <v>29</v>
      </c>
      <c r="G223" s="156" t="s">
        <v>504</v>
      </c>
      <c r="H223" s="156">
        <v>8</v>
      </c>
      <c r="I223" s="156" t="s">
        <v>509</v>
      </c>
      <c r="J223" s="156" t="s">
        <v>75</v>
      </c>
      <c r="K223" s="156" t="s">
        <v>70</v>
      </c>
      <c r="L223" s="156">
        <v>23049</v>
      </c>
    </row>
    <row r="224" spans="1:12" x14ac:dyDescent="0.35">
      <c r="A224" s="156">
        <v>73211</v>
      </c>
      <c r="B224" s="156" t="s">
        <v>66</v>
      </c>
      <c r="C224" s="156" t="s">
        <v>408</v>
      </c>
      <c r="D224" s="156" t="s">
        <v>503</v>
      </c>
      <c r="E224" s="156">
        <f>Titel!$A$3</f>
        <v>2020</v>
      </c>
      <c r="F224" s="156" t="s">
        <v>29</v>
      </c>
      <c r="G224" s="156" t="s">
        <v>57</v>
      </c>
      <c r="H224" s="156">
        <v>31</v>
      </c>
      <c r="I224" s="156" t="s">
        <v>505</v>
      </c>
      <c r="J224" s="156" t="s">
        <v>108</v>
      </c>
      <c r="K224" s="156" t="s">
        <v>69</v>
      </c>
      <c r="L224" s="156">
        <v>160296123</v>
      </c>
    </row>
    <row r="225" spans="1:12" x14ac:dyDescent="0.35">
      <c r="A225" s="156">
        <v>73211</v>
      </c>
      <c r="B225" s="156" t="s">
        <v>66</v>
      </c>
      <c r="C225" s="156" t="s">
        <v>408</v>
      </c>
      <c r="D225" s="156" t="s">
        <v>503</v>
      </c>
      <c r="E225" s="156">
        <f>Titel!$A$3</f>
        <v>2020</v>
      </c>
      <c r="F225" s="156" t="s">
        <v>29</v>
      </c>
      <c r="G225" s="156" t="s">
        <v>57</v>
      </c>
      <c r="H225" s="156">
        <v>32</v>
      </c>
      <c r="I225" s="156" t="s">
        <v>110</v>
      </c>
      <c r="J225" s="156" t="s">
        <v>108</v>
      </c>
      <c r="K225" s="156" t="s">
        <v>69</v>
      </c>
      <c r="L225" s="156">
        <v>2826537</v>
      </c>
    </row>
    <row r="226" spans="1:12" x14ac:dyDescent="0.35">
      <c r="A226" s="156">
        <v>73211</v>
      </c>
      <c r="B226" s="156" t="s">
        <v>66</v>
      </c>
      <c r="C226" s="156" t="s">
        <v>408</v>
      </c>
      <c r="D226" s="156" t="s">
        <v>503</v>
      </c>
      <c r="E226" s="156">
        <f>Titel!$A$3</f>
        <v>2020</v>
      </c>
      <c r="F226" s="156" t="s">
        <v>29</v>
      </c>
      <c r="G226" s="156" t="s">
        <v>57</v>
      </c>
      <c r="H226" s="156">
        <v>35</v>
      </c>
      <c r="I226" s="156" t="s">
        <v>111</v>
      </c>
      <c r="J226" s="156" t="s">
        <v>108</v>
      </c>
      <c r="K226" s="156" t="s">
        <v>69</v>
      </c>
      <c r="L226" s="156">
        <v>456813229</v>
      </c>
    </row>
    <row r="227" spans="1:12" x14ac:dyDescent="0.35">
      <c r="A227" s="156">
        <v>73211</v>
      </c>
      <c r="B227" s="156" t="s">
        <v>66</v>
      </c>
      <c r="C227" s="156" t="s">
        <v>408</v>
      </c>
      <c r="D227" s="156" t="s">
        <v>503</v>
      </c>
      <c r="E227" s="156">
        <f>Titel!$A$3</f>
        <v>2020</v>
      </c>
      <c r="F227" s="156" t="s">
        <v>29</v>
      </c>
      <c r="G227" s="156" t="s">
        <v>57</v>
      </c>
      <c r="H227" s="156">
        <v>36</v>
      </c>
      <c r="I227" s="156" t="s">
        <v>59</v>
      </c>
      <c r="J227" s="156" t="s">
        <v>108</v>
      </c>
      <c r="K227" s="156" t="s">
        <v>69</v>
      </c>
      <c r="L227" s="156">
        <v>15358115</v>
      </c>
    </row>
    <row r="228" spans="1:12" x14ac:dyDescent="0.35">
      <c r="A228" s="156">
        <v>73211</v>
      </c>
      <c r="B228" s="156" t="s">
        <v>66</v>
      </c>
      <c r="C228" s="156" t="s">
        <v>408</v>
      </c>
      <c r="D228" s="156" t="s">
        <v>503</v>
      </c>
      <c r="E228" s="156">
        <f>Titel!$A$3</f>
        <v>2020</v>
      </c>
      <c r="F228" s="156" t="s">
        <v>29</v>
      </c>
      <c r="G228" s="156" t="s">
        <v>57</v>
      </c>
      <c r="H228" s="156">
        <v>37</v>
      </c>
      <c r="I228" s="156" t="s">
        <v>112</v>
      </c>
      <c r="J228" s="156" t="s">
        <v>108</v>
      </c>
      <c r="K228" s="156" t="s">
        <v>69</v>
      </c>
      <c r="L228" s="156">
        <v>1540341</v>
      </c>
    </row>
    <row r="229" spans="1:12" x14ac:dyDescent="0.35">
      <c r="A229" s="156">
        <v>73211</v>
      </c>
      <c r="B229" s="156" t="s">
        <v>66</v>
      </c>
      <c r="C229" s="156" t="s">
        <v>408</v>
      </c>
      <c r="D229" s="156" t="s">
        <v>503</v>
      </c>
      <c r="E229" s="156">
        <f>Titel!$A$3</f>
        <v>2020</v>
      </c>
      <c r="F229" s="156" t="s">
        <v>29</v>
      </c>
      <c r="G229" s="156" t="s">
        <v>57</v>
      </c>
      <c r="H229" s="156">
        <v>39</v>
      </c>
      <c r="I229" s="156" t="s">
        <v>113</v>
      </c>
      <c r="J229" s="156" t="s">
        <v>108</v>
      </c>
      <c r="K229" s="156" t="s">
        <v>69</v>
      </c>
      <c r="L229" s="156">
        <v>337760</v>
      </c>
    </row>
    <row r="230" spans="1:12" x14ac:dyDescent="0.35">
      <c r="A230" s="156">
        <v>73211</v>
      </c>
      <c r="B230" s="156" t="s">
        <v>66</v>
      </c>
      <c r="C230" s="156" t="s">
        <v>408</v>
      </c>
      <c r="D230" s="156" t="s">
        <v>503</v>
      </c>
      <c r="E230" s="156">
        <f>Titel!$A$3</f>
        <v>2020</v>
      </c>
      <c r="F230" s="156" t="s">
        <v>29</v>
      </c>
      <c r="G230" s="156" t="s">
        <v>57</v>
      </c>
      <c r="H230" s="156">
        <v>41</v>
      </c>
      <c r="I230" s="156" t="s">
        <v>506</v>
      </c>
      <c r="J230" s="156" t="s">
        <v>108</v>
      </c>
      <c r="K230" s="156" t="s">
        <v>69</v>
      </c>
      <c r="L230" s="156" t="s">
        <v>553</v>
      </c>
    </row>
    <row r="231" spans="1:12" x14ac:dyDescent="0.35">
      <c r="A231" s="156">
        <v>73211</v>
      </c>
      <c r="B231" s="156" t="s">
        <v>66</v>
      </c>
      <c r="C231" s="156" t="s">
        <v>408</v>
      </c>
      <c r="D231" s="156" t="s">
        <v>503</v>
      </c>
      <c r="E231" s="156">
        <f>Titel!$A$3</f>
        <v>2020</v>
      </c>
      <c r="F231" s="156" t="s">
        <v>29</v>
      </c>
      <c r="G231" s="156" t="s">
        <v>57</v>
      </c>
      <c r="H231" s="156">
        <v>42</v>
      </c>
      <c r="I231" s="156" t="s">
        <v>115</v>
      </c>
      <c r="J231" s="156" t="s">
        <v>108</v>
      </c>
      <c r="K231" s="156" t="s">
        <v>69</v>
      </c>
      <c r="L231" s="156" t="s">
        <v>553</v>
      </c>
    </row>
    <row r="232" spans="1:12" x14ac:dyDescent="0.35">
      <c r="A232" s="156">
        <v>73211</v>
      </c>
      <c r="B232" s="156" t="s">
        <v>66</v>
      </c>
      <c r="C232" s="156" t="s">
        <v>408</v>
      </c>
      <c r="D232" s="156" t="s">
        <v>503</v>
      </c>
      <c r="E232" s="156">
        <f>Titel!$A$3</f>
        <v>2020</v>
      </c>
      <c r="F232" s="156" t="s">
        <v>29</v>
      </c>
      <c r="G232" s="156" t="s">
        <v>57</v>
      </c>
      <c r="H232" s="156">
        <v>43</v>
      </c>
      <c r="I232" s="156" t="s">
        <v>116</v>
      </c>
      <c r="J232" s="156" t="s">
        <v>108</v>
      </c>
      <c r="K232" s="156" t="s">
        <v>69</v>
      </c>
      <c r="L232" s="156">
        <v>8486</v>
      </c>
    </row>
    <row r="233" spans="1:12" x14ac:dyDescent="0.35">
      <c r="A233" s="156">
        <v>73211</v>
      </c>
      <c r="B233" s="156" t="s">
        <v>66</v>
      </c>
      <c r="C233" s="156" t="s">
        <v>408</v>
      </c>
      <c r="D233" s="156" t="s">
        <v>503</v>
      </c>
      <c r="E233" s="156">
        <f>Titel!$A$3</f>
        <v>2020</v>
      </c>
      <c r="F233" s="156" t="s">
        <v>29</v>
      </c>
      <c r="G233" s="156" t="s">
        <v>57</v>
      </c>
      <c r="H233" s="156">
        <v>44</v>
      </c>
      <c r="I233" s="156" t="s">
        <v>117</v>
      </c>
      <c r="J233" s="156" t="s">
        <v>108</v>
      </c>
      <c r="K233" s="156" t="s">
        <v>69</v>
      </c>
      <c r="L233" s="156" t="s">
        <v>553</v>
      </c>
    </row>
    <row r="234" spans="1:12" x14ac:dyDescent="0.35">
      <c r="A234" s="156">
        <v>73211</v>
      </c>
      <c r="B234" s="156" t="s">
        <v>66</v>
      </c>
      <c r="C234" s="156" t="s">
        <v>408</v>
      </c>
      <c r="D234" s="156" t="s">
        <v>503</v>
      </c>
      <c r="E234" s="156">
        <f>Titel!$A$3</f>
        <v>2020</v>
      </c>
      <c r="F234" s="156" t="s">
        <v>29</v>
      </c>
      <c r="G234" s="156" t="s">
        <v>57</v>
      </c>
      <c r="H234" s="156">
        <v>45</v>
      </c>
      <c r="I234" s="156" t="s">
        <v>118</v>
      </c>
      <c r="J234" s="156" t="s">
        <v>108</v>
      </c>
      <c r="K234" s="156" t="s">
        <v>69</v>
      </c>
      <c r="L234" s="156">
        <v>1972</v>
      </c>
    </row>
    <row r="235" spans="1:12" x14ac:dyDescent="0.35">
      <c r="A235" s="156">
        <v>73211</v>
      </c>
      <c r="B235" s="156" t="s">
        <v>66</v>
      </c>
      <c r="C235" s="156" t="s">
        <v>408</v>
      </c>
      <c r="D235" s="156" t="s">
        <v>503</v>
      </c>
      <c r="E235" s="156">
        <f>Titel!$A$3</f>
        <v>2020</v>
      </c>
      <c r="F235" s="156" t="s">
        <v>29</v>
      </c>
      <c r="G235" s="156" t="s">
        <v>57</v>
      </c>
      <c r="H235" s="156">
        <v>46</v>
      </c>
      <c r="I235" s="156" t="s">
        <v>119</v>
      </c>
      <c r="J235" s="156" t="s">
        <v>108</v>
      </c>
      <c r="K235" s="156" t="s">
        <v>69</v>
      </c>
      <c r="L235" s="156">
        <v>7095269</v>
      </c>
    </row>
    <row r="236" spans="1:12" x14ac:dyDescent="0.35">
      <c r="A236" s="156">
        <v>73211</v>
      </c>
      <c r="B236" s="156" t="s">
        <v>66</v>
      </c>
      <c r="C236" s="156" t="s">
        <v>408</v>
      </c>
      <c r="D236" s="156" t="s">
        <v>503</v>
      </c>
      <c r="E236" s="156">
        <f>Titel!$A$3</f>
        <v>2020</v>
      </c>
      <c r="F236" s="156" t="s">
        <v>29</v>
      </c>
      <c r="G236" s="156" t="s">
        <v>57</v>
      </c>
      <c r="H236" s="156">
        <v>49</v>
      </c>
      <c r="I236" s="156" t="s">
        <v>120</v>
      </c>
      <c r="J236" s="156" t="s">
        <v>108</v>
      </c>
      <c r="K236" s="156" t="s">
        <v>69</v>
      </c>
      <c r="L236" s="156">
        <v>2321134</v>
      </c>
    </row>
    <row r="237" spans="1:12" x14ac:dyDescent="0.35">
      <c r="A237" s="156">
        <v>73211</v>
      </c>
      <c r="B237" s="156" t="s">
        <v>66</v>
      </c>
      <c r="C237" s="156" t="s">
        <v>408</v>
      </c>
      <c r="D237" s="156" t="s">
        <v>503</v>
      </c>
      <c r="E237" s="156">
        <f>Titel!$A$3</f>
        <v>2020</v>
      </c>
      <c r="F237" s="156" t="s">
        <v>29</v>
      </c>
      <c r="G237" s="156" t="s">
        <v>57</v>
      </c>
      <c r="H237" s="156">
        <v>51</v>
      </c>
      <c r="I237" s="156" t="s">
        <v>507</v>
      </c>
      <c r="J237" s="156" t="s">
        <v>108</v>
      </c>
      <c r="K237" s="156" t="s">
        <v>69</v>
      </c>
      <c r="L237" s="156">
        <v>1377167</v>
      </c>
    </row>
    <row r="238" spans="1:12" x14ac:dyDescent="0.35">
      <c r="A238" s="156">
        <v>73211</v>
      </c>
      <c r="B238" s="156" t="s">
        <v>66</v>
      </c>
      <c r="C238" s="156" t="s">
        <v>408</v>
      </c>
      <c r="D238" s="156" t="s">
        <v>503</v>
      </c>
      <c r="E238" s="156">
        <f>Titel!$A$3</f>
        <v>2020</v>
      </c>
      <c r="F238" s="156" t="s">
        <v>29</v>
      </c>
      <c r="G238" s="156" t="s">
        <v>57</v>
      </c>
      <c r="H238" s="156">
        <v>54</v>
      </c>
      <c r="I238" s="156" t="s">
        <v>122</v>
      </c>
      <c r="J238" s="156" t="s">
        <v>108</v>
      </c>
      <c r="K238" s="156" t="s">
        <v>69</v>
      </c>
      <c r="L238" s="156">
        <v>34809</v>
      </c>
    </row>
    <row r="239" spans="1:12" x14ac:dyDescent="0.35">
      <c r="A239" s="156">
        <v>73211</v>
      </c>
      <c r="B239" s="156" t="s">
        <v>66</v>
      </c>
      <c r="C239" s="156" t="s">
        <v>408</v>
      </c>
      <c r="D239" s="156" t="s">
        <v>503</v>
      </c>
      <c r="E239" s="156">
        <f>Titel!$A$3</f>
        <v>2020</v>
      </c>
      <c r="F239" s="156" t="s">
        <v>29</v>
      </c>
      <c r="G239" s="156" t="s">
        <v>57</v>
      </c>
      <c r="H239" s="156">
        <v>59</v>
      </c>
      <c r="I239" s="156" t="s">
        <v>123</v>
      </c>
      <c r="J239" s="156" t="s">
        <v>108</v>
      </c>
      <c r="K239" s="156" t="s">
        <v>69</v>
      </c>
      <c r="L239" s="156">
        <v>2533327</v>
      </c>
    </row>
    <row r="240" spans="1:12" x14ac:dyDescent="0.35">
      <c r="A240" s="156">
        <v>73211</v>
      </c>
      <c r="B240" s="156" t="s">
        <v>66</v>
      </c>
      <c r="C240" s="156" t="s">
        <v>408</v>
      </c>
      <c r="D240" s="156" t="s">
        <v>503</v>
      </c>
      <c r="E240" s="156">
        <f>Titel!$A$3</f>
        <v>2020</v>
      </c>
      <c r="F240" s="156" t="s">
        <v>29</v>
      </c>
      <c r="G240" s="156" t="s">
        <v>57</v>
      </c>
      <c r="H240" s="156">
        <v>61</v>
      </c>
      <c r="I240" s="156" t="s">
        <v>508</v>
      </c>
      <c r="J240" s="156" t="s">
        <v>108</v>
      </c>
      <c r="K240" s="156" t="s">
        <v>69</v>
      </c>
      <c r="L240" s="156">
        <v>716416</v>
      </c>
    </row>
    <row r="241" spans="1:12" ht="15" customHeight="1" x14ac:dyDescent="0.35">
      <c r="A241" s="156">
        <v>73211</v>
      </c>
      <c r="B241" s="156" t="s">
        <v>66</v>
      </c>
      <c r="C241" s="156" t="s">
        <v>408</v>
      </c>
      <c r="D241" s="156" t="s">
        <v>503</v>
      </c>
      <c r="E241" s="156">
        <f>Titel!$A$3</f>
        <v>2020</v>
      </c>
      <c r="F241" s="156" t="s">
        <v>29</v>
      </c>
      <c r="G241" s="156" t="s">
        <v>57</v>
      </c>
      <c r="H241" s="156">
        <v>65</v>
      </c>
      <c r="I241" s="156" t="s">
        <v>126</v>
      </c>
      <c r="J241" s="156" t="s">
        <v>108</v>
      </c>
      <c r="K241" s="156" t="s">
        <v>69</v>
      </c>
      <c r="L241" s="156">
        <v>242</v>
      </c>
    </row>
    <row r="242" spans="1:12" ht="15" customHeight="1" x14ac:dyDescent="0.35">
      <c r="A242" s="156">
        <v>73211</v>
      </c>
      <c r="B242" s="156" t="s">
        <v>66</v>
      </c>
      <c r="C242" s="156" t="s">
        <v>408</v>
      </c>
      <c r="D242" s="156" t="s">
        <v>503</v>
      </c>
      <c r="E242" s="156">
        <f>Titel!$A$3</f>
        <v>2020</v>
      </c>
      <c r="F242" s="156" t="s">
        <v>29</v>
      </c>
      <c r="G242" s="156" t="s">
        <v>57</v>
      </c>
      <c r="H242" s="156">
        <v>81</v>
      </c>
      <c r="I242" s="156" t="s">
        <v>510</v>
      </c>
      <c r="J242" s="156" t="s">
        <v>108</v>
      </c>
      <c r="K242" s="156" t="s">
        <v>69</v>
      </c>
      <c r="L242" s="156">
        <v>75187217</v>
      </c>
    </row>
    <row r="243" spans="1:12" ht="15" customHeight="1" x14ac:dyDescent="0.35">
      <c r="A243" s="156">
        <v>73211</v>
      </c>
      <c r="B243" s="156" t="s">
        <v>66</v>
      </c>
      <c r="C243" s="156" t="s">
        <v>408</v>
      </c>
      <c r="D243" s="156" t="s">
        <v>503</v>
      </c>
      <c r="E243" s="156">
        <f>Titel!$A$3</f>
        <v>2020</v>
      </c>
      <c r="F243" s="156" t="s">
        <v>29</v>
      </c>
      <c r="G243" s="156" t="s">
        <v>57</v>
      </c>
      <c r="H243" s="156">
        <v>82</v>
      </c>
      <c r="I243" s="156" t="s">
        <v>127</v>
      </c>
      <c r="J243" s="156" t="s">
        <v>108</v>
      </c>
      <c r="K243" s="156" t="s">
        <v>69</v>
      </c>
      <c r="L243" s="156">
        <v>112793</v>
      </c>
    </row>
    <row r="244" spans="1:12" ht="15" customHeight="1" x14ac:dyDescent="0.35">
      <c r="A244" s="156">
        <v>73211</v>
      </c>
      <c r="B244" s="156" t="s">
        <v>66</v>
      </c>
      <c r="C244" s="156" t="s">
        <v>408</v>
      </c>
      <c r="D244" s="156" t="s">
        <v>503</v>
      </c>
      <c r="E244" s="156">
        <f>Titel!$A$3</f>
        <v>2020</v>
      </c>
      <c r="F244" s="156" t="s">
        <v>29</v>
      </c>
      <c r="G244" s="156" t="s">
        <v>57</v>
      </c>
      <c r="H244" s="156">
        <v>83</v>
      </c>
      <c r="I244" s="156" t="s">
        <v>128</v>
      </c>
      <c r="J244" s="156" t="s">
        <v>108</v>
      </c>
      <c r="K244" s="156" t="s">
        <v>69</v>
      </c>
      <c r="L244" s="156">
        <v>19278194</v>
      </c>
    </row>
    <row r="245" spans="1:12" ht="15" customHeight="1" x14ac:dyDescent="0.35">
      <c r="A245" s="156">
        <v>73211</v>
      </c>
      <c r="B245" s="156" t="s">
        <v>66</v>
      </c>
      <c r="C245" s="156" t="s">
        <v>408</v>
      </c>
      <c r="D245" s="156" t="s">
        <v>503</v>
      </c>
      <c r="E245" s="156">
        <f>Titel!$A$3</f>
        <v>2020</v>
      </c>
      <c r="F245" s="156" t="s">
        <v>29</v>
      </c>
      <c r="G245" s="156" t="s">
        <v>57</v>
      </c>
      <c r="H245" s="156">
        <v>84</v>
      </c>
      <c r="I245" s="156" t="s">
        <v>129</v>
      </c>
      <c r="J245" s="156" t="s">
        <v>108</v>
      </c>
      <c r="K245" s="156" t="s">
        <v>69</v>
      </c>
      <c r="L245" s="156">
        <v>50087</v>
      </c>
    </row>
    <row r="246" spans="1:12" ht="15" customHeight="1" x14ac:dyDescent="0.35">
      <c r="A246" s="156">
        <v>73211</v>
      </c>
      <c r="B246" s="156" t="s">
        <v>66</v>
      </c>
      <c r="C246" s="156" t="s">
        <v>408</v>
      </c>
      <c r="D246" s="156" t="s">
        <v>503</v>
      </c>
      <c r="E246" s="156">
        <f>Titel!$A$3</f>
        <v>2020</v>
      </c>
      <c r="F246" s="156" t="s">
        <v>29</v>
      </c>
      <c r="G246" s="156" t="s">
        <v>57</v>
      </c>
      <c r="H246" s="156">
        <v>85</v>
      </c>
      <c r="I246" s="156" t="s">
        <v>130</v>
      </c>
      <c r="J246" s="156" t="s">
        <v>108</v>
      </c>
      <c r="K246" s="156" t="s">
        <v>69</v>
      </c>
      <c r="L246" s="156" t="s">
        <v>553</v>
      </c>
    </row>
    <row r="247" spans="1:12" ht="15" customHeight="1" x14ac:dyDescent="0.35">
      <c r="A247" s="156">
        <v>73211</v>
      </c>
      <c r="B247" s="156" t="s">
        <v>66</v>
      </c>
      <c r="C247" s="156" t="s">
        <v>408</v>
      </c>
      <c r="D247" s="156" t="s">
        <v>503</v>
      </c>
      <c r="E247" s="156">
        <f>Titel!$A$3</f>
        <v>2020</v>
      </c>
      <c r="F247" s="156" t="s">
        <v>29</v>
      </c>
      <c r="G247" s="156" t="s">
        <v>57</v>
      </c>
      <c r="H247" s="156">
        <v>90.99</v>
      </c>
      <c r="I247" s="156" t="s">
        <v>136</v>
      </c>
      <c r="J247" s="156" t="s">
        <v>108</v>
      </c>
      <c r="K247" s="156" t="s">
        <v>69</v>
      </c>
      <c r="L247" s="156">
        <v>28741</v>
      </c>
    </row>
    <row r="248" spans="1:12" ht="15" customHeight="1" x14ac:dyDescent="0.35">
      <c r="A248" s="156">
        <v>73211</v>
      </c>
      <c r="B248" s="156" t="s">
        <v>66</v>
      </c>
      <c r="C248" s="156" t="s">
        <v>408</v>
      </c>
      <c r="D248" s="156" t="s">
        <v>503</v>
      </c>
      <c r="E248" s="156">
        <f>Titel!$A$3</f>
        <v>2020</v>
      </c>
      <c r="F248" s="156" t="s">
        <v>29</v>
      </c>
      <c r="G248" s="156" t="s">
        <v>57</v>
      </c>
      <c r="H248" s="156">
        <v>91</v>
      </c>
      <c r="I248" s="156" t="s">
        <v>511</v>
      </c>
      <c r="J248" s="156" t="s">
        <v>108</v>
      </c>
      <c r="K248" s="156" t="s">
        <v>69</v>
      </c>
      <c r="L248" s="156">
        <v>4805441</v>
      </c>
    </row>
    <row r="249" spans="1:12" ht="15" customHeight="1" x14ac:dyDescent="0.35">
      <c r="A249" s="156">
        <v>73211</v>
      </c>
      <c r="B249" s="156" t="s">
        <v>66</v>
      </c>
      <c r="C249" s="156" t="s">
        <v>408</v>
      </c>
      <c r="D249" s="156" t="s">
        <v>503</v>
      </c>
      <c r="E249" s="156">
        <f>Titel!$A$3</f>
        <v>2020</v>
      </c>
      <c r="F249" s="156" t="s">
        <v>29</v>
      </c>
      <c r="G249" s="156" t="s">
        <v>57</v>
      </c>
      <c r="H249" s="156">
        <v>93</v>
      </c>
      <c r="I249" s="156" t="s">
        <v>133</v>
      </c>
      <c r="J249" s="156" t="s">
        <v>108</v>
      </c>
      <c r="K249" s="156" t="s">
        <v>69</v>
      </c>
      <c r="L249" s="156" t="s">
        <v>553</v>
      </c>
    </row>
    <row r="250" spans="1:12" ht="15" customHeight="1" x14ac:dyDescent="0.35">
      <c r="A250" s="156">
        <v>73211</v>
      </c>
      <c r="B250" s="156" t="s">
        <v>66</v>
      </c>
      <c r="C250" s="156" t="s">
        <v>408</v>
      </c>
      <c r="D250" s="156" t="s">
        <v>503</v>
      </c>
      <c r="E250" s="156">
        <f>Titel!$A$3</f>
        <v>2020</v>
      </c>
      <c r="F250" s="156" t="s">
        <v>29</v>
      </c>
      <c r="G250" s="156" t="s">
        <v>57</v>
      </c>
      <c r="H250" s="156">
        <v>94</v>
      </c>
      <c r="I250" s="156" t="s">
        <v>134</v>
      </c>
      <c r="J250" s="156" t="s">
        <v>108</v>
      </c>
      <c r="K250" s="156" t="s">
        <v>69</v>
      </c>
      <c r="L250" s="156" t="s">
        <v>679</v>
      </c>
    </row>
    <row r="251" spans="1:12" ht="15" customHeight="1" x14ac:dyDescent="0.35">
      <c r="A251" s="156">
        <v>73211</v>
      </c>
      <c r="B251" s="156" t="s">
        <v>66</v>
      </c>
      <c r="C251" s="156" t="s">
        <v>408</v>
      </c>
      <c r="D251" s="156" t="s">
        <v>503</v>
      </c>
      <c r="E251" s="156">
        <f>Titel!$A$3</f>
        <v>2020</v>
      </c>
      <c r="F251" s="156" t="s">
        <v>29</v>
      </c>
      <c r="G251" s="156" t="s">
        <v>57</v>
      </c>
      <c r="H251" s="156">
        <v>95</v>
      </c>
      <c r="I251" s="156" t="s">
        <v>512</v>
      </c>
      <c r="J251" s="156" t="s">
        <v>108</v>
      </c>
      <c r="K251" s="156" t="s">
        <v>69</v>
      </c>
      <c r="L251" s="156" t="s">
        <v>553</v>
      </c>
    </row>
    <row r="252" spans="1:12" ht="15" customHeight="1" x14ac:dyDescent="0.35">
      <c r="A252" s="156">
        <v>73211</v>
      </c>
      <c r="B252" s="156" t="s">
        <v>66</v>
      </c>
      <c r="C252" s="156" t="s">
        <v>408</v>
      </c>
      <c r="D252" s="156" t="s">
        <v>503</v>
      </c>
      <c r="E252" s="156">
        <f>Titel!$A$3</f>
        <v>2020</v>
      </c>
      <c r="F252" s="156" t="s">
        <v>29</v>
      </c>
      <c r="G252" s="156" t="s">
        <v>57</v>
      </c>
      <c r="H252" s="156">
        <v>96</v>
      </c>
      <c r="I252" s="156" t="s">
        <v>135</v>
      </c>
      <c r="J252" s="156" t="s">
        <v>108</v>
      </c>
      <c r="K252" s="156" t="s">
        <v>69</v>
      </c>
      <c r="L252" s="156" t="s">
        <v>679</v>
      </c>
    </row>
    <row r="253" spans="1:12" ht="15" customHeight="1" x14ac:dyDescent="0.35">
      <c r="A253" s="156">
        <v>73211</v>
      </c>
      <c r="B253" s="156" t="s">
        <v>66</v>
      </c>
      <c r="C253" s="156" t="s">
        <v>408</v>
      </c>
      <c r="D253" s="156" t="s">
        <v>503</v>
      </c>
      <c r="E253" s="156">
        <f>Titel!$A$3</f>
        <v>2020</v>
      </c>
      <c r="F253" s="156" t="s">
        <v>29</v>
      </c>
      <c r="G253" s="156" t="s">
        <v>502</v>
      </c>
      <c r="H253" s="156">
        <v>3</v>
      </c>
      <c r="I253" s="156" t="s">
        <v>58</v>
      </c>
      <c r="J253" s="156" t="s">
        <v>108</v>
      </c>
      <c r="K253" s="156" t="s">
        <v>69</v>
      </c>
      <c r="L253" s="156">
        <v>637172105</v>
      </c>
    </row>
    <row r="254" spans="1:12" ht="15" customHeight="1" x14ac:dyDescent="0.35">
      <c r="A254" s="156">
        <v>73211</v>
      </c>
      <c r="B254" s="156" t="s">
        <v>66</v>
      </c>
      <c r="C254" s="156" t="s">
        <v>408</v>
      </c>
      <c r="D254" s="156" t="s">
        <v>503</v>
      </c>
      <c r="E254" s="156">
        <f>Titel!$A$3</f>
        <v>2020</v>
      </c>
      <c r="F254" s="156" t="s">
        <v>29</v>
      </c>
      <c r="G254" s="156" t="s">
        <v>502</v>
      </c>
      <c r="H254" s="156">
        <v>4</v>
      </c>
      <c r="I254" s="156" t="s">
        <v>114</v>
      </c>
      <c r="J254" s="156" t="s">
        <v>108</v>
      </c>
      <c r="K254" s="156" t="s">
        <v>69</v>
      </c>
      <c r="L254" s="156">
        <v>9426860</v>
      </c>
    </row>
    <row r="255" spans="1:12" ht="15" customHeight="1" x14ac:dyDescent="0.35">
      <c r="A255" s="156">
        <v>73211</v>
      </c>
      <c r="B255" s="156" t="s">
        <v>66</v>
      </c>
      <c r="C255" s="156" t="s">
        <v>408</v>
      </c>
      <c r="D255" s="156" t="s">
        <v>503</v>
      </c>
      <c r="E255" s="156">
        <f>Titel!$A$3</f>
        <v>2020</v>
      </c>
      <c r="F255" s="156" t="s">
        <v>29</v>
      </c>
      <c r="G255" s="156" t="s">
        <v>502</v>
      </c>
      <c r="H255" s="156">
        <v>9</v>
      </c>
      <c r="I255" s="156" t="s">
        <v>131</v>
      </c>
      <c r="J255" s="156" t="s">
        <v>108</v>
      </c>
      <c r="K255" s="156" t="s">
        <v>69</v>
      </c>
      <c r="L255" s="156">
        <v>4834210</v>
      </c>
    </row>
    <row r="256" spans="1:12" ht="15" customHeight="1" x14ac:dyDescent="0.35">
      <c r="A256" s="156">
        <v>73211</v>
      </c>
      <c r="B256" s="156" t="s">
        <v>66</v>
      </c>
      <c r="C256" s="156" t="s">
        <v>408</v>
      </c>
      <c r="D256" s="156" t="s">
        <v>503</v>
      </c>
      <c r="E256" s="156">
        <f>Titel!$A$3</f>
        <v>2020</v>
      </c>
      <c r="F256" s="156" t="s">
        <v>29</v>
      </c>
      <c r="G256" s="156" t="s">
        <v>502</v>
      </c>
      <c r="H256" s="156" t="s">
        <v>533</v>
      </c>
      <c r="I256" s="156" t="s">
        <v>39</v>
      </c>
      <c r="J256" s="156" t="s">
        <v>108</v>
      </c>
      <c r="K256" s="156" t="s">
        <v>69</v>
      </c>
      <c r="L256" s="156">
        <v>750723427</v>
      </c>
    </row>
    <row r="257" spans="1:12" x14ac:dyDescent="0.35">
      <c r="A257" s="156">
        <v>73211</v>
      </c>
      <c r="B257" s="156" t="s">
        <v>66</v>
      </c>
      <c r="C257" s="156" t="s">
        <v>408</v>
      </c>
      <c r="D257" s="156" t="s">
        <v>503</v>
      </c>
      <c r="E257" s="156">
        <f>Titel!$A$3</f>
        <v>2020</v>
      </c>
      <c r="F257" s="156" t="s">
        <v>29</v>
      </c>
      <c r="G257" s="156" t="s">
        <v>502</v>
      </c>
      <c r="H257" s="156" t="s">
        <v>532</v>
      </c>
      <c r="I257" s="156" t="s">
        <v>121</v>
      </c>
      <c r="J257" s="156" t="s">
        <v>108</v>
      </c>
      <c r="K257" s="156" t="s">
        <v>69</v>
      </c>
      <c r="L257" s="156">
        <v>99290252</v>
      </c>
    </row>
    <row r="258" spans="1:12" x14ac:dyDescent="0.35">
      <c r="A258" s="156">
        <v>73211</v>
      </c>
      <c r="B258" s="156" t="s">
        <v>66</v>
      </c>
      <c r="C258" s="156" t="s">
        <v>408</v>
      </c>
      <c r="D258" s="156" t="s">
        <v>503</v>
      </c>
      <c r="E258" s="156">
        <f>Titel!$A$3</f>
        <v>2020</v>
      </c>
      <c r="F258" s="156" t="s">
        <v>29</v>
      </c>
      <c r="G258" s="156" t="s">
        <v>504</v>
      </c>
      <c r="H258" s="156">
        <v>5</v>
      </c>
      <c r="I258" s="156" t="s">
        <v>123</v>
      </c>
      <c r="J258" s="156" t="s">
        <v>108</v>
      </c>
      <c r="K258" s="156" t="s">
        <v>69</v>
      </c>
      <c r="L258" s="156">
        <v>3945303</v>
      </c>
    </row>
    <row r="259" spans="1:12" x14ac:dyDescent="0.35">
      <c r="A259" s="156">
        <v>73211</v>
      </c>
      <c r="B259" s="156" t="s">
        <v>66</v>
      </c>
      <c r="C259" s="156" t="s">
        <v>408</v>
      </c>
      <c r="D259" s="156" t="s">
        <v>503</v>
      </c>
      <c r="E259" s="156">
        <f>Titel!$A$3</f>
        <v>2020</v>
      </c>
      <c r="F259" s="156" t="s">
        <v>29</v>
      </c>
      <c r="G259" s="156" t="s">
        <v>504</v>
      </c>
      <c r="H259" s="156">
        <v>6</v>
      </c>
      <c r="I259" s="156" t="s">
        <v>124</v>
      </c>
      <c r="J259" s="156" t="s">
        <v>108</v>
      </c>
      <c r="K259" s="156" t="s">
        <v>69</v>
      </c>
      <c r="L259" s="156">
        <v>716658</v>
      </c>
    </row>
    <row r="260" spans="1:12" x14ac:dyDescent="0.35">
      <c r="A260" s="156">
        <v>73211</v>
      </c>
      <c r="B260" s="156" t="s">
        <v>66</v>
      </c>
      <c r="C260" s="156" t="s">
        <v>408</v>
      </c>
      <c r="D260" s="156" t="s">
        <v>503</v>
      </c>
      <c r="E260" s="156">
        <f>Titel!$A$3</f>
        <v>2020</v>
      </c>
      <c r="F260" s="156" t="s">
        <v>29</v>
      </c>
      <c r="G260" s="156" t="s">
        <v>504</v>
      </c>
      <c r="H260" s="156">
        <v>8</v>
      </c>
      <c r="I260" s="156" t="s">
        <v>509</v>
      </c>
      <c r="J260" s="156" t="s">
        <v>108</v>
      </c>
      <c r="K260" s="156" t="s">
        <v>69</v>
      </c>
      <c r="L260" s="156">
        <v>94628291</v>
      </c>
    </row>
    <row r="261" spans="1:12" x14ac:dyDescent="0.35">
      <c r="A261" s="156">
        <v>73211</v>
      </c>
      <c r="B261" s="156" t="s">
        <v>66</v>
      </c>
      <c r="C261" s="156" t="s">
        <v>408</v>
      </c>
      <c r="D261" s="156" t="s">
        <v>503</v>
      </c>
      <c r="E261" s="156">
        <f>Titel!$A$3</f>
        <v>2020</v>
      </c>
      <c r="F261" s="156" t="s">
        <v>29</v>
      </c>
      <c r="G261" s="156" t="s">
        <v>57</v>
      </c>
      <c r="H261" s="156">
        <v>31</v>
      </c>
      <c r="I261" s="156" t="s">
        <v>505</v>
      </c>
      <c r="J261" s="156" t="s">
        <v>108</v>
      </c>
      <c r="K261" s="156" t="s">
        <v>70</v>
      </c>
      <c r="L261" s="156">
        <v>6418</v>
      </c>
    </row>
    <row r="262" spans="1:12" x14ac:dyDescent="0.35">
      <c r="A262" s="156">
        <v>73211</v>
      </c>
      <c r="B262" s="156" t="s">
        <v>66</v>
      </c>
      <c r="C262" s="156" t="s">
        <v>408</v>
      </c>
      <c r="D262" s="156" t="s">
        <v>503</v>
      </c>
      <c r="E262" s="156">
        <f>Titel!$A$3</f>
        <v>2020</v>
      </c>
      <c r="F262" s="156" t="s">
        <v>29</v>
      </c>
      <c r="G262" s="156" t="s">
        <v>57</v>
      </c>
      <c r="H262" s="156">
        <v>32</v>
      </c>
      <c r="I262" s="156" t="s">
        <v>110</v>
      </c>
      <c r="J262" s="156" t="s">
        <v>108</v>
      </c>
      <c r="K262" s="156" t="s">
        <v>70</v>
      </c>
      <c r="L262" s="156">
        <v>206</v>
      </c>
    </row>
    <row r="263" spans="1:12" x14ac:dyDescent="0.35">
      <c r="A263" s="156">
        <v>73211</v>
      </c>
      <c r="B263" s="156" t="s">
        <v>66</v>
      </c>
      <c r="C263" s="156" t="s">
        <v>408</v>
      </c>
      <c r="D263" s="156" t="s">
        <v>503</v>
      </c>
      <c r="E263" s="156">
        <f>Titel!$A$3</f>
        <v>2020</v>
      </c>
      <c r="F263" s="156" t="s">
        <v>29</v>
      </c>
      <c r="G263" s="156" t="s">
        <v>57</v>
      </c>
      <c r="H263" s="156">
        <v>35</v>
      </c>
      <c r="I263" s="156" t="s">
        <v>111</v>
      </c>
      <c r="J263" s="156" t="s">
        <v>108</v>
      </c>
      <c r="K263" s="156" t="s">
        <v>70</v>
      </c>
      <c r="L263" s="156">
        <v>520514</v>
      </c>
    </row>
    <row r="264" spans="1:12" x14ac:dyDescent="0.35">
      <c r="A264" s="156">
        <v>73211</v>
      </c>
      <c r="B264" s="156" t="s">
        <v>66</v>
      </c>
      <c r="C264" s="156" t="s">
        <v>408</v>
      </c>
      <c r="D264" s="156" t="s">
        <v>503</v>
      </c>
      <c r="E264" s="156">
        <f>Titel!$A$3</f>
        <v>2020</v>
      </c>
      <c r="F264" s="156" t="s">
        <v>29</v>
      </c>
      <c r="G264" s="156" t="s">
        <v>57</v>
      </c>
      <c r="H264" s="156">
        <v>36</v>
      </c>
      <c r="I264" s="156" t="s">
        <v>59</v>
      </c>
      <c r="J264" s="156" t="s">
        <v>108</v>
      </c>
      <c r="K264" s="156" t="s">
        <v>70</v>
      </c>
      <c r="L264" s="156">
        <v>283</v>
      </c>
    </row>
    <row r="265" spans="1:12" x14ac:dyDescent="0.35">
      <c r="A265" s="156">
        <v>73211</v>
      </c>
      <c r="B265" s="156" t="s">
        <v>66</v>
      </c>
      <c r="C265" s="156" t="s">
        <v>408</v>
      </c>
      <c r="D265" s="156" t="s">
        <v>503</v>
      </c>
      <c r="E265" s="156">
        <f>Titel!$A$3</f>
        <v>2020</v>
      </c>
      <c r="F265" s="156" t="s">
        <v>29</v>
      </c>
      <c r="G265" s="156" t="s">
        <v>57</v>
      </c>
      <c r="H265" s="156">
        <v>37</v>
      </c>
      <c r="I265" s="156" t="s">
        <v>112</v>
      </c>
      <c r="J265" s="156" t="s">
        <v>108</v>
      </c>
      <c r="K265" s="156" t="s">
        <v>70</v>
      </c>
      <c r="L265" s="156">
        <v>75533</v>
      </c>
    </row>
    <row r="266" spans="1:12" x14ac:dyDescent="0.35">
      <c r="A266" s="156">
        <v>73211</v>
      </c>
      <c r="B266" s="156" t="s">
        <v>66</v>
      </c>
      <c r="C266" s="156" t="s">
        <v>408</v>
      </c>
      <c r="D266" s="156" t="s">
        <v>503</v>
      </c>
      <c r="E266" s="156">
        <f>Titel!$A$3</f>
        <v>2020</v>
      </c>
      <c r="F266" s="156" t="s">
        <v>29</v>
      </c>
      <c r="G266" s="156" t="s">
        <v>57</v>
      </c>
      <c r="H266" s="156">
        <v>39</v>
      </c>
      <c r="I266" s="156" t="s">
        <v>113</v>
      </c>
      <c r="J266" s="156" t="s">
        <v>108</v>
      </c>
      <c r="K266" s="156" t="s">
        <v>70</v>
      </c>
      <c r="L266" s="156">
        <v>143</v>
      </c>
    </row>
    <row r="267" spans="1:12" x14ac:dyDescent="0.35">
      <c r="A267" s="156">
        <v>73211</v>
      </c>
      <c r="B267" s="156" t="s">
        <v>66</v>
      </c>
      <c r="C267" s="156" t="s">
        <v>408</v>
      </c>
      <c r="D267" s="156" t="s">
        <v>503</v>
      </c>
      <c r="E267" s="156">
        <f>Titel!$A$3</f>
        <v>2020</v>
      </c>
      <c r="F267" s="156" t="s">
        <v>29</v>
      </c>
      <c r="G267" s="156" t="s">
        <v>57</v>
      </c>
      <c r="H267" s="156">
        <v>41</v>
      </c>
      <c r="I267" s="156" t="s">
        <v>506</v>
      </c>
      <c r="J267" s="156" t="s">
        <v>108</v>
      </c>
      <c r="K267" s="156" t="s">
        <v>70</v>
      </c>
      <c r="L267" s="156" t="s">
        <v>553</v>
      </c>
    </row>
    <row r="268" spans="1:12" x14ac:dyDescent="0.35">
      <c r="A268" s="156">
        <v>73211</v>
      </c>
      <c r="B268" s="156" t="s">
        <v>66</v>
      </c>
      <c r="C268" s="156" t="s">
        <v>408</v>
      </c>
      <c r="D268" s="156" t="s">
        <v>503</v>
      </c>
      <c r="E268" s="156">
        <f>Titel!$A$3</f>
        <v>2020</v>
      </c>
      <c r="F268" s="156" t="s">
        <v>29</v>
      </c>
      <c r="G268" s="156" t="s">
        <v>57</v>
      </c>
      <c r="H268" s="156">
        <v>42</v>
      </c>
      <c r="I268" s="156" t="s">
        <v>115</v>
      </c>
      <c r="J268" s="156" t="s">
        <v>108</v>
      </c>
      <c r="K268" s="156" t="s">
        <v>70</v>
      </c>
      <c r="L268" s="156" t="s">
        <v>553</v>
      </c>
    </row>
    <row r="269" spans="1:12" x14ac:dyDescent="0.35">
      <c r="A269" s="156">
        <v>73211</v>
      </c>
      <c r="B269" s="156" t="s">
        <v>66</v>
      </c>
      <c r="C269" s="156" t="s">
        <v>408</v>
      </c>
      <c r="D269" s="156" t="s">
        <v>503</v>
      </c>
      <c r="E269" s="156">
        <f>Titel!$A$3</f>
        <v>2020</v>
      </c>
      <c r="F269" s="156" t="s">
        <v>29</v>
      </c>
      <c r="G269" s="156" t="s">
        <v>57</v>
      </c>
      <c r="H269" s="156">
        <v>43</v>
      </c>
      <c r="I269" s="156" t="s">
        <v>116</v>
      </c>
      <c r="J269" s="156" t="s">
        <v>108</v>
      </c>
      <c r="K269" s="156" t="s">
        <v>70</v>
      </c>
      <c r="L269" s="156">
        <v>3</v>
      </c>
    </row>
    <row r="270" spans="1:12" x14ac:dyDescent="0.35">
      <c r="A270" s="156">
        <v>73211</v>
      </c>
      <c r="B270" s="156" t="s">
        <v>66</v>
      </c>
      <c r="C270" s="156" t="s">
        <v>408</v>
      </c>
      <c r="D270" s="156" t="s">
        <v>503</v>
      </c>
      <c r="E270" s="156">
        <f>Titel!$A$3</f>
        <v>2020</v>
      </c>
      <c r="F270" s="156" t="s">
        <v>29</v>
      </c>
      <c r="G270" s="156" t="s">
        <v>57</v>
      </c>
      <c r="H270" s="156">
        <v>44</v>
      </c>
      <c r="I270" s="156" t="s">
        <v>117</v>
      </c>
      <c r="J270" s="156" t="s">
        <v>108</v>
      </c>
      <c r="K270" s="156" t="s">
        <v>70</v>
      </c>
      <c r="L270" s="156" t="s">
        <v>553</v>
      </c>
    </row>
    <row r="271" spans="1:12" x14ac:dyDescent="0.35">
      <c r="A271" s="156">
        <v>73211</v>
      </c>
      <c r="B271" s="156" t="s">
        <v>66</v>
      </c>
      <c r="C271" s="156" t="s">
        <v>408</v>
      </c>
      <c r="D271" s="156" t="s">
        <v>503</v>
      </c>
      <c r="E271" s="156">
        <f>Titel!$A$3</f>
        <v>2020</v>
      </c>
      <c r="F271" s="156" t="s">
        <v>29</v>
      </c>
      <c r="G271" s="156" t="s">
        <v>57</v>
      </c>
      <c r="H271" s="156">
        <v>45</v>
      </c>
      <c r="I271" s="156" t="s">
        <v>118</v>
      </c>
      <c r="J271" s="156" t="s">
        <v>108</v>
      </c>
      <c r="K271" s="156" t="s">
        <v>70</v>
      </c>
      <c r="L271" s="156">
        <v>41</v>
      </c>
    </row>
    <row r="272" spans="1:12" x14ac:dyDescent="0.35">
      <c r="A272" s="156">
        <v>73211</v>
      </c>
      <c r="B272" s="156" t="s">
        <v>66</v>
      </c>
      <c r="C272" s="156" t="s">
        <v>408</v>
      </c>
      <c r="D272" s="156" t="s">
        <v>503</v>
      </c>
      <c r="E272" s="156">
        <f>Titel!$A$3</f>
        <v>2020</v>
      </c>
      <c r="F272" s="156" t="s">
        <v>29</v>
      </c>
      <c r="G272" s="156" t="s">
        <v>57</v>
      </c>
      <c r="H272" s="156">
        <v>46</v>
      </c>
      <c r="I272" s="156" t="s">
        <v>119</v>
      </c>
      <c r="J272" s="156" t="s">
        <v>108</v>
      </c>
      <c r="K272" s="156" t="s">
        <v>70</v>
      </c>
      <c r="L272" s="156">
        <v>2397</v>
      </c>
    </row>
    <row r="273" spans="1:12" x14ac:dyDescent="0.35">
      <c r="A273" s="156">
        <v>73211</v>
      </c>
      <c r="B273" s="156" t="s">
        <v>66</v>
      </c>
      <c r="C273" s="156" t="s">
        <v>408</v>
      </c>
      <c r="D273" s="156" t="s">
        <v>503</v>
      </c>
      <c r="E273" s="156">
        <f>Titel!$A$3</f>
        <v>2020</v>
      </c>
      <c r="F273" s="156" t="s">
        <v>29</v>
      </c>
      <c r="G273" s="156" t="s">
        <v>57</v>
      </c>
      <c r="H273" s="156">
        <v>49</v>
      </c>
      <c r="I273" s="156" t="s">
        <v>120</v>
      </c>
      <c r="J273" s="156" t="s">
        <v>108</v>
      </c>
      <c r="K273" s="156" t="s">
        <v>70</v>
      </c>
      <c r="L273" s="156">
        <v>636</v>
      </c>
    </row>
    <row r="274" spans="1:12" x14ac:dyDescent="0.35">
      <c r="A274" s="156">
        <v>73211</v>
      </c>
      <c r="B274" s="156" t="s">
        <v>66</v>
      </c>
      <c r="C274" s="156" t="s">
        <v>408</v>
      </c>
      <c r="D274" s="156" t="s">
        <v>503</v>
      </c>
      <c r="E274" s="156">
        <f>Titel!$A$3</f>
        <v>2020</v>
      </c>
      <c r="F274" s="156" t="s">
        <v>29</v>
      </c>
      <c r="G274" s="156" t="s">
        <v>57</v>
      </c>
      <c r="H274" s="156">
        <v>51</v>
      </c>
      <c r="I274" s="156" t="s">
        <v>507</v>
      </c>
      <c r="J274" s="156" t="s">
        <v>108</v>
      </c>
      <c r="K274" s="156" t="s">
        <v>70</v>
      </c>
      <c r="L274" s="156">
        <v>49</v>
      </c>
    </row>
    <row r="275" spans="1:12" x14ac:dyDescent="0.35">
      <c r="A275" s="156">
        <v>73211</v>
      </c>
      <c r="B275" s="156" t="s">
        <v>66</v>
      </c>
      <c r="C275" s="156" t="s">
        <v>408</v>
      </c>
      <c r="D275" s="156" t="s">
        <v>503</v>
      </c>
      <c r="E275" s="156">
        <f>Titel!$A$3</f>
        <v>2020</v>
      </c>
      <c r="F275" s="156" t="s">
        <v>29</v>
      </c>
      <c r="G275" s="156" t="s">
        <v>57</v>
      </c>
      <c r="H275" s="156">
        <v>54</v>
      </c>
      <c r="I275" s="156" t="s">
        <v>122</v>
      </c>
      <c r="J275" s="156" t="s">
        <v>108</v>
      </c>
      <c r="K275" s="156" t="s">
        <v>70</v>
      </c>
      <c r="L275" s="156">
        <v>205</v>
      </c>
    </row>
    <row r="276" spans="1:12" x14ac:dyDescent="0.35">
      <c r="A276" s="156">
        <v>73211</v>
      </c>
      <c r="B276" s="156" t="s">
        <v>66</v>
      </c>
      <c r="C276" s="156" t="s">
        <v>408</v>
      </c>
      <c r="D276" s="156" t="s">
        <v>503</v>
      </c>
      <c r="E276" s="156">
        <f>Titel!$A$3</f>
        <v>2020</v>
      </c>
      <c r="F276" s="156" t="s">
        <v>29</v>
      </c>
      <c r="G276" s="156" t="s">
        <v>57</v>
      </c>
      <c r="H276" s="156">
        <v>59</v>
      </c>
      <c r="I276" s="156" t="s">
        <v>123</v>
      </c>
      <c r="J276" s="156" t="s">
        <v>108</v>
      </c>
      <c r="K276" s="156" t="s">
        <v>70</v>
      </c>
      <c r="L276" s="156">
        <v>12763</v>
      </c>
    </row>
    <row r="277" spans="1:12" x14ac:dyDescent="0.35">
      <c r="A277" s="156">
        <v>73211</v>
      </c>
      <c r="B277" s="156" t="s">
        <v>66</v>
      </c>
      <c r="C277" s="156" t="s">
        <v>408</v>
      </c>
      <c r="D277" s="156" t="s">
        <v>503</v>
      </c>
      <c r="E277" s="156">
        <f>Titel!$A$3</f>
        <v>2020</v>
      </c>
      <c r="F277" s="156" t="s">
        <v>29</v>
      </c>
      <c r="G277" s="156" t="s">
        <v>57</v>
      </c>
      <c r="H277" s="156">
        <v>61</v>
      </c>
      <c r="I277" s="156" t="s">
        <v>508</v>
      </c>
      <c r="J277" s="156" t="s">
        <v>108</v>
      </c>
      <c r="K277" s="156" t="s">
        <v>70</v>
      </c>
      <c r="L277" s="156">
        <v>2932</v>
      </c>
    </row>
    <row r="278" spans="1:12" x14ac:dyDescent="0.35">
      <c r="A278" s="156">
        <v>73211</v>
      </c>
      <c r="B278" s="156" t="s">
        <v>66</v>
      </c>
      <c r="C278" s="156" t="s">
        <v>408</v>
      </c>
      <c r="D278" s="156" t="s">
        <v>503</v>
      </c>
      <c r="E278" s="156">
        <f>Titel!$A$3</f>
        <v>2020</v>
      </c>
      <c r="F278" s="156" t="s">
        <v>29</v>
      </c>
      <c r="G278" s="156" t="s">
        <v>57</v>
      </c>
      <c r="H278" s="156">
        <v>65</v>
      </c>
      <c r="I278" s="156" t="s">
        <v>126</v>
      </c>
      <c r="J278" s="156" t="s">
        <v>108</v>
      </c>
      <c r="K278" s="156" t="s">
        <v>70</v>
      </c>
      <c r="L278" s="156">
        <v>14</v>
      </c>
    </row>
    <row r="279" spans="1:12" x14ac:dyDescent="0.35">
      <c r="A279" s="156">
        <v>73211</v>
      </c>
      <c r="B279" s="156" t="s">
        <v>66</v>
      </c>
      <c r="C279" s="156" t="s">
        <v>408</v>
      </c>
      <c r="D279" s="156" t="s">
        <v>503</v>
      </c>
      <c r="E279" s="156">
        <f>Titel!$A$3</f>
        <v>2020</v>
      </c>
      <c r="F279" s="156" t="s">
        <v>29</v>
      </c>
      <c r="G279" s="156" t="s">
        <v>57</v>
      </c>
      <c r="H279" s="156">
        <v>81</v>
      </c>
      <c r="I279" s="156" t="s">
        <v>510</v>
      </c>
      <c r="J279" s="156" t="s">
        <v>108</v>
      </c>
      <c r="K279" s="156" t="s">
        <v>70</v>
      </c>
      <c r="L279" s="156">
        <v>13684</v>
      </c>
    </row>
    <row r="280" spans="1:12" x14ac:dyDescent="0.35">
      <c r="A280" s="156">
        <v>73211</v>
      </c>
      <c r="B280" s="156" t="s">
        <v>66</v>
      </c>
      <c r="C280" s="156" t="s">
        <v>408</v>
      </c>
      <c r="D280" s="156" t="s">
        <v>503</v>
      </c>
      <c r="E280" s="156">
        <f>Titel!$A$3</f>
        <v>2020</v>
      </c>
      <c r="F280" s="156" t="s">
        <v>29</v>
      </c>
      <c r="G280" s="156" t="s">
        <v>57</v>
      </c>
      <c r="H280" s="156">
        <v>82</v>
      </c>
      <c r="I280" s="156" t="s">
        <v>127</v>
      </c>
      <c r="J280" s="156" t="s">
        <v>108</v>
      </c>
      <c r="K280" s="156" t="s">
        <v>70</v>
      </c>
      <c r="L280" s="156">
        <v>215</v>
      </c>
    </row>
    <row r="281" spans="1:12" x14ac:dyDescent="0.35">
      <c r="A281" s="156">
        <v>73211</v>
      </c>
      <c r="B281" s="156" t="s">
        <v>66</v>
      </c>
      <c r="C281" s="156" t="s">
        <v>408</v>
      </c>
      <c r="D281" s="156" t="s">
        <v>503</v>
      </c>
      <c r="E281" s="156">
        <f>Titel!$A$3</f>
        <v>2020</v>
      </c>
      <c r="F281" s="156" t="s">
        <v>29</v>
      </c>
      <c r="G281" s="156" t="s">
        <v>57</v>
      </c>
      <c r="H281" s="156">
        <v>83</v>
      </c>
      <c r="I281" s="156" t="s">
        <v>128</v>
      </c>
      <c r="J281" s="156" t="s">
        <v>108</v>
      </c>
      <c r="K281" s="156" t="s">
        <v>70</v>
      </c>
      <c r="L281" s="156">
        <v>987</v>
      </c>
    </row>
    <row r="282" spans="1:12" x14ac:dyDescent="0.35">
      <c r="A282" s="156">
        <v>73211</v>
      </c>
      <c r="B282" s="156" t="s">
        <v>66</v>
      </c>
      <c r="C282" s="156" t="s">
        <v>408</v>
      </c>
      <c r="D282" s="156" t="s">
        <v>503</v>
      </c>
      <c r="E282" s="156">
        <f>Titel!$A$3</f>
        <v>2020</v>
      </c>
      <c r="F282" s="156" t="s">
        <v>29</v>
      </c>
      <c r="G282" s="156" t="s">
        <v>57</v>
      </c>
      <c r="H282" s="156">
        <v>84</v>
      </c>
      <c r="I282" s="156" t="s">
        <v>129</v>
      </c>
      <c r="J282" s="156" t="s">
        <v>108</v>
      </c>
      <c r="K282" s="156" t="s">
        <v>70</v>
      </c>
      <c r="L282" s="156">
        <v>18</v>
      </c>
    </row>
    <row r="283" spans="1:12" x14ac:dyDescent="0.35">
      <c r="A283" s="156">
        <v>73211</v>
      </c>
      <c r="B283" s="156" t="s">
        <v>66</v>
      </c>
      <c r="C283" s="156" t="s">
        <v>408</v>
      </c>
      <c r="D283" s="156" t="s">
        <v>503</v>
      </c>
      <c r="E283" s="156">
        <f>Titel!$A$3</f>
        <v>2020</v>
      </c>
      <c r="F283" s="156" t="s">
        <v>29</v>
      </c>
      <c r="G283" s="156" t="s">
        <v>57</v>
      </c>
      <c r="H283" s="156">
        <v>85</v>
      </c>
      <c r="I283" s="156" t="s">
        <v>130</v>
      </c>
      <c r="J283" s="156" t="s">
        <v>108</v>
      </c>
      <c r="K283" s="156" t="s">
        <v>70</v>
      </c>
      <c r="L283" s="156" t="s">
        <v>553</v>
      </c>
    </row>
    <row r="284" spans="1:12" x14ac:dyDescent="0.35">
      <c r="A284" s="156">
        <v>73211</v>
      </c>
      <c r="B284" s="156" t="s">
        <v>66</v>
      </c>
      <c r="C284" s="156" t="s">
        <v>408</v>
      </c>
      <c r="D284" s="156" t="s">
        <v>503</v>
      </c>
      <c r="E284" s="156">
        <f>Titel!$A$3</f>
        <v>2020</v>
      </c>
      <c r="F284" s="156" t="s">
        <v>29</v>
      </c>
      <c r="G284" s="156" t="s">
        <v>57</v>
      </c>
      <c r="H284" s="156">
        <v>90.99</v>
      </c>
      <c r="I284" s="156" t="s">
        <v>136</v>
      </c>
      <c r="J284" s="156" t="s">
        <v>108</v>
      </c>
      <c r="K284" s="156" t="s">
        <v>70</v>
      </c>
      <c r="L284" s="156">
        <v>29</v>
      </c>
    </row>
    <row r="285" spans="1:12" x14ac:dyDescent="0.35">
      <c r="A285" s="156">
        <v>73211</v>
      </c>
      <c r="B285" s="156" t="s">
        <v>66</v>
      </c>
      <c r="C285" s="156" t="s">
        <v>408</v>
      </c>
      <c r="D285" s="156" t="s">
        <v>503</v>
      </c>
      <c r="E285" s="156">
        <f>Titel!$A$3</f>
        <v>2020</v>
      </c>
      <c r="F285" s="156" t="s">
        <v>29</v>
      </c>
      <c r="G285" s="156" t="s">
        <v>57</v>
      </c>
      <c r="H285" s="156">
        <v>91</v>
      </c>
      <c r="I285" s="156" t="s">
        <v>511</v>
      </c>
      <c r="J285" s="156" t="s">
        <v>108</v>
      </c>
      <c r="K285" s="156" t="s">
        <v>70</v>
      </c>
      <c r="L285" s="156">
        <v>2728</v>
      </c>
    </row>
    <row r="286" spans="1:12" x14ac:dyDescent="0.35">
      <c r="A286" s="156">
        <v>73211</v>
      </c>
      <c r="B286" s="156" t="s">
        <v>66</v>
      </c>
      <c r="C286" s="156" t="s">
        <v>408</v>
      </c>
      <c r="D286" s="156" t="s">
        <v>503</v>
      </c>
      <c r="E286" s="156">
        <f>Titel!$A$3</f>
        <v>2020</v>
      </c>
      <c r="F286" s="156" t="s">
        <v>29</v>
      </c>
      <c r="G286" s="156" t="s">
        <v>57</v>
      </c>
      <c r="H286" s="156">
        <v>93</v>
      </c>
      <c r="I286" s="156" t="s">
        <v>133</v>
      </c>
      <c r="J286" s="156" t="s">
        <v>108</v>
      </c>
      <c r="K286" s="156" t="s">
        <v>70</v>
      </c>
      <c r="L286" s="156" t="s">
        <v>553</v>
      </c>
    </row>
    <row r="287" spans="1:12" x14ac:dyDescent="0.35">
      <c r="A287" s="156">
        <v>73211</v>
      </c>
      <c r="B287" s="156" t="s">
        <v>66</v>
      </c>
      <c r="C287" s="156" t="s">
        <v>408</v>
      </c>
      <c r="D287" s="156" t="s">
        <v>503</v>
      </c>
      <c r="E287" s="156">
        <f>Titel!$A$3</f>
        <v>2020</v>
      </c>
      <c r="F287" s="156" t="s">
        <v>29</v>
      </c>
      <c r="G287" s="156" t="s">
        <v>57</v>
      </c>
      <c r="H287" s="156">
        <v>94</v>
      </c>
      <c r="I287" s="156" t="s">
        <v>134</v>
      </c>
      <c r="J287" s="156" t="s">
        <v>108</v>
      </c>
      <c r="K287" s="156" t="s">
        <v>70</v>
      </c>
      <c r="L287" s="156" t="s">
        <v>679</v>
      </c>
    </row>
    <row r="288" spans="1:12" x14ac:dyDescent="0.35">
      <c r="A288" s="156">
        <v>73211</v>
      </c>
      <c r="B288" s="156" t="s">
        <v>66</v>
      </c>
      <c r="C288" s="156" t="s">
        <v>408</v>
      </c>
      <c r="D288" s="156" t="s">
        <v>503</v>
      </c>
      <c r="E288" s="156">
        <f>Titel!$A$3</f>
        <v>2020</v>
      </c>
      <c r="F288" s="156" t="s">
        <v>29</v>
      </c>
      <c r="G288" s="156" t="s">
        <v>57</v>
      </c>
      <c r="H288" s="156">
        <v>95</v>
      </c>
      <c r="I288" s="156" t="s">
        <v>512</v>
      </c>
      <c r="J288" s="156" t="s">
        <v>108</v>
      </c>
      <c r="K288" s="156" t="s">
        <v>70</v>
      </c>
      <c r="L288" s="156" t="s">
        <v>553</v>
      </c>
    </row>
    <row r="289" spans="1:12" x14ac:dyDescent="0.35">
      <c r="A289" s="156">
        <v>73211</v>
      </c>
      <c r="B289" s="156" t="s">
        <v>66</v>
      </c>
      <c r="C289" s="156" t="s">
        <v>408</v>
      </c>
      <c r="D289" s="156" t="s">
        <v>503</v>
      </c>
      <c r="E289" s="156">
        <f>Titel!$A$3</f>
        <v>2020</v>
      </c>
      <c r="F289" s="156" t="s">
        <v>29</v>
      </c>
      <c r="G289" s="156" t="s">
        <v>57</v>
      </c>
      <c r="H289" s="156">
        <v>96</v>
      </c>
      <c r="I289" s="156" t="s">
        <v>135</v>
      </c>
      <c r="J289" s="156" t="s">
        <v>108</v>
      </c>
      <c r="K289" s="156" t="s">
        <v>70</v>
      </c>
      <c r="L289" s="156" t="s">
        <v>679</v>
      </c>
    </row>
    <row r="290" spans="1:12" x14ac:dyDescent="0.35">
      <c r="A290" s="156">
        <v>73211</v>
      </c>
      <c r="B290" s="156" t="s">
        <v>66</v>
      </c>
      <c r="C290" s="156" t="s">
        <v>408</v>
      </c>
      <c r="D290" s="156" t="s">
        <v>503</v>
      </c>
      <c r="E290" s="156">
        <f>Titel!$A$3</f>
        <v>2020</v>
      </c>
      <c r="F290" s="156" t="s">
        <v>29</v>
      </c>
      <c r="G290" s="156" t="s">
        <v>502</v>
      </c>
      <c r="H290" s="156">
        <v>3</v>
      </c>
      <c r="I290" s="156" t="s">
        <v>58</v>
      </c>
      <c r="J290" s="156" t="s">
        <v>108</v>
      </c>
      <c r="K290" s="156" t="s">
        <v>70</v>
      </c>
      <c r="L290" s="156">
        <v>603097</v>
      </c>
    </row>
    <row r="291" spans="1:12" x14ac:dyDescent="0.35">
      <c r="A291" s="156">
        <v>73211</v>
      </c>
      <c r="B291" s="156" t="s">
        <v>66</v>
      </c>
      <c r="C291" s="156" t="s">
        <v>408</v>
      </c>
      <c r="D291" s="156" t="s">
        <v>503</v>
      </c>
      <c r="E291" s="156">
        <f>Titel!$A$3</f>
        <v>2020</v>
      </c>
      <c r="F291" s="156" t="s">
        <v>29</v>
      </c>
      <c r="G291" s="156" t="s">
        <v>502</v>
      </c>
      <c r="H291" s="156">
        <v>4</v>
      </c>
      <c r="I291" s="156" t="s">
        <v>114</v>
      </c>
      <c r="J291" s="156" t="s">
        <v>108</v>
      </c>
      <c r="K291" s="156" t="s">
        <v>70</v>
      </c>
      <c r="L291" s="156">
        <v>3077</v>
      </c>
    </row>
    <row r="292" spans="1:12" x14ac:dyDescent="0.35">
      <c r="A292" s="156">
        <v>73211</v>
      </c>
      <c r="B292" s="156" t="s">
        <v>66</v>
      </c>
      <c r="C292" s="156" t="s">
        <v>408</v>
      </c>
      <c r="D292" s="156" t="s">
        <v>503</v>
      </c>
      <c r="E292" s="156">
        <f>Titel!$A$3</f>
        <v>2020</v>
      </c>
      <c r="F292" s="156" t="s">
        <v>29</v>
      </c>
      <c r="G292" s="156" t="s">
        <v>502</v>
      </c>
      <c r="H292" s="156">
        <v>9</v>
      </c>
      <c r="I292" s="156" t="s">
        <v>131</v>
      </c>
      <c r="J292" s="156" t="s">
        <v>108</v>
      </c>
      <c r="K292" s="156" t="s">
        <v>70</v>
      </c>
      <c r="L292" s="156">
        <v>2761</v>
      </c>
    </row>
    <row r="293" spans="1:12" x14ac:dyDescent="0.35">
      <c r="A293" s="156">
        <v>73211</v>
      </c>
      <c r="B293" s="156" t="s">
        <v>66</v>
      </c>
      <c r="C293" s="156" t="s">
        <v>408</v>
      </c>
      <c r="D293" s="156" t="s">
        <v>503</v>
      </c>
      <c r="E293" s="156">
        <f>Titel!$A$3</f>
        <v>2020</v>
      </c>
      <c r="F293" s="156" t="s">
        <v>29</v>
      </c>
      <c r="G293" s="156" t="s">
        <v>502</v>
      </c>
      <c r="H293" s="156" t="s">
        <v>533</v>
      </c>
      <c r="I293" s="156" t="s">
        <v>39</v>
      </c>
      <c r="J293" s="156" t="s">
        <v>108</v>
      </c>
      <c r="K293" s="156" t="s">
        <v>70</v>
      </c>
      <c r="L293" s="156">
        <v>639802</v>
      </c>
    </row>
    <row r="294" spans="1:12" x14ac:dyDescent="0.35">
      <c r="A294" s="156">
        <v>73211</v>
      </c>
      <c r="B294" s="156" t="s">
        <v>66</v>
      </c>
      <c r="C294" s="156" t="s">
        <v>408</v>
      </c>
      <c r="D294" s="156" t="s">
        <v>503</v>
      </c>
      <c r="E294" s="156">
        <f>Titel!$A$3</f>
        <v>2020</v>
      </c>
      <c r="F294" s="156" t="s">
        <v>29</v>
      </c>
      <c r="G294" s="156" t="s">
        <v>502</v>
      </c>
      <c r="H294" s="156" t="s">
        <v>532</v>
      </c>
      <c r="I294" s="156" t="s">
        <v>121</v>
      </c>
      <c r="J294" s="156" t="s">
        <v>108</v>
      </c>
      <c r="K294" s="156" t="s">
        <v>70</v>
      </c>
      <c r="L294" s="156">
        <v>30867</v>
      </c>
    </row>
    <row r="295" spans="1:12" x14ac:dyDescent="0.35">
      <c r="A295" s="156">
        <v>73211</v>
      </c>
      <c r="B295" s="156" t="s">
        <v>66</v>
      </c>
      <c r="C295" s="156" t="s">
        <v>408</v>
      </c>
      <c r="D295" s="156" t="s">
        <v>503</v>
      </c>
      <c r="E295" s="156">
        <f>Titel!$A$3</f>
        <v>2020</v>
      </c>
      <c r="F295" s="156" t="s">
        <v>29</v>
      </c>
      <c r="G295" s="156" t="s">
        <v>504</v>
      </c>
      <c r="H295" s="156">
        <v>5</v>
      </c>
      <c r="I295" s="156" t="s">
        <v>123</v>
      </c>
      <c r="J295" s="156" t="s">
        <v>108</v>
      </c>
      <c r="K295" s="156" t="s">
        <v>70</v>
      </c>
      <c r="L295" s="156">
        <v>13017</v>
      </c>
    </row>
    <row r="296" spans="1:12" x14ac:dyDescent="0.35">
      <c r="A296" s="156">
        <v>73211</v>
      </c>
      <c r="B296" s="156" t="s">
        <v>66</v>
      </c>
      <c r="C296" s="156" t="s">
        <v>408</v>
      </c>
      <c r="D296" s="156" t="s">
        <v>503</v>
      </c>
      <c r="E296" s="156">
        <f>Titel!$A$3</f>
        <v>2020</v>
      </c>
      <c r="F296" s="156" t="s">
        <v>29</v>
      </c>
      <c r="G296" s="156" t="s">
        <v>504</v>
      </c>
      <c r="H296" s="156">
        <v>6</v>
      </c>
      <c r="I296" s="156" t="s">
        <v>124</v>
      </c>
      <c r="J296" s="156" t="s">
        <v>108</v>
      </c>
      <c r="K296" s="156" t="s">
        <v>70</v>
      </c>
      <c r="L296" s="156">
        <v>2946</v>
      </c>
    </row>
    <row r="297" spans="1:12" x14ac:dyDescent="0.35">
      <c r="A297" s="156">
        <v>73211</v>
      </c>
      <c r="B297" s="156" t="s">
        <v>66</v>
      </c>
      <c r="C297" s="156" t="s">
        <v>408</v>
      </c>
      <c r="D297" s="156" t="s">
        <v>503</v>
      </c>
      <c r="E297" s="156">
        <f>Titel!$A$3</f>
        <v>2020</v>
      </c>
      <c r="F297" s="156" t="s">
        <v>29</v>
      </c>
      <c r="G297" s="156" t="s">
        <v>504</v>
      </c>
      <c r="H297" s="156">
        <v>8</v>
      </c>
      <c r="I297" s="156" t="s">
        <v>509</v>
      </c>
      <c r="J297" s="156" t="s">
        <v>108</v>
      </c>
      <c r="K297" s="156" t="s">
        <v>70</v>
      </c>
      <c r="L297" s="156">
        <v>14904</v>
      </c>
    </row>
    <row r="298" spans="1:12" x14ac:dyDescent="0.35">
      <c r="A298" s="156">
        <v>73211</v>
      </c>
      <c r="B298" s="156" t="s">
        <v>66</v>
      </c>
      <c r="C298" s="156" t="s">
        <v>408</v>
      </c>
      <c r="D298" s="156" t="s">
        <v>503</v>
      </c>
      <c r="E298" s="156">
        <f>Titel!$A$3</f>
        <v>2020</v>
      </c>
      <c r="F298" s="156" t="s">
        <v>29</v>
      </c>
      <c r="G298" s="156" t="s">
        <v>57</v>
      </c>
      <c r="H298" s="156">
        <v>31</v>
      </c>
      <c r="I298" s="156" t="s">
        <v>505</v>
      </c>
      <c r="J298" s="156" t="s">
        <v>491</v>
      </c>
      <c r="K298" s="156" t="s">
        <v>69</v>
      </c>
      <c r="L298" s="156">
        <v>-27896567</v>
      </c>
    </row>
    <row r="299" spans="1:12" x14ac:dyDescent="0.35">
      <c r="A299" s="156">
        <v>73211</v>
      </c>
      <c r="B299" s="156" t="s">
        <v>66</v>
      </c>
      <c r="C299" s="156" t="s">
        <v>408</v>
      </c>
      <c r="D299" s="156" t="s">
        <v>503</v>
      </c>
      <c r="E299" s="156">
        <f>Titel!$A$3</f>
        <v>2020</v>
      </c>
      <c r="F299" s="156" t="s">
        <v>29</v>
      </c>
      <c r="G299" s="156" t="s">
        <v>57</v>
      </c>
      <c r="H299" s="156">
        <v>32</v>
      </c>
      <c r="I299" s="156" t="s">
        <v>110</v>
      </c>
      <c r="J299" s="156" t="s">
        <v>491</v>
      </c>
      <c r="K299" s="156" t="s">
        <v>69</v>
      </c>
      <c r="L299" s="156">
        <v>-793048</v>
      </c>
    </row>
    <row r="300" spans="1:12" x14ac:dyDescent="0.35">
      <c r="A300" s="156">
        <v>73211</v>
      </c>
      <c r="B300" s="156" t="s">
        <v>66</v>
      </c>
      <c r="C300" s="156" t="s">
        <v>408</v>
      </c>
      <c r="D300" s="156" t="s">
        <v>503</v>
      </c>
      <c r="E300" s="156">
        <f>Titel!$A$3</f>
        <v>2020</v>
      </c>
      <c r="F300" s="156" t="s">
        <v>29</v>
      </c>
      <c r="G300" s="156" t="s">
        <v>57</v>
      </c>
      <c r="H300" s="156">
        <v>35</v>
      </c>
      <c r="I300" s="156" t="s">
        <v>111</v>
      </c>
      <c r="J300" s="156" t="s">
        <v>491</v>
      </c>
      <c r="K300" s="156" t="s">
        <v>69</v>
      </c>
      <c r="L300" s="156">
        <v>-71578545</v>
      </c>
    </row>
    <row r="301" spans="1:12" x14ac:dyDescent="0.35">
      <c r="A301" s="156">
        <v>73211</v>
      </c>
      <c r="B301" s="156" t="s">
        <v>66</v>
      </c>
      <c r="C301" s="156" t="s">
        <v>408</v>
      </c>
      <c r="D301" s="156" t="s">
        <v>503</v>
      </c>
      <c r="E301" s="156">
        <f>Titel!$A$3</f>
        <v>2020</v>
      </c>
      <c r="F301" s="156" t="s">
        <v>29</v>
      </c>
      <c r="G301" s="156" t="s">
        <v>57</v>
      </c>
      <c r="H301" s="156">
        <v>36</v>
      </c>
      <c r="I301" s="156" t="s">
        <v>59</v>
      </c>
      <c r="J301" s="156" t="s">
        <v>491</v>
      </c>
      <c r="K301" s="156" t="s">
        <v>69</v>
      </c>
      <c r="L301" s="156">
        <v>-2991378</v>
      </c>
    </row>
    <row r="302" spans="1:12" x14ac:dyDescent="0.35">
      <c r="A302" s="156">
        <v>73211</v>
      </c>
      <c r="B302" s="156" t="s">
        <v>66</v>
      </c>
      <c r="C302" s="156" t="s">
        <v>408</v>
      </c>
      <c r="D302" s="156" t="s">
        <v>503</v>
      </c>
      <c r="E302" s="156">
        <f>Titel!$A$3</f>
        <v>2020</v>
      </c>
      <c r="F302" s="156" t="s">
        <v>29</v>
      </c>
      <c r="G302" s="156" t="s">
        <v>57</v>
      </c>
      <c r="H302" s="156">
        <v>37</v>
      </c>
      <c r="I302" s="156" t="s">
        <v>112</v>
      </c>
      <c r="J302" s="156" t="s">
        <v>491</v>
      </c>
      <c r="K302" s="156" t="s">
        <v>69</v>
      </c>
      <c r="L302" s="156">
        <v>-554130</v>
      </c>
    </row>
    <row r="303" spans="1:12" x14ac:dyDescent="0.35">
      <c r="A303" s="156">
        <v>73211</v>
      </c>
      <c r="B303" s="156" t="s">
        <v>66</v>
      </c>
      <c r="C303" s="156" t="s">
        <v>408</v>
      </c>
      <c r="D303" s="156" t="s">
        <v>503</v>
      </c>
      <c r="E303" s="156">
        <f>Titel!$A$3</f>
        <v>2020</v>
      </c>
      <c r="F303" s="156" t="s">
        <v>29</v>
      </c>
      <c r="G303" s="156" t="s">
        <v>57</v>
      </c>
      <c r="H303" s="156">
        <v>39</v>
      </c>
      <c r="I303" s="156" t="s">
        <v>113</v>
      </c>
      <c r="J303" s="156" t="s">
        <v>491</v>
      </c>
      <c r="K303" s="156" t="s">
        <v>69</v>
      </c>
      <c r="L303" s="156">
        <v>-3710</v>
      </c>
    </row>
    <row r="304" spans="1:12" x14ac:dyDescent="0.35">
      <c r="A304" s="156">
        <v>73211</v>
      </c>
      <c r="B304" s="156" t="s">
        <v>66</v>
      </c>
      <c r="C304" s="156" t="s">
        <v>408</v>
      </c>
      <c r="D304" s="156" t="s">
        <v>503</v>
      </c>
      <c r="E304" s="156">
        <f>Titel!$A$3</f>
        <v>2020</v>
      </c>
      <c r="F304" s="156" t="s">
        <v>29</v>
      </c>
      <c r="G304" s="156" t="s">
        <v>57</v>
      </c>
      <c r="H304" s="156">
        <v>41</v>
      </c>
      <c r="I304" s="156" t="s">
        <v>506</v>
      </c>
      <c r="J304" s="156" t="s">
        <v>491</v>
      </c>
      <c r="K304" s="156" t="s">
        <v>69</v>
      </c>
      <c r="L304" s="156" t="s">
        <v>553</v>
      </c>
    </row>
    <row r="305" spans="1:12" x14ac:dyDescent="0.35">
      <c r="A305" s="156">
        <v>73211</v>
      </c>
      <c r="B305" s="156" t="s">
        <v>66</v>
      </c>
      <c r="C305" s="156" t="s">
        <v>408</v>
      </c>
      <c r="D305" s="156" t="s">
        <v>503</v>
      </c>
      <c r="E305" s="156">
        <f>Titel!$A$3</f>
        <v>2020</v>
      </c>
      <c r="F305" s="156" t="s">
        <v>29</v>
      </c>
      <c r="G305" s="156" t="s">
        <v>57</v>
      </c>
      <c r="H305" s="156">
        <v>42</v>
      </c>
      <c r="I305" s="156" t="s">
        <v>115</v>
      </c>
      <c r="J305" s="156" t="s">
        <v>491</v>
      </c>
      <c r="K305" s="156" t="s">
        <v>69</v>
      </c>
      <c r="L305" s="156" t="s">
        <v>553</v>
      </c>
    </row>
    <row r="306" spans="1:12" x14ac:dyDescent="0.35">
      <c r="A306" s="156">
        <v>73211</v>
      </c>
      <c r="B306" s="156" t="s">
        <v>66</v>
      </c>
      <c r="C306" s="156" t="s">
        <v>408</v>
      </c>
      <c r="D306" s="156" t="s">
        <v>503</v>
      </c>
      <c r="E306" s="156">
        <f>Titel!$A$3</f>
        <v>2020</v>
      </c>
      <c r="F306" s="156" t="s">
        <v>29</v>
      </c>
      <c r="G306" s="156" t="s">
        <v>57</v>
      </c>
      <c r="H306" s="156">
        <v>43</v>
      </c>
      <c r="I306" s="156" t="s">
        <v>116</v>
      </c>
      <c r="J306" s="156" t="s">
        <v>491</v>
      </c>
      <c r="K306" s="156" t="s">
        <v>69</v>
      </c>
      <c r="L306" s="156">
        <v>-358</v>
      </c>
    </row>
    <row r="307" spans="1:12" x14ac:dyDescent="0.35">
      <c r="A307" s="156">
        <v>73211</v>
      </c>
      <c r="B307" s="156" t="s">
        <v>66</v>
      </c>
      <c r="C307" s="156" t="s">
        <v>408</v>
      </c>
      <c r="D307" s="156" t="s">
        <v>503</v>
      </c>
      <c r="E307" s="156">
        <f>Titel!$A$3</f>
        <v>2020</v>
      </c>
      <c r="F307" s="156" t="s">
        <v>29</v>
      </c>
      <c r="G307" s="156" t="s">
        <v>57</v>
      </c>
      <c r="H307" s="156">
        <v>44</v>
      </c>
      <c r="I307" s="156" t="s">
        <v>117</v>
      </c>
      <c r="J307" s="156" t="s">
        <v>491</v>
      </c>
      <c r="K307" s="156" t="s">
        <v>69</v>
      </c>
      <c r="L307" s="156" t="s">
        <v>553</v>
      </c>
    </row>
    <row r="308" spans="1:12" x14ac:dyDescent="0.35">
      <c r="A308" s="156">
        <v>73211</v>
      </c>
      <c r="B308" s="156" t="s">
        <v>66</v>
      </c>
      <c r="C308" s="156" t="s">
        <v>408</v>
      </c>
      <c r="D308" s="156" t="s">
        <v>503</v>
      </c>
      <c r="E308" s="156">
        <f>Titel!$A$3</f>
        <v>2020</v>
      </c>
      <c r="F308" s="156" t="s">
        <v>29</v>
      </c>
      <c r="G308" s="156" t="s">
        <v>57</v>
      </c>
      <c r="H308" s="156">
        <v>45</v>
      </c>
      <c r="I308" s="156" t="s">
        <v>118</v>
      </c>
      <c r="J308" s="156" t="s">
        <v>491</v>
      </c>
      <c r="K308" s="156" t="s">
        <v>69</v>
      </c>
      <c r="L308" s="156">
        <v>-642</v>
      </c>
    </row>
    <row r="309" spans="1:12" x14ac:dyDescent="0.35">
      <c r="A309" s="156">
        <v>73211</v>
      </c>
      <c r="B309" s="156" t="s">
        <v>66</v>
      </c>
      <c r="C309" s="156" t="s">
        <v>408</v>
      </c>
      <c r="D309" s="156" t="s">
        <v>503</v>
      </c>
      <c r="E309" s="156">
        <f>Titel!$A$3</f>
        <v>2020</v>
      </c>
      <c r="F309" s="156" t="s">
        <v>29</v>
      </c>
      <c r="G309" s="156" t="s">
        <v>57</v>
      </c>
      <c r="H309" s="156">
        <v>46</v>
      </c>
      <c r="I309" s="156" t="s">
        <v>119</v>
      </c>
      <c r="J309" s="156" t="s">
        <v>491</v>
      </c>
      <c r="K309" s="156" t="s">
        <v>69</v>
      </c>
      <c r="L309" s="156">
        <v>-198983</v>
      </c>
    </row>
    <row r="310" spans="1:12" x14ac:dyDescent="0.35">
      <c r="A310" s="156">
        <v>73211</v>
      </c>
      <c r="B310" s="156" t="s">
        <v>66</v>
      </c>
      <c r="C310" s="156" t="s">
        <v>408</v>
      </c>
      <c r="D310" s="156" t="s">
        <v>503</v>
      </c>
      <c r="E310" s="156">
        <f>Titel!$A$3</f>
        <v>2020</v>
      </c>
      <c r="F310" s="156" t="s">
        <v>29</v>
      </c>
      <c r="G310" s="156" t="s">
        <v>57</v>
      </c>
      <c r="H310" s="156">
        <v>49</v>
      </c>
      <c r="I310" s="156" t="s">
        <v>120</v>
      </c>
      <c r="J310" s="156" t="s">
        <v>491</v>
      </c>
      <c r="K310" s="156" t="s">
        <v>69</v>
      </c>
      <c r="L310" s="156">
        <v>-31403</v>
      </c>
    </row>
    <row r="311" spans="1:12" x14ac:dyDescent="0.35">
      <c r="A311" s="156">
        <v>73211</v>
      </c>
      <c r="B311" s="156" t="s">
        <v>66</v>
      </c>
      <c r="C311" s="156" t="s">
        <v>408</v>
      </c>
      <c r="D311" s="156" t="s">
        <v>503</v>
      </c>
      <c r="E311" s="156">
        <f>Titel!$A$3</f>
        <v>2020</v>
      </c>
      <c r="F311" s="156" t="s">
        <v>29</v>
      </c>
      <c r="G311" s="156" t="s">
        <v>57</v>
      </c>
      <c r="H311" s="156">
        <v>51</v>
      </c>
      <c r="I311" s="156" t="s">
        <v>507</v>
      </c>
      <c r="J311" s="156" t="s">
        <v>491</v>
      </c>
      <c r="K311" s="156" t="s">
        <v>69</v>
      </c>
      <c r="L311" s="156">
        <v>-363165</v>
      </c>
    </row>
    <row r="312" spans="1:12" x14ac:dyDescent="0.35">
      <c r="A312" s="156">
        <v>73211</v>
      </c>
      <c r="B312" s="156" t="s">
        <v>66</v>
      </c>
      <c r="C312" s="156" t="s">
        <v>408</v>
      </c>
      <c r="D312" s="156" t="s">
        <v>503</v>
      </c>
      <c r="E312" s="156">
        <f>Titel!$A$3</f>
        <v>2020</v>
      </c>
      <c r="F312" s="156" t="s">
        <v>29</v>
      </c>
      <c r="G312" s="156" t="s">
        <v>57</v>
      </c>
      <c r="H312" s="156">
        <v>54</v>
      </c>
      <c r="I312" s="156" t="s">
        <v>122</v>
      </c>
      <c r="J312" s="156" t="s">
        <v>491</v>
      </c>
      <c r="K312" s="156" t="s">
        <v>69</v>
      </c>
      <c r="L312" s="156">
        <v>-19094</v>
      </c>
    </row>
    <row r="313" spans="1:12" x14ac:dyDescent="0.35">
      <c r="A313" s="156">
        <v>73211</v>
      </c>
      <c r="B313" s="156" t="s">
        <v>66</v>
      </c>
      <c r="C313" s="156" t="s">
        <v>408</v>
      </c>
      <c r="D313" s="156" t="s">
        <v>503</v>
      </c>
      <c r="E313" s="156">
        <f>Titel!$A$3</f>
        <v>2020</v>
      </c>
      <c r="F313" s="156" t="s">
        <v>29</v>
      </c>
      <c r="G313" s="156" t="s">
        <v>57</v>
      </c>
      <c r="H313" s="156">
        <v>59</v>
      </c>
      <c r="I313" s="156" t="s">
        <v>123</v>
      </c>
      <c r="J313" s="156" t="s">
        <v>491</v>
      </c>
      <c r="K313" s="156" t="s">
        <v>69</v>
      </c>
      <c r="L313" s="156">
        <v>-170162</v>
      </c>
    </row>
    <row r="314" spans="1:12" x14ac:dyDescent="0.35">
      <c r="A314" s="156">
        <v>73211</v>
      </c>
      <c r="B314" s="156" t="s">
        <v>66</v>
      </c>
      <c r="C314" s="156" t="s">
        <v>408</v>
      </c>
      <c r="D314" s="156" t="s">
        <v>503</v>
      </c>
      <c r="E314" s="156">
        <f>Titel!$A$3</f>
        <v>2020</v>
      </c>
      <c r="F314" s="156" t="s">
        <v>29</v>
      </c>
      <c r="G314" s="156" t="s">
        <v>57</v>
      </c>
      <c r="H314" s="156">
        <v>61</v>
      </c>
      <c r="I314" s="156" t="s">
        <v>508</v>
      </c>
      <c r="J314" s="156" t="s">
        <v>491</v>
      </c>
      <c r="K314" s="156" t="s">
        <v>69</v>
      </c>
      <c r="L314" s="156">
        <v>-172820</v>
      </c>
    </row>
    <row r="315" spans="1:12" x14ac:dyDescent="0.35">
      <c r="A315" s="156">
        <v>73211</v>
      </c>
      <c r="B315" s="156" t="s">
        <v>66</v>
      </c>
      <c r="C315" s="156" t="s">
        <v>408</v>
      </c>
      <c r="D315" s="156" t="s">
        <v>503</v>
      </c>
      <c r="E315" s="156">
        <f>Titel!$A$3</f>
        <v>2020</v>
      </c>
      <c r="F315" s="156" t="s">
        <v>29</v>
      </c>
      <c r="G315" s="156" t="s">
        <v>57</v>
      </c>
      <c r="H315" s="156">
        <v>65</v>
      </c>
      <c r="I315" s="156" t="s">
        <v>126</v>
      </c>
      <c r="J315" s="156" t="s">
        <v>491</v>
      </c>
      <c r="K315" s="156" t="s">
        <v>69</v>
      </c>
      <c r="L315" s="156">
        <v>-86</v>
      </c>
    </row>
    <row r="316" spans="1:12" x14ac:dyDescent="0.35">
      <c r="A316" s="156">
        <v>73211</v>
      </c>
      <c r="B316" s="156" t="s">
        <v>66</v>
      </c>
      <c r="C316" s="156" t="s">
        <v>408</v>
      </c>
      <c r="D316" s="156" t="s">
        <v>503</v>
      </c>
      <c r="E316" s="156">
        <f>Titel!$A$3</f>
        <v>2020</v>
      </c>
      <c r="F316" s="156" t="s">
        <v>29</v>
      </c>
      <c r="G316" s="156" t="s">
        <v>57</v>
      </c>
      <c r="H316" s="156">
        <v>81</v>
      </c>
      <c r="I316" s="156" t="s">
        <v>510</v>
      </c>
      <c r="J316" s="156" t="s">
        <v>491</v>
      </c>
      <c r="K316" s="156" t="s">
        <v>69</v>
      </c>
      <c r="L316" s="156">
        <v>-4301091</v>
      </c>
    </row>
    <row r="317" spans="1:12" x14ac:dyDescent="0.35">
      <c r="A317" s="156">
        <v>73211</v>
      </c>
      <c r="B317" s="156" t="s">
        <v>66</v>
      </c>
      <c r="C317" s="156" t="s">
        <v>408</v>
      </c>
      <c r="D317" s="156" t="s">
        <v>503</v>
      </c>
      <c r="E317" s="156">
        <f>Titel!$A$3</f>
        <v>2020</v>
      </c>
      <c r="F317" s="156" t="s">
        <v>29</v>
      </c>
      <c r="G317" s="156" t="s">
        <v>57</v>
      </c>
      <c r="H317" s="156">
        <v>82</v>
      </c>
      <c r="I317" s="156" t="s">
        <v>127</v>
      </c>
      <c r="J317" s="156" t="s">
        <v>491</v>
      </c>
      <c r="K317" s="156" t="s">
        <v>69</v>
      </c>
      <c r="L317" s="156">
        <v>-13363</v>
      </c>
    </row>
    <row r="318" spans="1:12" x14ac:dyDescent="0.35">
      <c r="A318" s="156">
        <v>73211</v>
      </c>
      <c r="B318" s="156" t="s">
        <v>66</v>
      </c>
      <c r="C318" s="156" t="s">
        <v>408</v>
      </c>
      <c r="D318" s="156" t="s">
        <v>503</v>
      </c>
      <c r="E318" s="156">
        <f>Titel!$A$3</f>
        <v>2020</v>
      </c>
      <c r="F318" s="156" t="s">
        <v>29</v>
      </c>
      <c r="G318" s="156" t="s">
        <v>57</v>
      </c>
      <c r="H318" s="156">
        <v>83</v>
      </c>
      <c r="I318" s="156" t="s">
        <v>128</v>
      </c>
      <c r="J318" s="156" t="s">
        <v>491</v>
      </c>
      <c r="K318" s="156" t="s">
        <v>69</v>
      </c>
      <c r="L318" s="156">
        <v>-804614</v>
      </c>
    </row>
    <row r="319" spans="1:12" x14ac:dyDescent="0.35">
      <c r="A319" s="156">
        <v>73211</v>
      </c>
      <c r="B319" s="156" t="s">
        <v>66</v>
      </c>
      <c r="C319" s="156" t="s">
        <v>408</v>
      </c>
      <c r="D319" s="156" t="s">
        <v>503</v>
      </c>
      <c r="E319" s="156">
        <f>Titel!$A$3</f>
        <v>2020</v>
      </c>
      <c r="F319" s="156" t="s">
        <v>29</v>
      </c>
      <c r="G319" s="156" t="s">
        <v>57</v>
      </c>
      <c r="H319" s="156">
        <v>84</v>
      </c>
      <c r="I319" s="156" t="s">
        <v>129</v>
      </c>
      <c r="J319" s="156" t="s">
        <v>491</v>
      </c>
      <c r="K319" s="156" t="s">
        <v>69</v>
      </c>
      <c r="L319" s="156">
        <v>-8075</v>
      </c>
    </row>
    <row r="320" spans="1:12" x14ac:dyDescent="0.35">
      <c r="A320" s="156">
        <v>73211</v>
      </c>
      <c r="B320" s="156" t="s">
        <v>66</v>
      </c>
      <c r="C320" s="156" t="s">
        <v>408</v>
      </c>
      <c r="D320" s="156" t="s">
        <v>503</v>
      </c>
      <c r="E320" s="156">
        <f>Titel!$A$3</f>
        <v>2020</v>
      </c>
      <c r="F320" s="156" t="s">
        <v>29</v>
      </c>
      <c r="G320" s="156" t="s">
        <v>57</v>
      </c>
      <c r="H320" s="156">
        <v>85</v>
      </c>
      <c r="I320" s="156" t="s">
        <v>130</v>
      </c>
      <c r="J320" s="156" t="s">
        <v>491</v>
      </c>
      <c r="K320" s="156" t="s">
        <v>69</v>
      </c>
      <c r="L320" s="156" t="s">
        <v>553</v>
      </c>
    </row>
    <row r="321" spans="1:12" x14ac:dyDescent="0.35">
      <c r="A321" s="156">
        <v>73211</v>
      </c>
      <c r="B321" s="156" t="s">
        <v>66</v>
      </c>
      <c r="C321" s="156" t="s">
        <v>408</v>
      </c>
      <c r="D321" s="156" t="s">
        <v>503</v>
      </c>
      <c r="E321" s="156">
        <f>Titel!$A$3</f>
        <v>2020</v>
      </c>
      <c r="F321" s="156" t="s">
        <v>29</v>
      </c>
      <c r="G321" s="156" t="s">
        <v>57</v>
      </c>
      <c r="H321" s="156">
        <v>90.99</v>
      </c>
      <c r="I321" s="156" t="s">
        <v>136</v>
      </c>
      <c r="J321" s="156" t="s">
        <v>491</v>
      </c>
      <c r="K321" s="156" t="s">
        <v>69</v>
      </c>
      <c r="L321" s="156">
        <v>-7900</v>
      </c>
    </row>
    <row r="322" spans="1:12" x14ac:dyDescent="0.35">
      <c r="A322" s="156">
        <v>73211</v>
      </c>
      <c r="B322" s="156" t="s">
        <v>66</v>
      </c>
      <c r="C322" s="156" t="s">
        <v>408</v>
      </c>
      <c r="D322" s="156" t="s">
        <v>503</v>
      </c>
      <c r="E322" s="156">
        <f>Titel!$A$3</f>
        <v>2020</v>
      </c>
      <c r="F322" s="156" t="s">
        <v>29</v>
      </c>
      <c r="G322" s="156" t="s">
        <v>57</v>
      </c>
      <c r="H322" s="156">
        <v>91</v>
      </c>
      <c r="I322" s="156" t="s">
        <v>511</v>
      </c>
      <c r="J322" s="156" t="s">
        <v>491</v>
      </c>
      <c r="K322" s="156" t="s">
        <v>69</v>
      </c>
      <c r="L322" s="156">
        <v>-300723</v>
      </c>
    </row>
    <row r="323" spans="1:12" x14ac:dyDescent="0.35">
      <c r="A323" s="156">
        <v>73211</v>
      </c>
      <c r="B323" s="156" t="s">
        <v>66</v>
      </c>
      <c r="C323" s="156" t="s">
        <v>408</v>
      </c>
      <c r="D323" s="156" t="s">
        <v>503</v>
      </c>
      <c r="E323" s="156">
        <f>Titel!$A$3</f>
        <v>2020</v>
      </c>
      <c r="F323" s="156" t="s">
        <v>29</v>
      </c>
      <c r="G323" s="156" t="s">
        <v>57</v>
      </c>
      <c r="H323" s="156">
        <v>93</v>
      </c>
      <c r="I323" s="156" t="s">
        <v>133</v>
      </c>
      <c r="J323" s="156" t="s">
        <v>491</v>
      </c>
      <c r="K323" s="156" t="s">
        <v>69</v>
      </c>
      <c r="L323" s="156" t="s">
        <v>553</v>
      </c>
    </row>
    <row r="324" spans="1:12" x14ac:dyDescent="0.35">
      <c r="A324" s="156">
        <v>73211</v>
      </c>
      <c r="B324" s="156" t="s">
        <v>66</v>
      </c>
      <c r="C324" s="156" t="s">
        <v>408</v>
      </c>
      <c r="D324" s="156" t="s">
        <v>503</v>
      </c>
      <c r="E324" s="156">
        <f>Titel!$A$3</f>
        <v>2020</v>
      </c>
      <c r="F324" s="156" t="s">
        <v>29</v>
      </c>
      <c r="G324" s="156" t="s">
        <v>57</v>
      </c>
      <c r="H324" s="156">
        <v>94</v>
      </c>
      <c r="I324" s="156" t="s">
        <v>134</v>
      </c>
      <c r="J324" s="156" t="s">
        <v>491</v>
      </c>
      <c r="K324" s="156" t="s">
        <v>69</v>
      </c>
      <c r="L324" s="156" t="s">
        <v>679</v>
      </c>
    </row>
    <row r="325" spans="1:12" x14ac:dyDescent="0.35">
      <c r="A325" s="156">
        <v>73211</v>
      </c>
      <c r="B325" s="156" t="s">
        <v>66</v>
      </c>
      <c r="C325" s="156" t="s">
        <v>408</v>
      </c>
      <c r="D325" s="156" t="s">
        <v>503</v>
      </c>
      <c r="E325" s="156">
        <f>Titel!$A$3</f>
        <v>2020</v>
      </c>
      <c r="F325" s="156" t="s">
        <v>29</v>
      </c>
      <c r="G325" s="156" t="s">
        <v>57</v>
      </c>
      <c r="H325" s="156">
        <v>95</v>
      </c>
      <c r="I325" s="156" t="s">
        <v>512</v>
      </c>
      <c r="J325" s="156" t="s">
        <v>491</v>
      </c>
      <c r="K325" s="156" t="s">
        <v>69</v>
      </c>
      <c r="L325" s="156" t="s">
        <v>553</v>
      </c>
    </row>
    <row r="326" spans="1:12" x14ac:dyDescent="0.35">
      <c r="A326" s="156">
        <v>73211</v>
      </c>
      <c r="B326" s="156" t="s">
        <v>66</v>
      </c>
      <c r="C326" s="156" t="s">
        <v>408</v>
      </c>
      <c r="D326" s="156" t="s">
        <v>503</v>
      </c>
      <c r="E326" s="156">
        <f>Titel!$A$3</f>
        <v>2020</v>
      </c>
      <c r="F326" s="156" t="s">
        <v>29</v>
      </c>
      <c r="G326" s="156" t="s">
        <v>57</v>
      </c>
      <c r="H326" s="156">
        <v>96</v>
      </c>
      <c r="I326" s="156" t="s">
        <v>135</v>
      </c>
      <c r="J326" s="156" t="s">
        <v>491</v>
      </c>
      <c r="K326" s="156" t="s">
        <v>69</v>
      </c>
      <c r="L326" s="156" t="s">
        <v>679</v>
      </c>
    </row>
    <row r="327" spans="1:12" x14ac:dyDescent="0.35">
      <c r="A327" s="156">
        <v>73211</v>
      </c>
      <c r="B327" s="156" t="s">
        <v>66</v>
      </c>
      <c r="C327" s="156" t="s">
        <v>408</v>
      </c>
      <c r="D327" s="156" t="s">
        <v>503</v>
      </c>
      <c r="E327" s="156">
        <f>Titel!$A$3</f>
        <v>2020</v>
      </c>
      <c r="F327" s="156" t="s">
        <v>29</v>
      </c>
      <c r="G327" s="156" t="s">
        <v>502</v>
      </c>
      <c r="H327" s="156">
        <v>3</v>
      </c>
      <c r="I327" s="156" t="s">
        <v>58</v>
      </c>
      <c r="J327" s="156" t="s">
        <v>491</v>
      </c>
      <c r="K327" s="156" t="s">
        <v>69</v>
      </c>
      <c r="L327" s="156">
        <v>-103817378</v>
      </c>
    </row>
    <row r="328" spans="1:12" x14ac:dyDescent="0.35">
      <c r="A328" s="156">
        <v>73211</v>
      </c>
      <c r="B328" s="156" t="s">
        <v>66</v>
      </c>
      <c r="C328" s="156" t="s">
        <v>408</v>
      </c>
      <c r="D328" s="156" t="s">
        <v>503</v>
      </c>
      <c r="E328" s="156">
        <f>Titel!$A$3</f>
        <v>2020</v>
      </c>
      <c r="F328" s="156" t="s">
        <v>29</v>
      </c>
      <c r="G328" s="156" t="s">
        <v>502</v>
      </c>
      <c r="H328" s="156">
        <v>4</v>
      </c>
      <c r="I328" s="156" t="s">
        <v>114</v>
      </c>
      <c r="J328" s="156" t="s">
        <v>491</v>
      </c>
      <c r="K328" s="156" t="s">
        <v>69</v>
      </c>
      <c r="L328" s="156">
        <v>-231386</v>
      </c>
    </row>
    <row r="329" spans="1:12" x14ac:dyDescent="0.35">
      <c r="A329" s="156">
        <v>73211</v>
      </c>
      <c r="B329" s="156" t="s">
        <v>66</v>
      </c>
      <c r="C329" s="156" t="s">
        <v>408</v>
      </c>
      <c r="D329" s="156" t="s">
        <v>503</v>
      </c>
      <c r="E329" s="156">
        <f>Titel!$A$3</f>
        <v>2020</v>
      </c>
      <c r="F329" s="156" t="s">
        <v>29</v>
      </c>
      <c r="G329" s="156" t="s">
        <v>502</v>
      </c>
      <c r="H329" s="156">
        <v>9</v>
      </c>
      <c r="I329" s="156" t="s">
        <v>131</v>
      </c>
      <c r="J329" s="156" t="s">
        <v>491</v>
      </c>
      <c r="K329" s="156" t="s">
        <v>69</v>
      </c>
      <c r="L329" s="156">
        <v>-308631</v>
      </c>
    </row>
    <row r="330" spans="1:12" x14ac:dyDescent="0.35">
      <c r="A330" s="156">
        <v>73211</v>
      </c>
      <c r="B330" s="156" t="s">
        <v>66</v>
      </c>
      <c r="C330" s="156" t="s">
        <v>408</v>
      </c>
      <c r="D330" s="156" t="s">
        <v>503</v>
      </c>
      <c r="E330" s="156">
        <f>Titel!$A$3</f>
        <v>2020</v>
      </c>
      <c r="F330" s="156" t="s">
        <v>29</v>
      </c>
      <c r="G330" s="156" t="s">
        <v>502</v>
      </c>
      <c r="H330" s="156" t="s">
        <v>533</v>
      </c>
      <c r="I330" s="156" t="s">
        <v>39</v>
      </c>
      <c r="J330" s="156" t="s">
        <v>491</v>
      </c>
      <c r="K330" s="156" t="s">
        <v>69</v>
      </c>
      <c r="L330" s="156">
        <v>-110209865</v>
      </c>
    </row>
    <row r="331" spans="1:12" x14ac:dyDescent="0.35">
      <c r="A331" s="156">
        <v>73211</v>
      </c>
      <c r="B331" s="156" t="s">
        <v>66</v>
      </c>
      <c r="C331" s="156" t="s">
        <v>408</v>
      </c>
      <c r="D331" s="156" t="s">
        <v>503</v>
      </c>
      <c r="E331" s="156">
        <f>Titel!$A$3</f>
        <v>2020</v>
      </c>
      <c r="F331" s="156" t="s">
        <v>29</v>
      </c>
      <c r="G331" s="156" t="s">
        <v>502</v>
      </c>
      <c r="H331" s="156" t="s">
        <v>532</v>
      </c>
      <c r="I331" s="156" t="s">
        <v>121</v>
      </c>
      <c r="J331" s="156" t="s">
        <v>491</v>
      </c>
      <c r="K331" s="156" t="s">
        <v>69</v>
      </c>
      <c r="L331" s="156">
        <v>-5852470</v>
      </c>
    </row>
    <row r="332" spans="1:12" x14ac:dyDescent="0.35">
      <c r="A332" s="156">
        <v>73211</v>
      </c>
      <c r="B332" s="156" t="s">
        <v>66</v>
      </c>
      <c r="C332" s="156" t="s">
        <v>408</v>
      </c>
      <c r="D332" s="156" t="s">
        <v>503</v>
      </c>
      <c r="E332" s="156">
        <f>Titel!$A$3</f>
        <v>2020</v>
      </c>
      <c r="F332" s="156" t="s">
        <v>29</v>
      </c>
      <c r="G332" s="156" t="s">
        <v>504</v>
      </c>
      <c r="H332" s="156">
        <v>5</v>
      </c>
      <c r="I332" s="156" t="s">
        <v>123</v>
      </c>
      <c r="J332" s="156" t="s">
        <v>491</v>
      </c>
      <c r="K332" s="156" t="s">
        <v>69</v>
      </c>
      <c r="L332" s="156">
        <v>-552421</v>
      </c>
    </row>
    <row r="333" spans="1:12" x14ac:dyDescent="0.35">
      <c r="A333" s="156">
        <v>73211</v>
      </c>
      <c r="B333" s="156" t="s">
        <v>66</v>
      </c>
      <c r="C333" s="156" t="s">
        <v>408</v>
      </c>
      <c r="D333" s="156" t="s">
        <v>503</v>
      </c>
      <c r="E333" s="156">
        <f>Titel!$A$3</f>
        <v>2020</v>
      </c>
      <c r="F333" s="156" t="s">
        <v>29</v>
      </c>
      <c r="G333" s="156" t="s">
        <v>504</v>
      </c>
      <c r="H333" s="156">
        <v>6</v>
      </c>
      <c r="I333" s="156" t="s">
        <v>124</v>
      </c>
      <c r="J333" s="156" t="s">
        <v>491</v>
      </c>
      <c r="K333" s="156" t="s">
        <v>69</v>
      </c>
      <c r="L333" s="156">
        <v>-172907</v>
      </c>
    </row>
    <row r="334" spans="1:12" x14ac:dyDescent="0.35">
      <c r="A334" s="156">
        <v>73211</v>
      </c>
      <c r="B334" s="156" t="s">
        <v>66</v>
      </c>
      <c r="C334" s="156" t="s">
        <v>408</v>
      </c>
      <c r="D334" s="156" t="s">
        <v>503</v>
      </c>
      <c r="E334" s="156">
        <f>Titel!$A$3</f>
        <v>2020</v>
      </c>
      <c r="F334" s="156" t="s">
        <v>29</v>
      </c>
      <c r="G334" s="156" t="s">
        <v>504</v>
      </c>
      <c r="H334" s="156">
        <v>8</v>
      </c>
      <c r="I334" s="156" t="s">
        <v>509</v>
      </c>
      <c r="J334" s="156" t="s">
        <v>491</v>
      </c>
      <c r="K334" s="156" t="s">
        <v>69</v>
      </c>
      <c r="L334" s="156">
        <v>-5127142</v>
      </c>
    </row>
    <row r="335" spans="1:12" x14ac:dyDescent="0.35">
      <c r="A335" s="156">
        <v>73211</v>
      </c>
      <c r="B335" s="156" t="s">
        <v>66</v>
      </c>
      <c r="C335" s="156" t="s">
        <v>408</v>
      </c>
      <c r="D335" s="156" t="s">
        <v>503</v>
      </c>
      <c r="E335" s="156">
        <f>Titel!$A$3</f>
        <v>2020</v>
      </c>
      <c r="F335" s="156" t="s">
        <v>29</v>
      </c>
      <c r="G335" s="156" t="s">
        <v>57</v>
      </c>
      <c r="H335" s="156">
        <v>31</v>
      </c>
      <c r="I335" s="156" t="s">
        <v>505</v>
      </c>
      <c r="J335" s="156" t="s">
        <v>491</v>
      </c>
      <c r="K335" s="156" t="s">
        <v>70</v>
      </c>
      <c r="L335" s="156">
        <v>4305</v>
      </c>
    </row>
    <row r="336" spans="1:12" x14ac:dyDescent="0.35">
      <c r="A336" s="156">
        <v>73211</v>
      </c>
      <c r="B336" s="156" t="s">
        <v>66</v>
      </c>
      <c r="C336" s="156" t="s">
        <v>408</v>
      </c>
      <c r="D336" s="156" t="s">
        <v>503</v>
      </c>
      <c r="E336" s="156">
        <f>Titel!$A$3</f>
        <v>2020</v>
      </c>
      <c r="F336" s="156" t="s">
        <v>29</v>
      </c>
      <c r="G336" s="156" t="s">
        <v>57</v>
      </c>
      <c r="H336" s="156">
        <v>32</v>
      </c>
      <c r="I336" s="156" t="s">
        <v>110</v>
      </c>
      <c r="J336" s="156" t="s">
        <v>491</v>
      </c>
      <c r="K336" s="156" t="s">
        <v>70</v>
      </c>
      <c r="L336" s="156">
        <v>155</v>
      </c>
    </row>
    <row r="337" spans="1:12" x14ac:dyDescent="0.35">
      <c r="A337" s="156">
        <v>73211</v>
      </c>
      <c r="B337" s="156" t="s">
        <v>66</v>
      </c>
      <c r="C337" s="156" t="s">
        <v>408</v>
      </c>
      <c r="D337" s="156" t="s">
        <v>503</v>
      </c>
      <c r="E337" s="156">
        <f>Titel!$A$3</f>
        <v>2020</v>
      </c>
      <c r="F337" s="156" t="s">
        <v>29</v>
      </c>
      <c r="G337" s="156" t="s">
        <v>57</v>
      </c>
      <c r="H337" s="156">
        <v>35</v>
      </c>
      <c r="I337" s="156" t="s">
        <v>111</v>
      </c>
      <c r="J337" s="156" t="s">
        <v>491</v>
      </c>
      <c r="K337" s="156" t="s">
        <v>70</v>
      </c>
      <c r="L337" s="156">
        <v>381045</v>
      </c>
    </row>
    <row r="338" spans="1:12" x14ac:dyDescent="0.35">
      <c r="A338" s="156">
        <v>73211</v>
      </c>
      <c r="B338" s="156" t="s">
        <v>66</v>
      </c>
      <c r="C338" s="156" t="s">
        <v>408</v>
      </c>
      <c r="D338" s="156" t="s">
        <v>503</v>
      </c>
      <c r="E338" s="156">
        <f>Titel!$A$3</f>
        <v>2020</v>
      </c>
      <c r="F338" s="156" t="s">
        <v>29</v>
      </c>
      <c r="G338" s="156" t="s">
        <v>57</v>
      </c>
      <c r="H338" s="156">
        <v>36</v>
      </c>
      <c r="I338" s="156" t="s">
        <v>59</v>
      </c>
      <c r="J338" s="156" t="s">
        <v>491</v>
      </c>
      <c r="K338" s="156" t="s">
        <v>70</v>
      </c>
      <c r="L338" s="156">
        <v>234</v>
      </c>
    </row>
    <row r="339" spans="1:12" x14ac:dyDescent="0.35">
      <c r="A339" s="156">
        <v>73211</v>
      </c>
      <c r="B339" s="156" t="s">
        <v>66</v>
      </c>
      <c r="C339" s="156" t="s">
        <v>408</v>
      </c>
      <c r="D339" s="156" t="s">
        <v>503</v>
      </c>
      <c r="E339" s="156">
        <f>Titel!$A$3</f>
        <v>2020</v>
      </c>
      <c r="F339" s="156" t="s">
        <v>29</v>
      </c>
      <c r="G339" s="156" t="s">
        <v>57</v>
      </c>
      <c r="H339" s="156">
        <v>37</v>
      </c>
      <c r="I339" s="156" t="s">
        <v>112</v>
      </c>
      <c r="J339" s="156" t="s">
        <v>491</v>
      </c>
      <c r="K339" s="156" t="s">
        <v>70</v>
      </c>
      <c r="L339" s="156">
        <v>60296</v>
      </c>
    </row>
    <row r="340" spans="1:12" x14ac:dyDescent="0.35">
      <c r="A340" s="156">
        <v>73211</v>
      </c>
      <c r="B340" s="156" t="s">
        <v>66</v>
      </c>
      <c r="C340" s="156" t="s">
        <v>408</v>
      </c>
      <c r="D340" s="156" t="s">
        <v>503</v>
      </c>
      <c r="E340" s="156">
        <f>Titel!$A$3</f>
        <v>2020</v>
      </c>
      <c r="F340" s="156" t="s">
        <v>29</v>
      </c>
      <c r="G340" s="156" t="s">
        <v>57</v>
      </c>
      <c r="H340" s="156">
        <v>39</v>
      </c>
      <c r="I340" s="156" t="s">
        <v>113</v>
      </c>
      <c r="J340" s="156" t="s">
        <v>491</v>
      </c>
      <c r="K340" s="156" t="s">
        <v>70</v>
      </c>
      <c r="L340" s="156">
        <v>98</v>
      </c>
    </row>
    <row r="341" spans="1:12" x14ac:dyDescent="0.35">
      <c r="A341" s="156">
        <v>73211</v>
      </c>
      <c r="B341" s="156" t="s">
        <v>66</v>
      </c>
      <c r="C341" s="156" t="s">
        <v>408</v>
      </c>
      <c r="D341" s="156" t="s">
        <v>503</v>
      </c>
      <c r="E341" s="156">
        <f>Titel!$A$3</f>
        <v>2020</v>
      </c>
      <c r="F341" s="156" t="s">
        <v>29</v>
      </c>
      <c r="G341" s="156" t="s">
        <v>57</v>
      </c>
      <c r="H341" s="156">
        <v>41</v>
      </c>
      <c r="I341" s="156" t="s">
        <v>506</v>
      </c>
      <c r="J341" s="156" t="s">
        <v>491</v>
      </c>
      <c r="K341" s="156" t="s">
        <v>70</v>
      </c>
      <c r="L341" s="156" t="s">
        <v>553</v>
      </c>
    </row>
    <row r="342" spans="1:12" x14ac:dyDescent="0.35">
      <c r="A342" s="156">
        <v>73211</v>
      </c>
      <c r="B342" s="156" t="s">
        <v>66</v>
      </c>
      <c r="C342" s="156" t="s">
        <v>408</v>
      </c>
      <c r="D342" s="156" t="s">
        <v>503</v>
      </c>
      <c r="E342" s="156">
        <f>Titel!$A$3</f>
        <v>2020</v>
      </c>
      <c r="F342" s="156" t="s">
        <v>29</v>
      </c>
      <c r="G342" s="156" t="s">
        <v>57</v>
      </c>
      <c r="H342" s="156">
        <v>42</v>
      </c>
      <c r="I342" s="156" t="s">
        <v>115</v>
      </c>
      <c r="J342" s="156" t="s">
        <v>491</v>
      </c>
      <c r="K342" s="156" t="s">
        <v>70</v>
      </c>
      <c r="L342" s="156" t="s">
        <v>553</v>
      </c>
    </row>
    <row r="343" spans="1:12" x14ac:dyDescent="0.35">
      <c r="A343" s="156">
        <v>73211</v>
      </c>
      <c r="B343" s="156" t="s">
        <v>66</v>
      </c>
      <c r="C343" s="156" t="s">
        <v>408</v>
      </c>
      <c r="D343" s="156" t="s">
        <v>503</v>
      </c>
      <c r="E343" s="156">
        <f>Titel!$A$3</f>
        <v>2020</v>
      </c>
      <c r="F343" s="156" t="s">
        <v>29</v>
      </c>
      <c r="G343" s="156" t="s">
        <v>57</v>
      </c>
      <c r="H343" s="156">
        <v>43</v>
      </c>
      <c r="I343" s="156" t="s">
        <v>116</v>
      </c>
      <c r="J343" s="156" t="s">
        <v>491</v>
      </c>
      <c r="K343" s="156" t="s">
        <v>70</v>
      </c>
      <c r="L343" s="156">
        <v>3</v>
      </c>
    </row>
    <row r="344" spans="1:12" x14ac:dyDescent="0.35">
      <c r="A344" s="156">
        <v>73211</v>
      </c>
      <c r="B344" s="156" t="s">
        <v>66</v>
      </c>
      <c r="C344" s="156" t="s">
        <v>408</v>
      </c>
      <c r="D344" s="156" t="s">
        <v>503</v>
      </c>
      <c r="E344" s="156">
        <f>Titel!$A$3</f>
        <v>2020</v>
      </c>
      <c r="F344" s="156" t="s">
        <v>29</v>
      </c>
      <c r="G344" s="156" t="s">
        <v>57</v>
      </c>
      <c r="H344" s="156">
        <v>44</v>
      </c>
      <c r="I344" s="156" t="s">
        <v>117</v>
      </c>
      <c r="J344" s="156" t="s">
        <v>491</v>
      </c>
      <c r="K344" s="156" t="s">
        <v>70</v>
      </c>
      <c r="L344" s="156" t="s">
        <v>553</v>
      </c>
    </row>
    <row r="345" spans="1:12" x14ac:dyDescent="0.35">
      <c r="A345" s="156">
        <v>73211</v>
      </c>
      <c r="B345" s="156" t="s">
        <v>66</v>
      </c>
      <c r="C345" s="156" t="s">
        <v>408</v>
      </c>
      <c r="D345" s="156" t="s">
        <v>503</v>
      </c>
      <c r="E345" s="156">
        <f>Titel!$A$3</f>
        <v>2020</v>
      </c>
      <c r="F345" s="156" t="s">
        <v>29</v>
      </c>
      <c r="G345" s="156" t="s">
        <v>57</v>
      </c>
      <c r="H345" s="156">
        <v>45</v>
      </c>
      <c r="I345" s="156" t="s">
        <v>118</v>
      </c>
      <c r="J345" s="156" t="s">
        <v>491</v>
      </c>
      <c r="K345" s="156" t="s">
        <v>70</v>
      </c>
      <c r="L345" s="156">
        <v>29</v>
      </c>
    </row>
    <row r="346" spans="1:12" x14ac:dyDescent="0.35">
      <c r="A346" s="156">
        <v>73211</v>
      </c>
      <c r="B346" s="156" t="s">
        <v>66</v>
      </c>
      <c r="C346" s="156" t="s">
        <v>408</v>
      </c>
      <c r="D346" s="156" t="s">
        <v>503</v>
      </c>
      <c r="E346" s="156">
        <f>Titel!$A$3</f>
        <v>2020</v>
      </c>
      <c r="F346" s="156" t="s">
        <v>29</v>
      </c>
      <c r="G346" s="156" t="s">
        <v>57</v>
      </c>
      <c r="H346" s="156">
        <v>46</v>
      </c>
      <c r="I346" s="156" t="s">
        <v>119</v>
      </c>
      <c r="J346" s="156" t="s">
        <v>491</v>
      </c>
      <c r="K346" s="156" t="s">
        <v>70</v>
      </c>
      <c r="L346" s="156">
        <v>1470</v>
      </c>
    </row>
    <row r="347" spans="1:12" x14ac:dyDescent="0.35">
      <c r="A347" s="156">
        <v>73211</v>
      </c>
      <c r="B347" s="156" t="s">
        <v>66</v>
      </c>
      <c r="C347" s="156" t="s">
        <v>408</v>
      </c>
      <c r="D347" s="156" t="s">
        <v>503</v>
      </c>
      <c r="E347" s="156">
        <f>Titel!$A$3</f>
        <v>2020</v>
      </c>
      <c r="F347" s="156" t="s">
        <v>29</v>
      </c>
      <c r="G347" s="156" t="s">
        <v>57</v>
      </c>
      <c r="H347" s="156">
        <v>49</v>
      </c>
      <c r="I347" s="156" t="s">
        <v>120</v>
      </c>
      <c r="J347" s="156" t="s">
        <v>491</v>
      </c>
      <c r="K347" s="156" t="s">
        <v>70</v>
      </c>
      <c r="L347" s="156">
        <v>320</v>
      </c>
    </row>
    <row r="348" spans="1:12" x14ac:dyDescent="0.35">
      <c r="A348" s="156">
        <v>73211</v>
      </c>
      <c r="B348" s="156" t="s">
        <v>66</v>
      </c>
      <c r="C348" s="156" t="s">
        <v>408</v>
      </c>
      <c r="D348" s="156" t="s">
        <v>503</v>
      </c>
      <c r="E348" s="156">
        <f>Titel!$A$3</f>
        <v>2020</v>
      </c>
      <c r="F348" s="156" t="s">
        <v>29</v>
      </c>
      <c r="G348" s="156" t="s">
        <v>57</v>
      </c>
      <c r="H348" s="156">
        <v>51</v>
      </c>
      <c r="I348" s="156" t="s">
        <v>507</v>
      </c>
      <c r="J348" s="156" t="s">
        <v>491</v>
      </c>
      <c r="K348" s="156" t="s">
        <v>70</v>
      </c>
      <c r="L348" s="156">
        <v>34</v>
      </c>
    </row>
    <row r="349" spans="1:12" x14ac:dyDescent="0.35">
      <c r="A349" s="156">
        <v>73211</v>
      </c>
      <c r="B349" s="156" t="s">
        <v>66</v>
      </c>
      <c r="C349" s="156" t="s">
        <v>408</v>
      </c>
      <c r="D349" s="156" t="s">
        <v>503</v>
      </c>
      <c r="E349" s="156">
        <f>Titel!$A$3</f>
        <v>2020</v>
      </c>
      <c r="F349" s="156" t="s">
        <v>29</v>
      </c>
      <c r="G349" s="156" t="s">
        <v>57</v>
      </c>
      <c r="H349" s="156">
        <v>54</v>
      </c>
      <c r="I349" s="156" t="s">
        <v>122</v>
      </c>
      <c r="J349" s="156" t="s">
        <v>491</v>
      </c>
      <c r="K349" s="156" t="s">
        <v>70</v>
      </c>
      <c r="L349" s="156">
        <v>189</v>
      </c>
    </row>
    <row r="350" spans="1:12" x14ac:dyDescent="0.35">
      <c r="A350" s="156">
        <v>73211</v>
      </c>
      <c r="B350" s="156" t="s">
        <v>66</v>
      </c>
      <c r="C350" s="156" t="s">
        <v>408</v>
      </c>
      <c r="D350" s="156" t="s">
        <v>503</v>
      </c>
      <c r="E350" s="156">
        <f>Titel!$A$3</f>
        <v>2020</v>
      </c>
      <c r="F350" s="156" t="s">
        <v>29</v>
      </c>
      <c r="G350" s="156" t="s">
        <v>57</v>
      </c>
      <c r="H350" s="156">
        <v>59</v>
      </c>
      <c r="I350" s="156" t="s">
        <v>123</v>
      </c>
      <c r="J350" s="156" t="s">
        <v>491</v>
      </c>
      <c r="K350" s="156" t="s">
        <v>70</v>
      </c>
      <c r="L350" s="156">
        <v>8543</v>
      </c>
    </row>
    <row r="351" spans="1:12" x14ac:dyDescent="0.35">
      <c r="A351" s="156">
        <v>73211</v>
      </c>
      <c r="B351" s="156" t="s">
        <v>66</v>
      </c>
      <c r="C351" s="156" t="s">
        <v>408</v>
      </c>
      <c r="D351" s="156" t="s">
        <v>503</v>
      </c>
      <c r="E351" s="156">
        <f>Titel!$A$3</f>
        <v>2020</v>
      </c>
      <c r="F351" s="156" t="s">
        <v>29</v>
      </c>
      <c r="G351" s="156" t="s">
        <v>57</v>
      </c>
      <c r="H351" s="156">
        <v>61</v>
      </c>
      <c r="I351" s="156" t="s">
        <v>508</v>
      </c>
      <c r="J351" s="156" t="s">
        <v>491</v>
      </c>
      <c r="K351" s="156" t="s">
        <v>70</v>
      </c>
      <c r="L351" s="156">
        <v>2078</v>
      </c>
    </row>
    <row r="352" spans="1:12" x14ac:dyDescent="0.35">
      <c r="A352" s="156">
        <v>73211</v>
      </c>
      <c r="B352" s="156" t="s">
        <v>66</v>
      </c>
      <c r="C352" s="156" t="s">
        <v>408</v>
      </c>
      <c r="D352" s="156" t="s">
        <v>503</v>
      </c>
      <c r="E352" s="156">
        <f>Titel!$A$3</f>
        <v>2020</v>
      </c>
      <c r="F352" s="156" t="s">
        <v>29</v>
      </c>
      <c r="G352" s="156" t="s">
        <v>57</v>
      </c>
      <c r="H352" s="156">
        <v>65</v>
      </c>
      <c r="I352" s="156" t="s">
        <v>126</v>
      </c>
      <c r="J352" s="156" t="s">
        <v>491</v>
      </c>
      <c r="K352" s="156" t="s">
        <v>70</v>
      </c>
      <c r="L352" s="156">
        <v>14</v>
      </c>
    </row>
    <row r="353" spans="1:12" x14ac:dyDescent="0.35">
      <c r="A353" s="156">
        <v>73211</v>
      </c>
      <c r="B353" s="156" t="s">
        <v>66</v>
      </c>
      <c r="C353" s="156" t="s">
        <v>408</v>
      </c>
      <c r="D353" s="156" t="s">
        <v>503</v>
      </c>
      <c r="E353" s="156">
        <f>Titel!$A$3</f>
        <v>2020</v>
      </c>
      <c r="F353" s="156" t="s">
        <v>29</v>
      </c>
      <c r="G353" s="156" t="s">
        <v>57</v>
      </c>
      <c r="H353" s="156">
        <v>81</v>
      </c>
      <c r="I353" s="156" t="s">
        <v>510</v>
      </c>
      <c r="J353" s="156" t="s">
        <v>491</v>
      </c>
      <c r="K353" s="156" t="s">
        <v>70</v>
      </c>
      <c r="L353" s="156">
        <v>9781</v>
      </c>
    </row>
    <row r="354" spans="1:12" x14ac:dyDescent="0.35">
      <c r="A354" s="156">
        <v>73211</v>
      </c>
      <c r="B354" s="156" t="s">
        <v>66</v>
      </c>
      <c r="C354" s="156" t="s">
        <v>408</v>
      </c>
      <c r="D354" s="156" t="s">
        <v>503</v>
      </c>
      <c r="E354" s="156">
        <f>Titel!$A$3</f>
        <v>2020</v>
      </c>
      <c r="F354" s="156" t="s">
        <v>29</v>
      </c>
      <c r="G354" s="156" t="s">
        <v>57</v>
      </c>
      <c r="H354" s="156">
        <v>82</v>
      </c>
      <c r="I354" s="156" t="s">
        <v>127</v>
      </c>
      <c r="J354" s="156" t="s">
        <v>491</v>
      </c>
      <c r="K354" s="156" t="s">
        <v>70</v>
      </c>
      <c r="L354" s="156">
        <v>153</v>
      </c>
    </row>
    <row r="355" spans="1:12" x14ac:dyDescent="0.35">
      <c r="A355" s="156">
        <v>73211</v>
      </c>
      <c r="B355" s="156" t="s">
        <v>66</v>
      </c>
      <c r="C355" s="156" t="s">
        <v>408</v>
      </c>
      <c r="D355" s="156" t="s">
        <v>503</v>
      </c>
      <c r="E355" s="156">
        <f>Titel!$A$3</f>
        <v>2020</v>
      </c>
      <c r="F355" s="156" t="s">
        <v>29</v>
      </c>
      <c r="G355" s="156" t="s">
        <v>57</v>
      </c>
      <c r="H355" s="156">
        <v>83</v>
      </c>
      <c r="I355" s="156" t="s">
        <v>128</v>
      </c>
      <c r="J355" s="156" t="s">
        <v>491</v>
      </c>
      <c r="K355" s="156" t="s">
        <v>70</v>
      </c>
      <c r="L355" s="156">
        <v>770</v>
      </c>
    </row>
    <row r="356" spans="1:12" x14ac:dyDescent="0.35">
      <c r="A356" s="156">
        <v>73211</v>
      </c>
      <c r="B356" s="156" t="s">
        <v>66</v>
      </c>
      <c r="C356" s="156" t="s">
        <v>408</v>
      </c>
      <c r="D356" s="156" t="s">
        <v>503</v>
      </c>
      <c r="E356" s="156">
        <f>Titel!$A$3</f>
        <v>2020</v>
      </c>
      <c r="F356" s="156" t="s">
        <v>29</v>
      </c>
      <c r="G356" s="156" t="s">
        <v>57</v>
      </c>
      <c r="H356" s="156">
        <v>84</v>
      </c>
      <c r="I356" s="156" t="s">
        <v>129</v>
      </c>
      <c r="J356" s="156" t="s">
        <v>491</v>
      </c>
      <c r="K356" s="156" t="s">
        <v>70</v>
      </c>
      <c r="L356" s="156">
        <v>16</v>
      </c>
    </row>
    <row r="357" spans="1:12" x14ac:dyDescent="0.35">
      <c r="A357" s="156">
        <v>73211</v>
      </c>
      <c r="B357" s="156" t="s">
        <v>66</v>
      </c>
      <c r="C357" s="156" t="s">
        <v>408</v>
      </c>
      <c r="D357" s="156" t="s">
        <v>503</v>
      </c>
      <c r="E357" s="156">
        <f>Titel!$A$3</f>
        <v>2020</v>
      </c>
      <c r="F357" s="156" t="s">
        <v>29</v>
      </c>
      <c r="G357" s="156" t="s">
        <v>57</v>
      </c>
      <c r="H357" s="156">
        <v>85</v>
      </c>
      <c r="I357" s="156" t="s">
        <v>130</v>
      </c>
      <c r="J357" s="156" t="s">
        <v>491</v>
      </c>
      <c r="K357" s="156" t="s">
        <v>70</v>
      </c>
      <c r="L357" s="156" t="s">
        <v>553</v>
      </c>
    </row>
    <row r="358" spans="1:12" x14ac:dyDescent="0.35">
      <c r="A358" s="156">
        <v>73211</v>
      </c>
      <c r="B358" s="156" t="s">
        <v>66</v>
      </c>
      <c r="C358" s="156" t="s">
        <v>408</v>
      </c>
      <c r="D358" s="156" t="s">
        <v>503</v>
      </c>
      <c r="E358" s="156">
        <f>Titel!$A$3</f>
        <v>2020</v>
      </c>
      <c r="F358" s="156" t="s">
        <v>29</v>
      </c>
      <c r="G358" s="156" t="s">
        <v>57</v>
      </c>
      <c r="H358" s="156">
        <v>90.99</v>
      </c>
      <c r="I358" s="156" t="s">
        <v>136</v>
      </c>
      <c r="J358" s="156" t="s">
        <v>491</v>
      </c>
      <c r="K358" s="156" t="s">
        <v>70</v>
      </c>
      <c r="L358" s="156">
        <v>17</v>
      </c>
    </row>
    <row r="359" spans="1:12" x14ac:dyDescent="0.35">
      <c r="A359" s="156">
        <v>73211</v>
      </c>
      <c r="B359" s="156" t="s">
        <v>66</v>
      </c>
      <c r="C359" s="156" t="s">
        <v>408</v>
      </c>
      <c r="D359" s="156" t="s">
        <v>503</v>
      </c>
      <c r="E359" s="156">
        <f>Titel!$A$3</f>
        <v>2020</v>
      </c>
      <c r="F359" s="156" t="s">
        <v>29</v>
      </c>
      <c r="G359" s="156" t="s">
        <v>57</v>
      </c>
      <c r="H359" s="156">
        <v>91</v>
      </c>
      <c r="I359" s="156" t="s">
        <v>511</v>
      </c>
      <c r="J359" s="156" t="s">
        <v>491</v>
      </c>
      <c r="K359" s="156" t="s">
        <v>70</v>
      </c>
      <c r="L359" s="156">
        <v>1801</v>
      </c>
    </row>
    <row r="360" spans="1:12" x14ac:dyDescent="0.35">
      <c r="A360" s="156">
        <v>73211</v>
      </c>
      <c r="B360" s="156" t="s">
        <v>66</v>
      </c>
      <c r="C360" s="156" t="s">
        <v>408</v>
      </c>
      <c r="D360" s="156" t="s">
        <v>503</v>
      </c>
      <c r="E360" s="156">
        <f>Titel!$A$3</f>
        <v>2020</v>
      </c>
      <c r="F360" s="156" t="s">
        <v>29</v>
      </c>
      <c r="G360" s="156" t="s">
        <v>57</v>
      </c>
      <c r="H360" s="156">
        <v>93</v>
      </c>
      <c r="I360" s="156" t="s">
        <v>133</v>
      </c>
      <c r="J360" s="156" t="s">
        <v>491</v>
      </c>
      <c r="K360" s="156" t="s">
        <v>70</v>
      </c>
      <c r="L360" s="156" t="s">
        <v>553</v>
      </c>
    </row>
    <row r="361" spans="1:12" x14ac:dyDescent="0.35">
      <c r="A361" s="156">
        <v>73211</v>
      </c>
      <c r="B361" s="156" t="s">
        <v>66</v>
      </c>
      <c r="C361" s="156" t="s">
        <v>408</v>
      </c>
      <c r="D361" s="156" t="s">
        <v>503</v>
      </c>
      <c r="E361" s="156">
        <f>Titel!$A$3</f>
        <v>2020</v>
      </c>
      <c r="F361" s="156" t="s">
        <v>29</v>
      </c>
      <c r="G361" s="156" t="s">
        <v>57</v>
      </c>
      <c r="H361" s="156">
        <v>94</v>
      </c>
      <c r="I361" s="156" t="s">
        <v>134</v>
      </c>
      <c r="J361" s="156" t="s">
        <v>491</v>
      </c>
      <c r="K361" s="156" t="s">
        <v>70</v>
      </c>
      <c r="L361" s="156" t="s">
        <v>679</v>
      </c>
    </row>
    <row r="362" spans="1:12" x14ac:dyDescent="0.35">
      <c r="A362" s="156">
        <v>73211</v>
      </c>
      <c r="B362" s="156" t="s">
        <v>66</v>
      </c>
      <c r="C362" s="156" t="s">
        <v>408</v>
      </c>
      <c r="D362" s="156" t="s">
        <v>503</v>
      </c>
      <c r="E362" s="156">
        <f>Titel!$A$3</f>
        <v>2020</v>
      </c>
      <c r="F362" s="156" t="s">
        <v>29</v>
      </c>
      <c r="G362" s="156" t="s">
        <v>57</v>
      </c>
      <c r="H362" s="156">
        <v>95</v>
      </c>
      <c r="I362" s="156" t="s">
        <v>512</v>
      </c>
      <c r="J362" s="156" t="s">
        <v>491</v>
      </c>
      <c r="K362" s="156" t="s">
        <v>70</v>
      </c>
      <c r="L362" s="156" t="s">
        <v>553</v>
      </c>
    </row>
    <row r="363" spans="1:12" x14ac:dyDescent="0.35">
      <c r="A363" s="156">
        <v>73211</v>
      </c>
      <c r="B363" s="156" t="s">
        <v>66</v>
      </c>
      <c r="C363" s="156" t="s">
        <v>408</v>
      </c>
      <c r="D363" s="156" t="s">
        <v>503</v>
      </c>
      <c r="E363" s="156">
        <f>Titel!$A$3</f>
        <v>2020</v>
      </c>
      <c r="F363" s="156" t="s">
        <v>29</v>
      </c>
      <c r="G363" s="156" t="s">
        <v>57</v>
      </c>
      <c r="H363" s="156">
        <v>96</v>
      </c>
      <c r="I363" s="156" t="s">
        <v>135</v>
      </c>
      <c r="J363" s="156" t="s">
        <v>491</v>
      </c>
      <c r="K363" s="156" t="s">
        <v>70</v>
      </c>
      <c r="L363" s="156" t="s">
        <v>679</v>
      </c>
    </row>
    <row r="364" spans="1:12" x14ac:dyDescent="0.35">
      <c r="A364" s="156">
        <v>73211</v>
      </c>
      <c r="B364" s="156" t="s">
        <v>66</v>
      </c>
      <c r="C364" s="156" t="s">
        <v>408</v>
      </c>
      <c r="D364" s="156" t="s">
        <v>503</v>
      </c>
      <c r="E364" s="156">
        <f>Titel!$A$3</f>
        <v>2020</v>
      </c>
      <c r="F364" s="156" t="s">
        <v>29</v>
      </c>
      <c r="G364" s="156" t="s">
        <v>502</v>
      </c>
      <c r="H364" s="156">
        <v>3</v>
      </c>
      <c r="I364" s="156" t="s">
        <v>58</v>
      </c>
      <c r="J364" s="156" t="s">
        <v>491</v>
      </c>
      <c r="K364" s="156" t="s">
        <v>70</v>
      </c>
      <c r="L364" s="156">
        <v>446133</v>
      </c>
    </row>
    <row r="365" spans="1:12" x14ac:dyDescent="0.35">
      <c r="A365" s="156">
        <v>73211</v>
      </c>
      <c r="B365" s="156" t="s">
        <v>66</v>
      </c>
      <c r="C365" s="156" t="s">
        <v>408</v>
      </c>
      <c r="D365" s="156" t="s">
        <v>503</v>
      </c>
      <c r="E365" s="156">
        <f>Titel!$A$3</f>
        <v>2020</v>
      </c>
      <c r="F365" s="156" t="s">
        <v>29</v>
      </c>
      <c r="G365" s="156" t="s">
        <v>502</v>
      </c>
      <c r="H365" s="156">
        <v>4</v>
      </c>
      <c r="I365" s="156" t="s">
        <v>114</v>
      </c>
      <c r="J365" s="156" t="s">
        <v>491</v>
      </c>
      <c r="K365" s="156" t="s">
        <v>70</v>
      </c>
      <c r="L365" s="156">
        <v>1822</v>
      </c>
    </row>
    <row r="366" spans="1:12" x14ac:dyDescent="0.35">
      <c r="A366" s="156">
        <v>73211</v>
      </c>
      <c r="B366" s="156" t="s">
        <v>66</v>
      </c>
      <c r="C366" s="156" t="s">
        <v>408</v>
      </c>
      <c r="D366" s="156" t="s">
        <v>503</v>
      </c>
      <c r="E366" s="156">
        <f>Titel!$A$3</f>
        <v>2020</v>
      </c>
      <c r="F366" s="156" t="s">
        <v>29</v>
      </c>
      <c r="G366" s="156" t="s">
        <v>502</v>
      </c>
      <c r="H366" s="156">
        <v>9</v>
      </c>
      <c r="I366" s="156" t="s">
        <v>131</v>
      </c>
      <c r="J366" s="156" t="s">
        <v>491</v>
      </c>
      <c r="K366" s="156" t="s">
        <v>70</v>
      </c>
      <c r="L366" s="156">
        <v>1822</v>
      </c>
    </row>
    <row r="367" spans="1:12" x14ac:dyDescent="0.35">
      <c r="A367" s="156">
        <v>73211</v>
      </c>
      <c r="B367" s="156" t="s">
        <v>66</v>
      </c>
      <c r="C367" s="156" t="s">
        <v>408</v>
      </c>
      <c r="D367" s="156" t="s">
        <v>503</v>
      </c>
      <c r="E367" s="156">
        <f>Titel!$A$3</f>
        <v>2020</v>
      </c>
      <c r="F367" s="156" t="s">
        <v>29</v>
      </c>
      <c r="G367" s="156" t="s">
        <v>502</v>
      </c>
      <c r="H367" s="156" t="s">
        <v>533</v>
      </c>
      <c r="I367" s="156" t="s">
        <v>39</v>
      </c>
      <c r="J367" s="156" t="s">
        <v>491</v>
      </c>
      <c r="K367" s="156" t="s">
        <v>70</v>
      </c>
      <c r="L367" s="156">
        <v>471355</v>
      </c>
    </row>
    <row r="368" spans="1:12" x14ac:dyDescent="0.35">
      <c r="A368" s="156">
        <v>73211</v>
      </c>
      <c r="B368" s="156" t="s">
        <v>66</v>
      </c>
      <c r="C368" s="156" t="s">
        <v>408</v>
      </c>
      <c r="D368" s="156" t="s">
        <v>503</v>
      </c>
      <c r="E368" s="156">
        <f>Titel!$A$3</f>
        <v>2020</v>
      </c>
      <c r="F368" s="156" t="s">
        <v>29</v>
      </c>
      <c r="G368" s="156" t="s">
        <v>502</v>
      </c>
      <c r="H368" s="156" t="s">
        <v>532</v>
      </c>
      <c r="I368" s="156" t="s">
        <v>121</v>
      </c>
      <c r="J368" s="156" t="s">
        <v>491</v>
      </c>
      <c r="K368" s="156" t="s">
        <v>70</v>
      </c>
      <c r="L368" s="156">
        <v>21578</v>
      </c>
    </row>
    <row r="369" spans="1:12" x14ac:dyDescent="0.35">
      <c r="A369" s="156">
        <v>73211</v>
      </c>
      <c r="B369" s="156" t="s">
        <v>66</v>
      </c>
      <c r="C369" s="156" t="s">
        <v>408</v>
      </c>
      <c r="D369" s="156" t="s">
        <v>503</v>
      </c>
      <c r="E369" s="156">
        <f>Titel!$A$3</f>
        <v>2020</v>
      </c>
      <c r="F369" s="156" t="s">
        <v>29</v>
      </c>
      <c r="G369" s="156" t="s">
        <v>504</v>
      </c>
      <c r="H369" s="156">
        <v>5</v>
      </c>
      <c r="I369" s="156" t="s">
        <v>123</v>
      </c>
      <c r="J369" s="156" t="s">
        <v>491</v>
      </c>
      <c r="K369" s="156" t="s">
        <v>70</v>
      </c>
      <c r="L369" s="156">
        <v>8766</v>
      </c>
    </row>
    <row r="370" spans="1:12" x14ac:dyDescent="0.35">
      <c r="A370" s="156">
        <v>73211</v>
      </c>
      <c r="B370" s="156" t="s">
        <v>66</v>
      </c>
      <c r="C370" s="156" t="s">
        <v>408</v>
      </c>
      <c r="D370" s="156" t="s">
        <v>503</v>
      </c>
      <c r="E370" s="156">
        <f>Titel!$A$3</f>
        <v>2020</v>
      </c>
      <c r="F370" s="156" t="s">
        <v>29</v>
      </c>
      <c r="G370" s="156" t="s">
        <v>504</v>
      </c>
      <c r="H370" s="156">
        <v>6</v>
      </c>
      <c r="I370" s="156" t="s">
        <v>124</v>
      </c>
      <c r="J370" s="156" t="s">
        <v>491</v>
      </c>
      <c r="K370" s="156" t="s">
        <v>70</v>
      </c>
      <c r="L370" s="156">
        <v>2092</v>
      </c>
    </row>
    <row r="371" spans="1:12" x14ac:dyDescent="0.35">
      <c r="A371" s="156">
        <v>73211</v>
      </c>
      <c r="B371" s="156" t="s">
        <v>66</v>
      </c>
      <c r="C371" s="156" t="s">
        <v>408</v>
      </c>
      <c r="D371" s="156" t="s">
        <v>503</v>
      </c>
      <c r="E371" s="156">
        <f>Titel!$A$3</f>
        <v>2020</v>
      </c>
      <c r="F371" s="156" t="s">
        <v>29</v>
      </c>
      <c r="G371" s="156" t="s">
        <v>504</v>
      </c>
      <c r="H371" s="156">
        <v>8</v>
      </c>
      <c r="I371" s="156" t="s">
        <v>509</v>
      </c>
      <c r="J371" s="156" t="s">
        <v>491</v>
      </c>
      <c r="K371" s="156" t="s">
        <v>70</v>
      </c>
      <c r="L371" s="156">
        <v>10720</v>
      </c>
    </row>
    <row r="372" spans="1:12" x14ac:dyDescent="0.35">
      <c r="A372" s="156">
        <v>73211</v>
      </c>
      <c r="B372" s="156" t="s">
        <v>66</v>
      </c>
      <c r="C372" s="156" t="s">
        <v>408</v>
      </c>
      <c r="D372" s="156" t="s">
        <v>503</v>
      </c>
      <c r="E372" s="156">
        <f>Titel!$A$3</f>
        <v>2020</v>
      </c>
      <c r="F372" s="156" t="s">
        <v>29</v>
      </c>
      <c r="G372" s="156" t="s">
        <v>57</v>
      </c>
      <c r="H372" s="156">
        <v>31</v>
      </c>
      <c r="I372" s="156" t="s">
        <v>505</v>
      </c>
      <c r="J372" s="156" t="s">
        <v>490</v>
      </c>
      <c r="K372" s="156" t="s">
        <v>69</v>
      </c>
      <c r="L372" s="156">
        <v>34290444</v>
      </c>
    </row>
    <row r="373" spans="1:12" x14ac:dyDescent="0.35">
      <c r="A373" s="156">
        <v>73211</v>
      </c>
      <c r="B373" s="156" t="s">
        <v>66</v>
      </c>
      <c r="C373" s="156" t="s">
        <v>408</v>
      </c>
      <c r="D373" s="156" t="s">
        <v>503</v>
      </c>
      <c r="E373" s="156">
        <f>Titel!$A$3</f>
        <v>2020</v>
      </c>
      <c r="F373" s="156" t="s">
        <v>29</v>
      </c>
      <c r="G373" s="156" t="s">
        <v>57</v>
      </c>
      <c r="H373" s="156">
        <v>32</v>
      </c>
      <c r="I373" s="156" t="s">
        <v>110</v>
      </c>
      <c r="J373" s="156" t="s">
        <v>490</v>
      </c>
      <c r="K373" s="156" t="s">
        <v>69</v>
      </c>
      <c r="L373" s="156">
        <v>2291880</v>
      </c>
    </row>
    <row r="374" spans="1:12" x14ac:dyDescent="0.35">
      <c r="A374" s="156">
        <v>73211</v>
      </c>
      <c r="B374" s="156" t="s">
        <v>66</v>
      </c>
      <c r="C374" s="156" t="s">
        <v>408</v>
      </c>
      <c r="D374" s="156" t="s">
        <v>503</v>
      </c>
      <c r="E374" s="156">
        <f>Titel!$A$3</f>
        <v>2020</v>
      </c>
      <c r="F374" s="156" t="s">
        <v>29</v>
      </c>
      <c r="G374" s="156" t="s">
        <v>57</v>
      </c>
      <c r="H374" s="156">
        <v>35</v>
      </c>
      <c r="I374" s="156" t="s">
        <v>111</v>
      </c>
      <c r="J374" s="156" t="s">
        <v>490</v>
      </c>
      <c r="K374" s="156" t="s">
        <v>69</v>
      </c>
      <c r="L374" s="156">
        <v>177255657</v>
      </c>
    </row>
    <row r="375" spans="1:12" x14ac:dyDescent="0.35">
      <c r="A375" s="156">
        <v>73211</v>
      </c>
      <c r="B375" s="156" t="s">
        <v>66</v>
      </c>
      <c r="C375" s="156" t="s">
        <v>408</v>
      </c>
      <c r="D375" s="156" t="s">
        <v>503</v>
      </c>
      <c r="E375" s="156">
        <f>Titel!$A$3</f>
        <v>2020</v>
      </c>
      <c r="F375" s="156" t="s">
        <v>29</v>
      </c>
      <c r="G375" s="156" t="s">
        <v>57</v>
      </c>
      <c r="H375" s="156">
        <v>36</v>
      </c>
      <c r="I375" s="156" t="s">
        <v>59</v>
      </c>
      <c r="J375" s="156" t="s">
        <v>490</v>
      </c>
      <c r="K375" s="156" t="s">
        <v>69</v>
      </c>
      <c r="L375" s="156">
        <v>7486347</v>
      </c>
    </row>
    <row r="376" spans="1:12" x14ac:dyDescent="0.35">
      <c r="A376" s="156">
        <v>73211</v>
      </c>
      <c r="B376" s="156" t="s">
        <v>66</v>
      </c>
      <c r="C376" s="156" t="s">
        <v>408</v>
      </c>
      <c r="D376" s="156" t="s">
        <v>503</v>
      </c>
      <c r="E376" s="156">
        <f>Titel!$A$3</f>
        <v>2020</v>
      </c>
      <c r="F376" s="156" t="s">
        <v>29</v>
      </c>
      <c r="G376" s="156" t="s">
        <v>57</v>
      </c>
      <c r="H376" s="156">
        <v>37</v>
      </c>
      <c r="I376" s="156" t="s">
        <v>112</v>
      </c>
      <c r="J376" s="156" t="s">
        <v>490</v>
      </c>
      <c r="K376" s="156" t="s">
        <v>69</v>
      </c>
      <c r="L376" s="156">
        <v>1168416</v>
      </c>
    </row>
    <row r="377" spans="1:12" x14ac:dyDescent="0.35">
      <c r="A377" s="156">
        <v>73211</v>
      </c>
      <c r="B377" s="156" t="s">
        <v>66</v>
      </c>
      <c r="C377" s="156" t="s">
        <v>408</v>
      </c>
      <c r="D377" s="156" t="s">
        <v>503</v>
      </c>
      <c r="E377" s="156">
        <f>Titel!$A$3</f>
        <v>2020</v>
      </c>
      <c r="F377" s="156" t="s">
        <v>29</v>
      </c>
      <c r="G377" s="156" t="s">
        <v>57</v>
      </c>
      <c r="H377" s="156">
        <v>39</v>
      </c>
      <c r="I377" s="156" t="s">
        <v>113</v>
      </c>
      <c r="J377" s="156" t="s">
        <v>490</v>
      </c>
      <c r="K377" s="156" t="s">
        <v>69</v>
      </c>
      <c r="L377" s="156">
        <v>44268</v>
      </c>
    </row>
    <row r="378" spans="1:12" x14ac:dyDescent="0.35">
      <c r="A378" s="156">
        <v>73211</v>
      </c>
      <c r="B378" s="156" t="s">
        <v>66</v>
      </c>
      <c r="C378" s="156" t="s">
        <v>408</v>
      </c>
      <c r="D378" s="156" t="s">
        <v>503</v>
      </c>
      <c r="E378" s="156">
        <f>Titel!$A$3</f>
        <v>2020</v>
      </c>
      <c r="F378" s="156" t="s">
        <v>29</v>
      </c>
      <c r="G378" s="156" t="s">
        <v>57</v>
      </c>
      <c r="H378" s="156">
        <v>41</v>
      </c>
      <c r="I378" s="156" t="s">
        <v>506</v>
      </c>
      <c r="J378" s="156" t="s">
        <v>490</v>
      </c>
      <c r="K378" s="156" t="s">
        <v>69</v>
      </c>
      <c r="L378" s="156" t="s">
        <v>553</v>
      </c>
    </row>
    <row r="379" spans="1:12" x14ac:dyDescent="0.35">
      <c r="A379" s="156">
        <v>73211</v>
      </c>
      <c r="B379" s="156" t="s">
        <v>66</v>
      </c>
      <c r="C379" s="156" t="s">
        <v>408</v>
      </c>
      <c r="D379" s="156" t="s">
        <v>503</v>
      </c>
      <c r="E379" s="156">
        <f>Titel!$A$3</f>
        <v>2020</v>
      </c>
      <c r="F379" s="156" t="s">
        <v>29</v>
      </c>
      <c r="G379" s="156" t="s">
        <v>57</v>
      </c>
      <c r="H379" s="156">
        <v>42</v>
      </c>
      <c r="I379" s="156" t="s">
        <v>115</v>
      </c>
      <c r="J379" s="156" t="s">
        <v>490</v>
      </c>
      <c r="K379" s="156" t="s">
        <v>69</v>
      </c>
      <c r="L379" s="156" t="s">
        <v>553</v>
      </c>
    </row>
    <row r="380" spans="1:12" x14ac:dyDescent="0.35">
      <c r="A380" s="156">
        <v>73211</v>
      </c>
      <c r="B380" s="156" t="s">
        <v>66</v>
      </c>
      <c r="C380" s="156" t="s">
        <v>408</v>
      </c>
      <c r="D380" s="156" t="s">
        <v>503</v>
      </c>
      <c r="E380" s="156">
        <f>Titel!$A$3</f>
        <v>2020</v>
      </c>
      <c r="F380" s="156" t="s">
        <v>29</v>
      </c>
      <c r="G380" s="156" t="s">
        <v>57</v>
      </c>
      <c r="H380" s="156">
        <v>43</v>
      </c>
      <c r="I380" s="156" t="s">
        <v>116</v>
      </c>
      <c r="J380" s="156" t="s">
        <v>490</v>
      </c>
      <c r="K380" s="156" t="s">
        <v>69</v>
      </c>
      <c r="L380" s="156" t="s">
        <v>553</v>
      </c>
    </row>
    <row r="381" spans="1:12" x14ac:dyDescent="0.35">
      <c r="A381" s="156">
        <v>73211</v>
      </c>
      <c r="B381" s="156" t="s">
        <v>66</v>
      </c>
      <c r="C381" s="156" t="s">
        <v>408</v>
      </c>
      <c r="D381" s="156" t="s">
        <v>503</v>
      </c>
      <c r="E381" s="156">
        <f>Titel!$A$3</f>
        <v>2020</v>
      </c>
      <c r="F381" s="156" t="s">
        <v>29</v>
      </c>
      <c r="G381" s="156" t="s">
        <v>57</v>
      </c>
      <c r="H381" s="156">
        <v>44</v>
      </c>
      <c r="I381" s="156" t="s">
        <v>117</v>
      </c>
      <c r="J381" s="156" t="s">
        <v>490</v>
      </c>
      <c r="K381" s="156" t="s">
        <v>69</v>
      </c>
      <c r="L381" s="156" t="s">
        <v>553</v>
      </c>
    </row>
    <row r="382" spans="1:12" x14ac:dyDescent="0.35">
      <c r="A382" s="156">
        <v>73211</v>
      </c>
      <c r="B382" s="156" t="s">
        <v>66</v>
      </c>
      <c r="C382" s="156" t="s">
        <v>408</v>
      </c>
      <c r="D382" s="156" t="s">
        <v>503</v>
      </c>
      <c r="E382" s="156">
        <f>Titel!$A$3</f>
        <v>2020</v>
      </c>
      <c r="F382" s="156" t="s">
        <v>29</v>
      </c>
      <c r="G382" s="156" t="s">
        <v>57</v>
      </c>
      <c r="H382" s="156">
        <v>45</v>
      </c>
      <c r="I382" s="156" t="s">
        <v>118</v>
      </c>
      <c r="J382" s="156" t="s">
        <v>490</v>
      </c>
      <c r="K382" s="156" t="s">
        <v>69</v>
      </c>
      <c r="L382" s="156">
        <v>2802</v>
      </c>
    </row>
    <row r="383" spans="1:12" x14ac:dyDescent="0.35">
      <c r="A383" s="156">
        <v>73211</v>
      </c>
      <c r="B383" s="156" t="s">
        <v>66</v>
      </c>
      <c r="C383" s="156" t="s">
        <v>408</v>
      </c>
      <c r="D383" s="156" t="s">
        <v>503</v>
      </c>
      <c r="E383" s="156">
        <f>Titel!$A$3</f>
        <v>2020</v>
      </c>
      <c r="F383" s="156" t="s">
        <v>29</v>
      </c>
      <c r="G383" s="156" t="s">
        <v>57</v>
      </c>
      <c r="H383" s="156">
        <v>46</v>
      </c>
      <c r="I383" s="156" t="s">
        <v>119</v>
      </c>
      <c r="J383" s="156" t="s">
        <v>490</v>
      </c>
      <c r="K383" s="156" t="s">
        <v>69</v>
      </c>
      <c r="L383" s="156">
        <v>7930167</v>
      </c>
    </row>
    <row r="384" spans="1:12" x14ac:dyDescent="0.35">
      <c r="A384" s="156">
        <v>73211</v>
      </c>
      <c r="B384" s="156" t="s">
        <v>66</v>
      </c>
      <c r="C384" s="156" t="s">
        <v>408</v>
      </c>
      <c r="D384" s="156" t="s">
        <v>503</v>
      </c>
      <c r="E384" s="156">
        <f>Titel!$A$3</f>
        <v>2020</v>
      </c>
      <c r="F384" s="156" t="s">
        <v>29</v>
      </c>
      <c r="G384" s="156" t="s">
        <v>57</v>
      </c>
      <c r="H384" s="156">
        <v>49</v>
      </c>
      <c r="I384" s="156" t="s">
        <v>120</v>
      </c>
      <c r="J384" s="156" t="s">
        <v>490</v>
      </c>
      <c r="K384" s="156" t="s">
        <v>69</v>
      </c>
      <c r="L384" s="156">
        <v>563300</v>
      </c>
    </row>
    <row r="385" spans="1:12" x14ac:dyDescent="0.35">
      <c r="A385" s="156">
        <v>73211</v>
      </c>
      <c r="B385" s="156" t="s">
        <v>66</v>
      </c>
      <c r="C385" s="156" t="s">
        <v>408</v>
      </c>
      <c r="D385" s="156" t="s">
        <v>503</v>
      </c>
      <c r="E385" s="156">
        <f>Titel!$A$3</f>
        <v>2020</v>
      </c>
      <c r="F385" s="156" t="s">
        <v>29</v>
      </c>
      <c r="G385" s="156" t="s">
        <v>57</v>
      </c>
      <c r="H385" s="156">
        <v>51</v>
      </c>
      <c r="I385" s="156" t="s">
        <v>507</v>
      </c>
      <c r="J385" s="156" t="s">
        <v>490</v>
      </c>
      <c r="K385" s="156" t="s">
        <v>69</v>
      </c>
      <c r="L385" s="156">
        <v>1622013</v>
      </c>
    </row>
    <row r="386" spans="1:12" x14ac:dyDescent="0.35">
      <c r="A386" s="156">
        <v>73211</v>
      </c>
      <c r="B386" s="156" t="s">
        <v>66</v>
      </c>
      <c r="C386" s="156" t="s">
        <v>408</v>
      </c>
      <c r="D386" s="156" t="s">
        <v>503</v>
      </c>
      <c r="E386" s="156">
        <f>Titel!$A$3</f>
        <v>2020</v>
      </c>
      <c r="F386" s="156" t="s">
        <v>29</v>
      </c>
      <c r="G386" s="156" t="s">
        <v>57</v>
      </c>
      <c r="H386" s="156">
        <v>54</v>
      </c>
      <c r="I386" s="156" t="s">
        <v>122</v>
      </c>
      <c r="J386" s="156" t="s">
        <v>490</v>
      </c>
      <c r="K386" s="156" t="s">
        <v>69</v>
      </c>
      <c r="L386" s="156">
        <v>411627</v>
      </c>
    </row>
    <row r="387" spans="1:12" x14ac:dyDescent="0.35">
      <c r="A387" s="156">
        <v>73211</v>
      </c>
      <c r="B387" s="156" t="s">
        <v>66</v>
      </c>
      <c r="C387" s="156" t="s">
        <v>408</v>
      </c>
      <c r="D387" s="156" t="s">
        <v>503</v>
      </c>
      <c r="E387" s="156">
        <f>Titel!$A$3</f>
        <v>2020</v>
      </c>
      <c r="F387" s="156" t="s">
        <v>29</v>
      </c>
      <c r="G387" s="156" t="s">
        <v>57</v>
      </c>
      <c r="H387" s="156">
        <v>59</v>
      </c>
      <c r="I387" s="156" t="s">
        <v>123</v>
      </c>
      <c r="J387" s="156" t="s">
        <v>490</v>
      </c>
      <c r="K387" s="156" t="s">
        <v>69</v>
      </c>
      <c r="L387" s="156">
        <v>1443471</v>
      </c>
    </row>
    <row r="388" spans="1:12" x14ac:dyDescent="0.35">
      <c r="A388" s="156">
        <v>73211</v>
      </c>
      <c r="B388" s="156" t="s">
        <v>66</v>
      </c>
      <c r="C388" s="156" t="s">
        <v>408</v>
      </c>
      <c r="D388" s="156" t="s">
        <v>503</v>
      </c>
      <c r="E388" s="156">
        <f>Titel!$A$3</f>
        <v>2020</v>
      </c>
      <c r="F388" s="156" t="s">
        <v>29</v>
      </c>
      <c r="G388" s="156" t="s">
        <v>57</v>
      </c>
      <c r="H388" s="156">
        <v>61</v>
      </c>
      <c r="I388" s="156" t="s">
        <v>508</v>
      </c>
      <c r="J388" s="156" t="s">
        <v>490</v>
      </c>
      <c r="K388" s="156" t="s">
        <v>69</v>
      </c>
      <c r="L388" s="156">
        <v>4067852</v>
      </c>
    </row>
    <row r="389" spans="1:12" x14ac:dyDescent="0.35">
      <c r="A389" s="156">
        <v>73211</v>
      </c>
      <c r="B389" s="156" t="s">
        <v>66</v>
      </c>
      <c r="C389" s="156" t="s">
        <v>408</v>
      </c>
      <c r="D389" s="156" t="s">
        <v>503</v>
      </c>
      <c r="E389" s="156">
        <f>Titel!$A$3</f>
        <v>2020</v>
      </c>
      <c r="F389" s="156" t="s">
        <v>29</v>
      </c>
      <c r="G389" s="156" t="s">
        <v>57</v>
      </c>
      <c r="H389" s="156">
        <v>65</v>
      </c>
      <c r="I389" s="156" t="s">
        <v>126</v>
      </c>
      <c r="J389" s="156" t="s">
        <v>490</v>
      </c>
      <c r="K389" s="156" t="s">
        <v>69</v>
      </c>
      <c r="L389" s="156">
        <v>20237</v>
      </c>
    </row>
    <row r="390" spans="1:12" x14ac:dyDescent="0.35">
      <c r="A390" s="156">
        <v>73211</v>
      </c>
      <c r="B390" s="156" t="s">
        <v>66</v>
      </c>
      <c r="C390" s="156" t="s">
        <v>408</v>
      </c>
      <c r="D390" s="156" t="s">
        <v>503</v>
      </c>
      <c r="E390" s="156">
        <f>Titel!$A$3</f>
        <v>2020</v>
      </c>
      <c r="F390" s="156" t="s">
        <v>29</v>
      </c>
      <c r="G390" s="156" t="s">
        <v>57</v>
      </c>
      <c r="H390" s="156">
        <v>81</v>
      </c>
      <c r="I390" s="156" t="s">
        <v>510</v>
      </c>
      <c r="J390" s="156" t="s">
        <v>490</v>
      </c>
      <c r="K390" s="156" t="s">
        <v>69</v>
      </c>
      <c r="L390" s="156">
        <v>1676567</v>
      </c>
    </row>
    <row r="391" spans="1:12" x14ac:dyDescent="0.35">
      <c r="A391" s="156">
        <v>73211</v>
      </c>
      <c r="B391" s="156" t="s">
        <v>66</v>
      </c>
      <c r="C391" s="156" t="s">
        <v>408</v>
      </c>
      <c r="D391" s="156" t="s">
        <v>503</v>
      </c>
      <c r="E391" s="156">
        <f>Titel!$A$3</f>
        <v>2020</v>
      </c>
      <c r="F391" s="156" t="s">
        <v>29</v>
      </c>
      <c r="G391" s="156" t="s">
        <v>57</v>
      </c>
      <c r="H391" s="156">
        <v>82</v>
      </c>
      <c r="I391" s="156" t="s">
        <v>127</v>
      </c>
      <c r="J391" s="156" t="s">
        <v>490</v>
      </c>
      <c r="K391" s="156" t="s">
        <v>69</v>
      </c>
      <c r="L391" s="156">
        <v>587</v>
      </c>
    </row>
    <row r="392" spans="1:12" x14ac:dyDescent="0.35">
      <c r="A392" s="156">
        <v>73211</v>
      </c>
      <c r="B392" s="156" t="s">
        <v>66</v>
      </c>
      <c r="C392" s="156" t="s">
        <v>408</v>
      </c>
      <c r="D392" s="156" t="s">
        <v>503</v>
      </c>
      <c r="E392" s="156">
        <f>Titel!$A$3</f>
        <v>2020</v>
      </c>
      <c r="F392" s="156" t="s">
        <v>29</v>
      </c>
      <c r="G392" s="156" t="s">
        <v>57</v>
      </c>
      <c r="H392" s="156">
        <v>83</v>
      </c>
      <c r="I392" s="156" t="s">
        <v>128</v>
      </c>
      <c r="J392" s="156" t="s">
        <v>490</v>
      </c>
      <c r="K392" s="156" t="s">
        <v>69</v>
      </c>
      <c r="L392" s="156">
        <v>8316550</v>
      </c>
    </row>
    <row r="393" spans="1:12" x14ac:dyDescent="0.35">
      <c r="A393" s="156">
        <v>73211</v>
      </c>
      <c r="B393" s="156" t="s">
        <v>66</v>
      </c>
      <c r="C393" s="156" t="s">
        <v>408</v>
      </c>
      <c r="D393" s="156" t="s">
        <v>503</v>
      </c>
      <c r="E393" s="156">
        <f>Titel!$A$3</f>
        <v>2020</v>
      </c>
      <c r="F393" s="156" t="s">
        <v>29</v>
      </c>
      <c r="G393" s="156" t="s">
        <v>57</v>
      </c>
      <c r="H393" s="156">
        <v>84</v>
      </c>
      <c r="I393" s="156" t="s">
        <v>129</v>
      </c>
      <c r="J393" s="156" t="s">
        <v>490</v>
      </c>
      <c r="K393" s="156" t="s">
        <v>69</v>
      </c>
      <c r="L393" s="156" t="s">
        <v>679</v>
      </c>
    </row>
    <row r="394" spans="1:12" x14ac:dyDescent="0.35">
      <c r="A394" s="156">
        <v>73211</v>
      </c>
      <c r="B394" s="156" t="s">
        <v>66</v>
      </c>
      <c r="C394" s="156" t="s">
        <v>408</v>
      </c>
      <c r="D394" s="156" t="s">
        <v>503</v>
      </c>
      <c r="E394" s="156">
        <f>Titel!$A$3</f>
        <v>2020</v>
      </c>
      <c r="F394" s="156" t="s">
        <v>29</v>
      </c>
      <c r="G394" s="156" t="s">
        <v>57</v>
      </c>
      <c r="H394" s="156">
        <v>85</v>
      </c>
      <c r="I394" s="156" t="s">
        <v>130</v>
      </c>
      <c r="J394" s="156" t="s">
        <v>490</v>
      </c>
      <c r="K394" s="156" t="s">
        <v>69</v>
      </c>
      <c r="L394" s="156" t="s">
        <v>679</v>
      </c>
    </row>
    <row r="395" spans="1:12" x14ac:dyDescent="0.35">
      <c r="A395" s="156">
        <v>73211</v>
      </c>
      <c r="B395" s="156" t="s">
        <v>66</v>
      </c>
      <c r="C395" s="156" t="s">
        <v>408</v>
      </c>
      <c r="D395" s="156" t="s">
        <v>503</v>
      </c>
      <c r="E395" s="156">
        <f>Titel!$A$3</f>
        <v>2020</v>
      </c>
      <c r="F395" s="156" t="s">
        <v>29</v>
      </c>
      <c r="G395" s="156" t="s">
        <v>57</v>
      </c>
      <c r="H395" s="156">
        <v>90.99</v>
      </c>
      <c r="I395" s="156" t="s">
        <v>136</v>
      </c>
      <c r="J395" s="156" t="s">
        <v>490</v>
      </c>
      <c r="K395" s="156" t="s">
        <v>69</v>
      </c>
      <c r="L395" s="156" t="s">
        <v>679</v>
      </c>
    </row>
    <row r="396" spans="1:12" x14ac:dyDescent="0.35">
      <c r="A396" s="156">
        <v>73211</v>
      </c>
      <c r="B396" s="156" t="s">
        <v>66</v>
      </c>
      <c r="C396" s="156" t="s">
        <v>408</v>
      </c>
      <c r="D396" s="156" t="s">
        <v>503</v>
      </c>
      <c r="E396" s="156">
        <f>Titel!$A$3</f>
        <v>2020</v>
      </c>
      <c r="F396" s="156" t="s">
        <v>29</v>
      </c>
      <c r="G396" s="156" t="s">
        <v>57</v>
      </c>
      <c r="H396" s="156">
        <v>91</v>
      </c>
      <c r="I396" s="156" t="s">
        <v>511</v>
      </c>
      <c r="J396" s="156" t="s">
        <v>490</v>
      </c>
      <c r="K396" s="156" t="s">
        <v>69</v>
      </c>
      <c r="L396" s="156">
        <v>607097</v>
      </c>
    </row>
    <row r="397" spans="1:12" x14ac:dyDescent="0.35">
      <c r="A397" s="156">
        <v>73211</v>
      </c>
      <c r="B397" s="156" t="s">
        <v>66</v>
      </c>
      <c r="C397" s="156" t="s">
        <v>408</v>
      </c>
      <c r="D397" s="156" t="s">
        <v>503</v>
      </c>
      <c r="E397" s="156">
        <f>Titel!$A$3</f>
        <v>2020</v>
      </c>
      <c r="F397" s="156" t="s">
        <v>29</v>
      </c>
      <c r="G397" s="156" t="s">
        <v>57</v>
      </c>
      <c r="H397" s="156">
        <v>93</v>
      </c>
      <c r="I397" s="156" t="s">
        <v>133</v>
      </c>
      <c r="J397" s="156" t="s">
        <v>490</v>
      </c>
      <c r="K397" s="156" t="s">
        <v>69</v>
      </c>
      <c r="L397" s="156" t="s">
        <v>553</v>
      </c>
    </row>
    <row r="398" spans="1:12" x14ac:dyDescent="0.35">
      <c r="A398" s="156">
        <v>73211</v>
      </c>
      <c r="B398" s="156" t="s">
        <v>66</v>
      </c>
      <c r="C398" s="156" t="s">
        <v>408</v>
      </c>
      <c r="D398" s="156" t="s">
        <v>503</v>
      </c>
      <c r="E398" s="156">
        <f>Titel!$A$3</f>
        <v>2020</v>
      </c>
      <c r="F398" s="156" t="s">
        <v>29</v>
      </c>
      <c r="G398" s="156" t="s">
        <v>57</v>
      </c>
      <c r="H398" s="156">
        <v>94</v>
      </c>
      <c r="I398" s="156" t="s">
        <v>134</v>
      </c>
      <c r="J398" s="156" t="s">
        <v>490</v>
      </c>
      <c r="K398" s="156" t="s">
        <v>69</v>
      </c>
      <c r="L398" s="156" t="s">
        <v>553</v>
      </c>
    </row>
    <row r="399" spans="1:12" x14ac:dyDescent="0.35">
      <c r="A399" s="156">
        <v>73211</v>
      </c>
      <c r="B399" s="156" t="s">
        <v>66</v>
      </c>
      <c r="C399" s="156" t="s">
        <v>408</v>
      </c>
      <c r="D399" s="156" t="s">
        <v>503</v>
      </c>
      <c r="E399" s="156">
        <f>Titel!$A$3</f>
        <v>2020</v>
      </c>
      <c r="F399" s="156" t="s">
        <v>29</v>
      </c>
      <c r="G399" s="156" t="s">
        <v>57</v>
      </c>
      <c r="H399" s="156">
        <v>95</v>
      </c>
      <c r="I399" s="156" t="s">
        <v>512</v>
      </c>
      <c r="J399" s="156" t="s">
        <v>490</v>
      </c>
      <c r="K399" s="156" t="s">
        <v>69</v>
      </c>
      <c r="L399" s="156" t="s">
        <v>679</v>
      </c>
    </row>
    <row r="400" spans="1:12" x14ac:dyDescent="0.35">
      <c r="A400" s="156">
        <v>73211</v>
      </c>
      <c r="B400" s="156" t="s">
        <v>66</v>
      </c>
      <c r="C400" s="156" t="s">
        <v>408</v>
      </c>
      <c r="D400" s="156" t="s">
        <v>503</v>
      </c>
      <c r="E400" s="156">
        <f>Titel!$A$3</f>
        <v>2020</v>
      </c>
      <c r="F400" s="156" t="s">
        <v>29</v>
      </c>
      <c r="G400" s="156" t="s">
        <v>57</v>
      </c>
      <c r="H400" s="156">
        <v>96</v>
      </c>
      <c r="I400" s="156" t="s">
        <v>135</v>
      </c>
      <c r="J400" s="156" t="s">
        <v>490</v>
      </c>
      <c r="K400" s="156" t="s">
        <v>69</v>
      </c>
      <c r="L400" s="156" t="s">
        <v>679</v>
      </c>
    </row>
    <row r="401" spans="1:12" x14ac:dyDescent="0.35">
      <c r="A401" s="156">
        <v>73211</v>
      </c>
      <c r="B401" s="156" t="s">
        <v>66</v>
      </c>
      <c r="C401" s="156" t="s">
        <v>408</v>
      </c>
      <c r="D401" s="156" t="s">
        <v>503</v>
      </c>
      <c r="E401" s="156">
        <f>Titel!$A$3</f>
        <v>2020</v>
      </c>
      <c r="F401" s="156" t="s">
        <v>29</v>
      </c>
      <c r="G401" s="156" t="s">
        <v>502</v>
      </c>
      <c r="H401" s="156">
        <v>3</v>
      </c>
      <c r="I401" s="156" t="s">
        <v>58</v>
      </c>
      <c r="J401" s="156" t="s">
        <v>490</v>
      </c>
      <c r="K401" s="156" t="s">
        <v>69</v>
      </c>
      <c r="L401" s="156">
        <v>222537011</v>
      </c>
    </row>
    <row r="402" spans="1:12" x14ac:dyDescent="0.35">
      <c r="A402" s="156">
        <v>73211</v>
      </c>
      <c r="B402" s="156" t="s">
        <v>66</v>
      </c>
      <c r="C402" s="156" t="s">
        <v>408</v>
      </c>
      <c r="D402" s="156" t="s">
        <v>503</v>
      </c>
      <c r="E402" s="156">
        <f>Titel!$A$3</f>
        <v>2020</v>
      </c>
      <c r="F402" s="156" t="s">
        <v>29</v>
      </c>
      <c r="G402" s="156" t="s">
        <v>502</v>
      </c>
      <c r="H402" s="156">
        <v>4</v>
      </c>
      <c r="I402" s="156" t="s">
        <v>114</v>
      </c>
      <c r="J402" s="156" t="s">
        <v>490</v>
      </c>
      <c r="K402" s="156" t="s">
        <v>69</v>
      </c>
      <c r="L402" s="156">
        <v>8496268</v>
      </c>
    </row>
    <row r="403" spans="1:12" x14ac:dyDescent="0.35">
      <c r="A403" s="156">
        <v>73211</v>
      </c>
      <c r="B403" s="156" t="s">
        <v>66</v>
      </c>
      <c r="C403" s="156" t="s">
        <v>408</v>
      </c>
      <c r="D403" s="156" t="s">
        <v>503</v>
      </c>
      <c r="E403" s="156">
        <f>Titel!$A$3</f>
        <v>2020</v>
      </c>
      <c r="F403" s="156" t="s">
        <v>29</v>
      </c>
      <c r="G403" s="156" t="s">
        <v>502</v>
      </c>
      <c r="H403" s="156">
        <v>9</v>
      </c>
      <c r="I403" s="156" t="s">
        <v>131</v>
      </c>
      <c r="J403" s="156" t="s">
        <v>490</v>
      </c>
      <c r="K403" s="156" t="s">
        <v>69</v>
      </c>
      <c r="L403" s="156">
        <v>614657</v>
      </c>
    </row>
    <row r="404" spans="1:12" x14ac:dyDescent="0.35">
      <c r="A404" s="156">
        <v>73211</v>
      </c>
      <c r="B404" s="156" t="s">
        <v>66</v>
      </c>
      <c r="C404" s="156" t="s">
        <v>408</v>
      </c>
      <c r="D404" s="156" t="s">
        <v>503</v>
      </c>
      <c r="E404" s="156">
        <f>Titel!$A$3</f>
        <v>2020</v>
      </c>
      <c r="F404" s="156" t="s">
        <v>29</v>
      </c>
      <c r="G404" s="156" t="s">
        <v>502</v>
      </c>
      <c r="H404" s="156" t="s">
        <v>533</v>
      </c>
      <c r="I404" s="156" t="s">
        <v>39</v>
      </c>
      <c r="J404" s="156" t="s">
        <v>490</v>
      </c>
      <c r="K404" s="156" t="s">
        <v>69</v>
      </c>
      <c r="L404" s="156">
        <v>249207361</v>
      </c>
    </row>
    <row r="405" spans="1:12" x14ac:dyDescent="0.35">
      <c r="A405" s="156">
        <v>73211</v>
      </c>
      <c r="B405" s="156" t="s">
        <v>66</v>
      </c>
      <c r="C405" s="156" t="s">
        <v>408</v>
      </c>
      <c r="D405" s="156" t="s">
        <v>503</v>
      </c>
      <c r="E405" s="156">
        <f>Titel!$A$3</f>
        <v>2020</v>
      </c>
      <c r="F405" s="156" t="s">
        <v>29</v>
      </c>
      <c r="G405" s="156" t="s">
        <v>502</v>
      </c>
      <c r="H405" s="156" t="s">
        <v>532</v>
      </c>
      <c r="I405" s="156" t="s">
        <v>121</v>
      </c>
      <c r="J405" s="156" t="s">
        <v>490</v>
      </c>
      <c r="K405" s="156" t="s">
        <v>69</v>
      </c>
      <c r="L405" s="156">
        <v>17559425</v>
      </c>
    </row>
    <row r="406" spans="1:12" x14ac:dyDescent="0.35">
      <c r="A406" s="156">
        <v>73211</v>
      </c>
      <c r="B406" s="156" t="s">
        <v>66</v>
      </c>
      <c r="C406" s="156" t="s">
        <v>408</v>
      </c>
      <c r="D406" s="156" t="s">
        <v>503</v>
      </c>
      <c r="E406" s="156">
        <f>Titel!$A$3</f>
        <v>2020</v>
      </c>
      <c r="F406" s="156" t="s">
        <v>29</v>
      </c>
      <c r="G406" s="156" t="s">
        <v>504</v>
      </c>
      <c r="H406" s="156">
        <v>5</v>
      </c>
      <c r="I406" s="156" t="s">
        <v>123</v>
      </c>
      <c r="J406" s="156" t="s">
        <v>490</v>
      </c>
      <c r="K406" s="156" t="s">
        <v>69</v>
      </c>
      <c r="L406" s="156">
        <v>3477111</v>
      </c>
    </row>
    <row r="407" spans="1:12" x14ac:dyDescent="0.35">
      <c r="A407" s="156">
        <v>73211</v>
      </c>
      <c r="B407" s="156" t="s">
        <v>66</v>
      </c>
      <c r="C407" s="156" t="s">
        <v>408</v>
      </c>
      <c r="D407" s="156" t="s">
        <v>503</v>
      </c>
      <c r="E407" s="156">
        <f>Titel!$A$3</f>
        <v>2020</v>
      </c>
      <c r="F407" s="156" t="s">
        <v>29</v>
      </c>
      <c r="G407" s="156" t="s">
        <v>504</v>
      </c>
      <c r="H407" s="156">
        <v>6</v>
      </c>
      <c r="I407" s="156" t="s">
        <v>124</v>
      </c>
      <c r="J407" s="156" t="s">
        <v>490</v>
      </c>
      <c r="K407" s="156" t="s">
        <v>69</v>
      </c>
      <c r="L407" s="156">
        <v>4088089</v>
      </c>
    </row>
    <row r="408" spans="1:12" x14ac:dyDescent="0.35">
      <c r="A408" s="156">
        <v>73211</v>
      </c>
      <c r="B408" s="156" t="s">
        <v>66</v>
      </c>
      <c r="C408" s="156" t="s">
        <v>408</v>
      </c>
      <c r="D408" s="156" t="s">
        <v>503</v>
      </c>
      <c r="E408" s="156">
        <f>Titel!$A$3</f>
        <v>2020</v>
      </c>
      <c r="F408" s="156" t="s">
        <v>29</v>
      </c>
      <c r="G408" s="156" t="s">
        <v>504</v>
      </c>
      <c r="H408" s="156">
        <v>8</v>
      </c>
      <c r="I408" s="156" t="s">
        <v>509</v>
      </c>
      <c r="J408" s="156" t="s">
        <v>490</v>
      </c>
      <c r="K408" s="156" t="s">
        <v>69</v>
      </c>
      <c r="L408" s="156">
        <v>9994225</v>
      </c>
    </row>
    <row r="409" spans="1:12" x14ac:dyDescent="0.35">
      <c r="A409" s="156">
        <v>73211</v>
      </c>
      <c r="B409" s="156" t="s">
        <v>66</v>
      </c>
      <c r="C409" s="156" t="s">
        <v>408</v>
      </c>
      <c r="D409" s="156" t="s">
        <v>503</v>
      </c>
      <c r="E409" s="156">
        <f>Titel!$A$3</f>
        <v>2020</v>
      </c>
      <c r="F409" s="156" t="s">
        <v>29</v>
      </c>
      <c r="G409" s="156" t="s">
        <v>57</v>
      </c>
      <c r="H409" s="156">
        <v>31</v>
      </c>
      <c r="I409" s="156" t="s">
        <v>505</v>
      </c>
      <c r="J409" s="156" t="s">
        <v>490</v>
      </c>
      <c r="K409" s="156" t="s">
        <v>70</v>
      </c>
      <c r="L409" s="156">
        <v>4943</v>
      </c>
    </row>
    <row r="410" spans="1:12" x14ac:dyDescent="0.35">
      <c r="A410" s="156">
        <v>73211</v>
      </c>
      <c r="B410" s="156" t="s">
        <v>66</v>
      </c>
      <c r="C410" s="156" t="s">
        <v>408</v>
      </c>
      <c r="D410" s="156" t="s">
        <v>503</v>
      </c>
      <c r="E410" s="156">
        <f>Titel!$A$3</f>
        <v>2020</v>
      </c>
      <c r="F410" s="156" t="s">
        <v>29</v>
      </c>
      <c r="G410" s="156" t="s">
        <v>57</v>
      </c>
      <c r="H410" s="156">
        <v>32</v>
      </c>
      <c r="I410" s="156" t="s">
        <v>110</v>
      </c>
      <c r="J410" s="156" t="s">
        <v>490</v>
      </c>
      <c r="K410" s="156" t="s">
        <v>70</v>
      </c>
      <c r="L410" s="156">
        <v>107</v>
      </c>
    </row>
    <row r="411" spans="1:12" x14ac:dyDescent="0.35">
      <c r="A411" s="156">
        <v>73211</v>
      </c>
      <c r="B411" s="156" t="s">
        <v>66</v>
      </c>
      <c r="C411" s="156" t="s">
        <v>408</v>
      </c>
      <c r="D411" s="156" t="s">
        <v>503</v>
      </c>
      <c r="E411" s="156">
        <f>Titel!$A$3</f>
        <v>2020</v>
      </c>
      <c r="F411" s="156" t="s">
        <v>29</v>
      </c>
      <c r="G411" s="156" t="s">
        <v>57</v>
      </c>
      <c r="H411" s="156">
        <v>35</v>
      </c>
      <c r="I411" s="156" t="s">
        <v>111</v>
      </c>
      <c r="J411" s="156" t="s">
        <v>490</v>
      </c>
      <c r="K411" s="156" t="s">
        <v>70</v>
      </c>
      <c r="L411" s="156">
        <v>522290</v>
      </c>
    </row>
    <row r="412" spans="1:12" x14ac:dyDescent="0.35">
      <c r="A412" s="156">
        <v>73211</v>
      </c>
      <c r="B412" s="156" t="s">
        <v>66</v>
      </c>
      <c r="C412" s="156" t="s">
        <v>408</v>
      </c>
      <c r="D412" s="156" t="s">
        <v>503</v>
      </c>
      <c r="E412" s="156">
        <f>Titel!$A$3</f>
        <v>2020</v>
      </c>
      <c r="F412" s="156" t="s">
        <v>29</v>
      </c>
      <c r="G412" s="156" t="s">
        <v>57</v>
      </c>
      <c r="H412" s="156">
        <v>36</v>
      </c>
      <c r="I412" s="156" t="s">
        <v>59</v>
      </c>
      <c r="J412" s="156" t="s">
        <v>490</v>
      </c>
      <c r="K412" s="156" t="s">
        <v>70</v>
      </c>
      <c r="L412" s="156">
        <v>259</v>
      </c>
    </row>
    <row r="413" spans="1:12" x14ac:dyDescent="0.35">
      <c r="A413" s="156">
        <v>73211</v>
      </c>
      <c r="B413" s="156" t="s">
        <v>66</v>
      </c>
      <c r="C413" s="156" t="s">
        <v>408</v>
      </c>
      <c r="D413" s="156" t="s">
        <v>503</v>
      </c>
      <c r="E413" s="156">
        <f>Titel!$A$3</f>
        <v>2020</v>
      </c>
      <c r="F413" s="156" t="s">
        <v>29</v>
      </c>
      <c r="G413" s="156" t="s">
        <v>57</v>
      </c>
      <c r="H413" s="156">
        <v>37</v>
      </c>
      <c r="I413" s="156" t="s">
        <v>112</v>
      </c>
      <c r="J413" s="156" t="s">
        <v>490</v>
      </c>
      <c r="K413" s="156" t="s">
        <v>70</v>
      </c>
      <c r="L413" s="156">
        <v>46770</v>
      </c>
    </row>
    <row r="414" spans="1:12" x14ac:dyDescent="0.35">
      <c r="A414" s="156">
        <v>73211</v>
      </c>
      <c r="B414" s="156" t="s">
        <v>66</v>
      </c>
      <c r="C414" s="156" t="s">
        <v>408</v>
      </c>
      <c r="D414" s="156" t="s">
        <v>503</v>
      </c>
      <c r="E414" s="156">
        <f>Titel!$A$3</f>
        <v>2020</v>
      </c>
      <c r="F414" s="156" t="s">
        <v>29</v>
      </c>
      <c r="G414" s="156" t="s">
        <v>57</v>
      </c>
      <c r="H414" s="156">
        <v>39</v>
      </c>
      <c r="I414" s="156" t="s">
        <v>113</v>
      </c>
      <c r="J414" s="156" t="s">
        <v>490</v>
      </c>
      <c r="K414" s="156" t="s">
        <v>70</v>
      </c>
      <c r="L414" s="156">
        <v>45</v>
      </c>
    </row>
    <row r="415" spans="1:12" x14ac:dyDescent="0.35">
      <c r="A415" s="156">
        <v>73211</v>
      </c>
      <c r="B415" s="156" t="s">
        <v>66</v>
      </c>
      <c r="C415" s="156" t="s">
        <v>408</v>
      </c>
      <c r="D415" s="156" t="s">
        <v>503</v>
      </c>
      <c r="E415" s="156">
        <f>Titel!$A$3</f>
        <v>2020</v>
      </c>
      <c r="F415" s="156" t="s">
        <v>29</v>
      </c>
      <c r="G415" s="156" t="s">
        <v>57</v>
      </c>
      <c r="H415" s="156">
        <v>41</v>
      </c>
      <c r="I415" s="156" t="s">
        <v>506</v>
      </c>
      <c r="J415" s="156" t="s">
        <v>490</v>
      </c>
      <c r="K415" s="156" t="s">
        <v>70</v>
      </c>
      <c r="L415" s="156" t="s">
        <v>553</v>
      </c>
    </row>
    <row r="416" spans="1:12" x14ac:dyDescent="0.35">
      <c r="A416" s="156">
        <v>73211</v>
      </c>
      <c r="B416" s="156" t="s">
        <v>66</v>
      </c>
      <c r="C416" s="156" t="s">
        <v>408</v>
      </c>
      <c r="D416" s="156" t="s">
        <v>503</v>
      </c>
      <c r="E416" s="156">
        <f>Titel!$A$3</f>
        <v>2020</v>
      </c>
      <c r="F416" s="156" t="s">
        <v>29</v>
      </c>
      <c r="G416" s="156" t="s">
        <v>57</v>
      </c>
      <c r="H416" s="156">
        <v>42</v>
      </c>
      <c r="I416" s="156" t="s">
        <v>115</v>
      </c>
      <c r="J416" s="156" t="s">
        <v>490</v>
      </c>
      <c r="K416" s="156" t="s">
        <v>70</v>
      </c>
      <c r="L416" s="156" t="s">
        <v>553</v>
      </c>
    </row>
    <row r="417" spans="1:12" x14ac:dyDescent="0.35">
      <c r="A417" s="156">
        <v>73211</v>
      </c>
      <c r="B417" s="156" t="s">
        <v>66</v>
      </c>
      <c r="C417" s="156" t="s">
        <v>408</v>
      </c>
      <c r="D417" s="156" t="s">
        <v>503</v>
      </c>
      <c r="E417" s="156">
        <f>Titel!$A$3</f>
        <v>2020</v>
      </c>
      <c r="F417" s="156" t="s">
        <v>29</v>
      </c>
      <c r="G417" s="156" t="s">
        <v>57</v>
      </c>
      <c r="H417" s="156">
        <v>43</v>
      </c>
      <c r="I417" s="156" t="s">
        <v>116</v>
      </c>
      <c r="J417" s="156" t="s">
        <v>490</v>
      </c>
      <c r="K417" s="156" t="s">
        <v>70</v>
      </c>
      <c r="L417" s="156" t="s">
        <v>553</v>
      </c>
    </row>
    <row r="418" spans="1:12" x14ac:dyDescent="0.35">
      <c r="A418" s="156">
        <v>73211</v>
      </c>
      <c r="B418" s="156" t="s">
        <v>66</v>
      </c>
      <c r="C418" s="156" t="s">
        <v>408</v>
      </c>
      <c r="D418" s="156" t="s">
        <v>503</v>
      </c>
      <c r="E418" s="156">
        <f>Titel!$A$3</f>
        <v>2020</v>
      </c>
      <c r="F418" s="156" t="s">
        <v>29</v>
      </c>
      <c r="G418" s="156" t="s">
        <v>57</v>
      </c>
      <c r="H418" s="156">
        <v>44</v>
      </c>
      <c r="I418" s="156" t="s">
        <v>117</v>
      </c>
      <c r="J418" s="156" t="s">
        <v>490</v>
      </c>
      <c r="K418" s="156" t="s">
        <v>70</v>
      </c>
      <c r="L418" s="156" t="s">
        <v>553</v>
      </c>
    </row>
    <row r="419" spans="1:12" x14ac:dyDescent="0.35">
      <c r="A419" s="156">
        <v>73211</v>
      </c>
      <c r="B419" s="156" t="s">
        <v>66</v>
      </c>
      <c r="C419" s="156" t="s">
        <v>408</v>
      </c>
      <c r="D419" s="156" t="s">
        <v>503</v>
      </c>
      <c r="E419" s="156">
        <f>Titel!$A$3</f>
        <v>2020</v>
      </c>
      <c r="F419" s="156" t="s">
        <v>29</v>
      </c>
      <c r="G419" s="156" t="s">
        <v>57</v>
      </c>
      <c r="H419" s="156">
        <v>45</v>
      </c>
      <c r="I419" s="156" t="s">
        <v>118</v>
      </c>
      <c r="J419" s="156" t="s">
        <v>490</v>
      </c>
      <c r="K419" s="156" t="s">
        <v>70</v>
      </c>
      <c r="L419" s="156">
        <v>27</v>
      </c>
    </row>
    <row r="420" spans="1:12" x14ac:dyDescent="0.35">
      <c r="A420" s="156">
        <v>73211</v>
      </c>
      <c r="B420" s="156" t="s">
        <v>66</v>
      </c>
      <c r="C420" s="156" t="s">
        <v>408</v>
      </c>
      <c r="D420" s="156" t="s">
        <v>503</v>
      </c>
      <c r="E420" s="156">
        <f>Titel!$A$3</f>
        <v>2020</v>
      </c>
      <c r="F420" s="156" t="s">
        <v>29</v>
      </c>
      <c r="G420" s="156" t="s">
        <v>57</v>
      </c>
      <c r="H420" s="156">
        <v>46</v>
      </c>
      <c r="I420" s="156" t="s">
        <v>119</v>
      </c>
      <c r="J420" s="156" t="s">
        <v>490</v>
      </c>
      <c r="K420" s="156" t="s">
        <v>70</v>
      </c>
      <c r="L420" s="156">
        <v>2376</v>
      </c>
    </row>
    <row r="421" spans="1:12" x14ac:dyDescent="0.35">
      <c r="A421" s="156">
        <v>73211</v>
      </c>
      <c r="B421" s="156" t="s">
        <v>66</v>
      </c>
      <c r="C421" s="156" t="s">
        <v>408</v>
      </c>
      <c r="D421" s="156" t="s">
        <v>503</v>
      </c>
      <c r="E421" s="156">
        <f>Titel!$A$3</f>
        <v>2020</v>
      </c>
      <c r="F421" s="156" t="s">
        <v>29</v>
      </c>
      <c r="G421" s="156" t="s">
        <v>57</v>
      </c>
      <c r="H421" s="156">
        <v>49</v>
      </c>
      <c r="I421" s="156" t="s">
        <v>120</v>
      </c>
      <c r="J421" s="156" t="s">
        <v>490</v>
      </c>
      <c r="K421" s="156" t="s">
        <v>70</v>
      </c>
      <c r="L421" s="156">
        <v>906</v>
      </c>
    </row>
    <row r="422" spans="1:12" x14ac:dyDescent="0.35">
      <c r="A422" s="156">
        <v>73211</v>
      </c>
      <c r="B422" s="156" t="s">
        <v>66</v>
      </c>
      <c r="C422" s="156" t="s">
        <v>408</v>
      </c>
      <c r="D422" s="156" t="s">
        <v>503</v>
      </c>
      <c r="E422" s="156">
        <f>Titel!$A$3</f>
        <v>2020</v>
      </c>
      <c r="F422" s="156" t="s">
        <v>29</v>
      </c>
      <c r="G422" s="156" t="s">
        <v>57</v>
      </c>
      <c r="H422" s="156">
        <v>51</v>
      </c>
      <c r="I422" s="156" t="s">
        <v>507</v>
      </c>
      <c r="J422" s="156" t="s">
        <v>490</v>
      </c>
      <c r="K422" s="156" t="s">
        <v>70</v>
      </c>
      <c r="L422" s="156">
        <v>95</v>
      </c>
    </row>
    <row r="423" spans="1:12" x14ac:dyDescent="0.35">
      <c r="A423" s="156">
        <v>73211</v>
      </c>
      <c r="B423" s="156" t="s">
        <v>66</v>
      </c>
      <c r="C423" s="156" t="s">
        <v>408</v>
      </c>
      <c r="D423" s="156" t="s">
        <v>503</v>
      </c>
      <c r="E423" s="156">
        <f>Titel!$A$3</f>
        <v>2020</v>
      </c>
      <c r="F423" s="156" t="s">
        <v>29</v>
      </c>
      <c r="G423" s="156" t="s">
        <v>57</v>
      </c>
      <c r="H423" s="156">
        <v>54</v>
      </c>
      <c r="I423" s="156" t="s">
        <v>122</v>
      </c>
      <c r="J423" s="156" t="s">
        <v>490</v>
      </c>
      <c r="K423" s="156" t="s">
        <v>70</v>
      </c>
      <c r="L423" s="156">
        <v>280</v>
      </c>
    </row>
    <row r="424" spans="1:12" x14ac:dyDescent="0.35">
      <c r="A424" s="156">
        <v>73211</v>
      </c>
      <c r="B424" s="156" t="s">
        <v>66</v>
      </c>
      <c r="C424" s="156" t="s">
        <v>408</v>
      </c>
      <c r="D424" s="156" t="s">
        <v>503</v>
      </c>
      <c r="E424" s="156">
        <f>Titel!$A$3</f>
        <v>2020</v>
      </c>
      <c r="F424" s="156" t="s">
        <v>29</v>
      </c>
      <c r="G424" s="156" t="s">
        <v>57</v>
      </c>
      <c r="H424" s="156">
        <v>59</v>
      </c>
      <c r="I424" s="156" t="s">
        <v>123</v>
      </c>
      <c r="J424" s="156" t="s">
        <v>490</v>
      </c>
      <c r="K424" s="156" t="s">
        <v>70</v>
      </c>
      <c r="L424" s="156">
        <v>3579</v>
      </c>
    </row>
    <row r="425" spans="1:12" x14ac:dyDescent="0.35">
      <c r="A425" s="156">
        <v>73211</v>
      </c>
      <c r="B425" s="156" t="s">
        <v>66</v>
      </c>
      <c r="C425" s="156" t="s">
        <v>408</v>
      </c>
      <c r="D425" s="156" t="s">
        <v>503</v>
      </c>
      <c r="E425" s="156">
        <f>Titel!$A$3</f>
        <v>2020</v>
      </c>
      <c r="F425" s="156" t="s">
        <v>29</v>
      </c>
      <c r="G425" s="156" t="s">
        <v>57</v>
      </c>
      <c r="H425" s="156">
        <v>61</v>
      </c>
      <c r="I425" s="156" t="s">
        <v>508</v>
      </c>
      <c r="J425" s="156" t="s">
        <v>490</v>
      </c>
      <c r="K425" s="156" t="s">
        <v>70</v>
      </c>
      <c r="L425" s="156">
        <v>1608</v>
      </c>
    </row>
    <row r="426" spans="1:12" x14ac:dyDescent="0.35">
      <c r="A426" s="156">
        <v>73211</v>
      </c>
      <c r="B426" s="156" t="s">
        <v>66</v>
      </c>
      <c r="C426" s="156" t="s">
        <v>408</v>
      </c>
      <c r="D426" s="156" t="s">
        <v>503</v>
      </c>
      <c r="E426" s="156">
        <f>Titel!$A$3</f>
        <v>2020</v>
      </c>
      <c r="F426" s="156" t="s">
        <v>29</v>
      </c>
      <c r="G426" s="156" t="s">
        <v>57</v>
      </c>
      <c r="H426" s="156">
        <v>65</v>
      </c>
      <c r="I426" s="156" t="s">
        <v>126</v>
      </c>
      <c r="J426" s="156" t="s">
        <v>490</v>
      </c>
      <c r="K426" s="156" t="s">
        <v>70</v>
      </c>
      <c r="L426" s="156">
        <v>25</v>
      </c>
    </row>
    <row r="427" spans="1:12" x14ac:dyDescent="0.35">
      <c r="A427" s="156">
        <v>73211</v>
      </c>
      <c r="B427" s="156" t="s">
        <v>66</v>
      </c>
      <c r="C427" s="156" t="s">
        <v>408</v>
      </c>
      <c r="D427" s="156" t="s">
        <v>503</v>
      </c>
      <c r="E427" s="156">
        <f>Titel!$A$3</f>
        <v>2020</v>
      </c>
      <c r="F427" s="156" t="s">
        <v>29</v>
      </c>
      <c r="G427" s="156" t="s">
        <v>57</v>
      </c>
      <c r="H427" s="156">
        <v>81</v>
      </c>
      <c r="I427" s="156" t="s">
        <v>510</v>
      </c>
      <c r="J427" s="156" t="s">
        <v>490</v>
      </c>
      <c r="K427" s="156" t="s">
        <v>70</v>
      </c>
      <c r="L427" s="156">
        <v>3760</v>
      </c>
    </row>
    <row r="428" spans="1:12" x14ac:dyDescent="0.35">
      <c r="A428" s="156">
        <v>73211</v>
      </c>
      <c r="B428" s="156" t="s">
        <v>66</v>
      </c>
      <c r="C428" s="156" t="s">
        <v>408</v>
      </c>
      <c r="D428" s="156" t="s">
        <v>503</v>
      </c>
      <c r="E428" s="156">
        <f>Titel!$A$3</f>
        <v>2020</v>
      </c>
      <c r="F428" s="156" t="s">
        <v>29</v>
      </c>
      <c r="G428" s="156" t="s">
        <v>57</v>
      </c>
      <c r="H428" s="156">
        <v>82</v>
      </c>
      <c r="I428" s="156" t="s">
        <v>127</v>
      </c>
      <c r="J428" s="156" t="s">
        <v>490</v>
      </c>
      <c r="K428" s="156" t="s">
        <v>70</v>
      </c>
      <c r="L428" s="156">
        <v>70</v>
      </c>
    </row>
    <row r="429" spans="1:12" x14ac:dyDescent="0.35">
      <c r="A429" s="156">
        <v>73211</v>
      </c>
      <c r="B429" s="156" t="s">
        <v>66</v>
      </c>
      <c r="C429" s="156" t="s">
        <v>408</v>
      </c>
      <c r="D429" s="156" t="s">
        <v>503</v>
      </c>
      <c r="E429" s="156">
        <f>Titel!$A$3</f>
        <v>2020</v>
      </c>
      <c r="F429" s="156" t="s">
        <v>29</v>
      </c>
      <c r="G429" s="156" t="s">
        <v>57</v>
      </c>
      <c r="H429" s="156">
        <v>83</v>
      </c>
      <c r="I429" s="156" t="s">
        <v>128</v>
      </c>
      <c r="J429" s="156" t="s">
        <v>490</v>
      </c>
      <c r="K429" s="156" t="s">
        <v>70</v>
      </c>
      <c r="L429" s="156">
        <v>760</v>
      </c>
    </row>
    <row r="430" spans="1:12" x14ac:dyDescent="0.35">
      <c r="A430" s="156">
        <v>73211</v>
      </c>
      <c r="B430" s="156" t="s">
        <v>66</v>
      </c>
      <c r="C430" s="156" t="s">
        <v>408</v>
      </c>
      <c r="D430" s="156" t="s">
        <v>503</v>
      </c>
      <c r="E430" s="156">
        <f>Titel!$A$3</f>
        <v>2020</v>
      </c>
      <c r="F430" s="156" t="s">
        <v>29</v>
      </c>
      <c r="G430" s="156" t="s">
        <v>57</v>
      </c>
      <c r="H430" s="156">
        <v>84</v>
      </c>
      <c r="I430" s="156" t="s">
        <v>129</v>
      </c>
      <c r="J430" s="156" t="s">
        <v>490</v>
      </c>
      <c r="K430" s="156" t="s">
        <v>70</v>
      </c>
      <c r="L430" s="156" t="s">
        <v>679</v>
      </c>
    </row>
    <row r="431" spans="1:12" x14ac:dyDescent="0.35">
      <c r="A431" s="156">
        <v>73211</v>
      </c>
      <c r="B431" s="156" t="s">
        <v>66</v>
      </c>
      <c r="C431" s="156" t="s">
        <v>408</v>
      </c>
      <c r="D431" s="156" t="s">
        <v>503</v>
      </c>
      <c r="E431" s="156">
        <f>Titel!$A$3</f>
        <v>2020</v>
      </c>
      <c r="F431" s="156" t="s">
        <v>29</v>
      </c>
      <c r="G431" s="156" t="s">
        <v>57</v>
      </c>
      <c r="H431" s="156">
        <v>85</v>
      </c>
      <c r="I431" s="156" t="s">
        <v>130</v>
      </c>
      <c r="J431" s="156" t="s">
        <v>490</v>
      </c>
      <c r="K431" s="156" t="s">
        <v>70</v>
      </c>
      <c r="L431" s="156" t="s">
        <v>679</v>
      </c>
    </row>
    <row r="432" spans="1:12" x14ac:dyDescent="0.35">
      <c r="A432" s="156">
        <v>73211</v>
      </c>
      <c r="B432" s="156" t="s">
        <v>66</v>
      </c>
      <c r="C432" s="156" t="s">
        <v>408</v>
      </c>
      <c r="D432" s="156" t="s">
        <v>503</v>
      </c>
      <c r="E432" s="156">
        <f>Titel!$A$3</f>
        <v>2020</v>
      </c>
      <c r="F432" s="156" t="s">
        <v>29</v>
      </c>
      <c r="G432" s="156" t="s">
        <v>57</v>
      </c>
      <c r="H432" s="156">
        <v>90.99</v>
      </c>
      <c r="I432" s="156" t="s">
        <v>136</v>
      </c>
      <c r="J432" s="156" t="s">
        <v>490</v>
      </c>
      <c r="K432" s="156" t="s">
        <v>70</v>
      </c>
      <c r="L432" s="156" t="s">
        <v>679</v>
      </c>
    </row>
    <row r="433" spans="1:12" x14ac:dyDescent="0.35">
      <c r="A433" s="156">
        <v>73211</v>
      </c>
      <c r="B433" s="156" t="s">
        <v>66</v>
      </c>
      <c r="C433" s="156" t="s">
        <v>408</v>
      </c>
      <c r="D433" s="156" t="s">
        <v>503</v>
      </c>
      <c r="E433" s="156">
        <f>Titel!$A$3</f>
        <v>2020</v>
      </c>
      <c r="F433" s="156" t="s">
        <v>29</v>
      </c>
      <c r="G433" s="156" t="s">
        <v>57</v>
      </c>
      <c r="H433" s="156">
        <v>91</v>
      </c>
      <c r="I433" s="156" t="s">
        <v>511</v>
      </c>
      <c r="J433" s="156" t="s">
        <v>490</v>
      </c>
      <c r="K433" s="156" t="s">
        <v>70</v>
      </c>
      <c r="L433" s="156">
        <v>1877</v>
      </c>
    </row>
    <row r="434" spans="1:12" x14ac:dyDescent="0.35">
      <c r="A434" s="156">
        <v>73211</v>
      </c>
      <c r="B434" s="156" t="s">
        <v>66</v>
      </c>
      <c r="C434" s="156" t="s">
        <v>408</v>
      </c>
      <c r="D434" s="156" t="s">
        <v>503</v>
      </c>
      <c r="E434" s="156">
        <f>Titel!$A$3</f>
        <v>2020</v>
      </c>
      <c r="F434" s="156" t="s">
        <v>29</v>
      </c>
      <c r="G434" s="156" t="s">
        <v>57</v>
      </c>
      <c r="H434" s="156">
        <v>93</v>
      </c>
      <c r="I434" s="156" t="s">
        <v>133</v>
      </c>
      <c r="J434" s="156" t="s">
        <v>490</v>
      </c>
      <c r="K434" s="156" t="s">
        <v>70</v>
      </c>
      <c r="L434" s="156" t="s">
        <v>553</v>
      </c>
    </row>
    <row r="435" spans="1:12" x14ac:dyDescent="0.35">
      <c r="A435" s="156">
        <v>73211</v>
      </c>
      <c r="B435" s="156" t="s">
        <v>66</v>
      </c>
      <c r="C435" s="156" t="s">
        <v>408</v>
      </c>
      <c r="D435" s="156" t="s">
        <v>503</v>
      </c>
      <c r="E435" s="156">
        <f>Titel!$A$3</f>
        <v>2020</v>
      </c>
      <c r="F435" s="156" t="s">
        <v>29</v>
      </c>
      <c r="G435" s="156" t="s">
        <v>57</v>
      </c>
      <c r="H435" s="156">
        <v>94</v>
      </c>
      <c r="I435" s="156" t="s">
        <v>134</v>
      </c>
      <c r="J435" s="156" t="s">
        <v>490</v>
      </c>
      <c r="K435" s="156" t="s">
        <v>70</v>
      </c>
      <c r="L435" s="156" t="s">
        <v>553</v>
      </c>
    </row>
    <row r="436" spans="1:12" x14ac:dyDescent="0.35">
      <c r="A436" s="156">
        <v>73211</v>
      </c>
      <c r="B436" s="156" t="s">
        <v>66</v>
      </c>
      <c r="C436" s="156" t="s">
        <v>408</v>
      </c>
      <c r="D436" s="156" t="s">
        <v>503</v>
      </c>
      <c r="E436" s="156">
        <f>Titel!$A$3</f>
        <v>2020</v>
      </c>
      <c r="F436" s="156" t="s">
        <v>29</v>
      </c>
      <c r="G436" s="156" t="s">
        <v>57</v>
      </c>
      <c r="H436" s="156">
        <v>95</v>
      </c>
      <c r="I436" s="156" t="s">
        <v>512</v>
      </c>
      <c r="J436" s="156" t="s">
        <v>490</v>
      </c>
      <c r="K436" s="156" t="s">
        <v>70</v>
      </c>
      <c r="L436" s="156" t="s">
        <v>679</v>
      </c>
    </row>
    <row r="437" spans="1:12" x14ac:dyDescent="0.35">
      <c r="A437" s="156">
        <v>73211</v>
      </c>
      <c r="B437" s="156" t="s">
        <v>66</v>
      </c>
      <c r="C437" s="156" t="s">
        <v>408</v>
      </c>
      <c r="D437" s="156" t="s">
        <v>503</v>
      </c>
      <c r="E437" s="156">
        <f>Titel!$A$3</f>
        <v>2020</v>
      </c>
      <c r="F437" s="156" t="s">
        <v>29</v>
      </c>
      <c r="G437" s="156" t="s">
        <v>57</v>
      </c>
      <c r="H437" s="156">
        <v>96</v>
      </c>
      <c r="I437" s="156" t="s">
        <v>135</v>
      </c>
      <c r="J437" s="156" t="s">
        <v>490</v>
      </c>
      <c r="K437" s="156" t="s">
        <v>70</v>
      </c>
      <c r="L437" s="156" t="s">
        <v>679</v>
      </c>
    </row>
    <row r="438" spans="1:12" x14ac:dyDescent="0.35">
      <c r="A438" s="156">
        <v>73211</v>
      </c>
      <c r="B438" s="156" t="s">
        <v>66</v>
      </c>
      <c r="C438" s="156" t="s">
        <v>408</v>
      </c>
      <c r="D438" s="156" t="s">
        <v>503</v>
      </c>
      <c r="E438" s="156">
        <f>Titel!$A$3</f>
        <v>2020</v>
      </c>
      <c r="F438" s="156" t="s">
        <v>29</v>
      </c>
      <c r="G438" s="156" t="s">
        <v>502</v>
      </c>
      <c r="H438" s="156">
        <v>3</v>
      </c>
      <c r="I438" s="156" t="s">
        <v>58</v>
      </c>
      <c r="J438" s="156" t="s">
        <v>490</v>
      </c>
      <c r="K438" s="156" t="s">
        <v>70</v>
      </c>
      <c r="L438" s="156">
        <v>574414</v>
      </c>
    </row>
    <row r="439" spans="1:12" x14ac:dyDescent="0.35">
      <c r="A439" s="156">
        <v>73211</v>
      </c>
      <c r="B439" s="156" t="s">
        <v>66</v>
      </c>
      <c r="C439" s="156" t="s">
        <v>408</v>
      </c>
      <c r="D439" s="156" t="s">
        <v>503</v>
      </c>
      <c r="E439" s="156">
        <f>Titel!$A$3</f>
        <v>2020</v>
      </c>
      <c r="F439" s="156" t="s">
        <v>29</v>
      </c>
      <c r="G439" s="156" t="s">
        <v>502</v>
      </c>
      <c r="H439" s="156">
        <v>4</v>
      </c>
      <c r="I439" s="156" t="s">
        <v>114</v>
      </c>
      <c r="J439" s="156" t="s">
        <v>490</v>
      </c>
      <c r="K439" s="156" t="s">
        <v>70</v>
      </c>
      <c r="L439" s="156">
        <v>3309</v>
      </c>
    </row>
    <row r="440" spans="1:12" x14ac:dyDescent="0.35">
      <c r="A440" s="156">
        <v>73211</v>
      </c>
      <c r="B440" s="156" t="s">
        <v>66</v>
      </c>
      <c r="C440" s="156" t="s">
        <v>408</v>
      </c>
      <c r="D440" s="156" t="s">
        <v>503</v>
      </c>
      <c r="E440" s="156">
        <f>Titel!$A$3</f>
        <v>2020</v>
      </c>
      <c r="F440" s="156" t="s">
        <v>29</v>
      </c>
      <c r="G440" s="156" t="s">
        <v>502</v>
      </c>
      <c r="H440" s="156">
        <v>9</v>
      </c>
      <c r="I440" s="156" t="s">
        <v>131</v>
      </c>
      <c r="J440" s="156" t="s">
        <v>490</v>
      </c>
      <c r="K440" s="156" t="s">
        <v>70</v>
      </c>
      <c r="L440" s="156">
        <v>1900</v>
      </c>
    </row>
    <row r="441" spans="1:12" x14ac:dyDescent="0.35">
      <c r="A441" s="156">
        <v>73211</v>
      </c>
      <c r="B441" s="156" t="s">
        <v>66</v>
      </c>
      <c r="C441" s="156" t="s">
        <v>408</v>
      </c>
      <c r="D441" s="156" t="s">
        <v>503</v>
      </c>
      <c r="E441" s="156">
        <f>Titel!$A$3</f>
        <v>2020</v>
      </c>
      <c r="F441" s="156" t="s">
        <v>29</v>
      </c>
      <c r="G441" s="156" t="s">
        <v>502</v>
      </c>
      <c r="H441" s="156" t="s">
        <v>533</v>
      </c>
      <c r="I441" s="156" t="s">
        <v>39</v>
      </c>
      <c r="J441" s="156" t="s">
        <v>490</v>
      </c>
      <c r="K441" s="156" t="s">
        <v>70</v>
      </c>
      <c r="L441" s="156">
        <v>589812</v>
      </c>
    </row>
    <row r="442" spans="1:12" x14ac:dyDescent="0.35">
      <c r="A442" s="156">
        <v>73211</v>
      </c>
      <c r="B442" s="156" t="s">
        <v>66</v>
      </c>
      <c r="C442" s="156" t="s">
        <v>408</v>
      </c>
      <c r="D442" s="156" t="s">
        <v>503</v>
      </c>
      <c r="E442" s="156">
        <f>Titel!$A$3</f>
        <v>2020</v>
      </c>
      <c r="F442" s="156" t="s">
        <v>29</v>
      </c>
      <c r="G442" s="156" t="s">
        <v>502</v>
      </c>
      <c r="H442" s="156" t="s">
        <v>532</v>
      </c>
      <c r="I442" s="156" t="s">
        <v>121</v>
      </c>
      <c r="J442" s="156" t="s">
        <v>490</v>
      </c>
      <c r="K442" s="156" t="s">
        <v>70</v>
      </c>
      <c r="L442" s="156">
        <v>10189</v>
      </c>
    </row>
    <row r="443" spans="1:12" x14ac:dyDescent="0.35">
      <c r="A443" s="156">
        <v>73211</v>
      </c>
      <c r="B443" s="156" t="s">
        <v>66</v>
      </c>
      <c r="C443" s="156" t="s">
        <v>408</v>
      </c>
      <c r="D443" s="156" t="s">
        <v>503</v>
      </c>
      <c r="E443" s="156">
        <f>Titel!$A$3</f>
        <v>2020</v>
      </c>
      <c r="F443" s="156" t="s">
        <v>29</v>
      </c>
      <c r="G443" s="156" t="s">
        <v>504</v>
      </c>
      <c r="H443" s="156">
        <v>5</v>
      </c>
      <c r="I443" s="156" t="s">
        <v>123</v>
      </c>
      <c r="J443" s="156" t="s">
        <v>490</v>
      </c>
      <c r="K443" s="156" t="s">
        <v>70</v>
      </c>
      <c r="L443" s="156">
        <v>3954</v>
      </c>
    </row>
    <row r="444" spans="1:12" x14ac:dyDescent="0.35">
      <c r="A444" s="156">
        <v>73211</v>
      </c>
      <c r="B444" s="156" t="s">
        <v>66</v>
      </c>
      <c r="C444" s="156" t="s">
        <v>408</v>
      </c>
      <c r="D444" s="156" t="s">
        <v>503</v>
      </c>
      <c r="E444" s="156">
        <f>Titel!$A$3</f>
        <v>2020</v>
      </c>
      <c r="F444" s="156" t="s">
        <v>29</v>
      </c>
      <c r="G444" s="156" t="s">
        <v>504</v>
      </c>
      <c r="H444" s="156">
        <v>6</v>
      </c>
      <c r="I444" s="156" t="s">
        <v>124</v>
      </c>
      <c r="J444" s="156" t="s">
        <v>490</v>
      </c>
      <c r="K444" s="156" t="s">
        <v>70</v>
      </c>
      <c r="L444" s="156">
        <v>1633</v>
      </c>
    </row>
    <row r="445" spans="1:12" x14ac:dyDescent="0.35">
      <c r="A445" s="156">
        <v>73211</v>
      </c>
      <c r="B445" s="156" t="s">
        <v>66</v>
      </c>
      <c r="C445" s="156" t="s">
        <v>408</v>
      </c>
      <c r="D445" s="156" t="s">
        <v>503</v>
      </c>
      <c r="E445" s="156">
        <f>Titel!$A$3</f>
        <v>2020</v>
      </c>
      <c r="F445" s="156" t="s">
        <v>29</v>
      </c>
      <c r="G445" s="156" t="s">
        <v>504</v>
      </c>
      <c r="H445" s="156">
        <v>8</v>
      </c>
      <c r="I445" s="156" t="s">
        <v>509</v>
      </c>
      <c r="J445" s="156" t="s">
        <v>490</v>
      </c>
      <c r="K445" s="156" t="s">
        <v>70</v>
      </c>
      <c r="L445" s="156">
        <v>4602</v>
      </c>
    </row>
    <row r="446" spans="1:12" x14ac:dyDescent="0.35">
      <c r="A446" s="157" t="s">
        <v>595</v>
      </c>
    </row>
  </sheetData>
  <sortState ref="A2:K445">
    <sortCondition ref="J2:J445"/>
    <sortCondition ref="K2:K445"/>
    <sortCondition ref="G2:G445"/>
    <sortCondition ref="H2:H445"/>
  </sortState>
  <pageMargins left="0.7" right="0.7" top="0.78740157499999996" bottom="0.78740157499999996" header="0.3" footer="0.3"/>
  <pageSetup paperSize="9" scale="54" orientation="portrait" horizontalDpi="1200"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0A182C1-B32B-4C84-8506-C8054D49C519}">
  <dimension ref="A1:C8"/>
  <sheetViews>
    <sheetView showGridLines="0" zoomScaleNormal="100" workbookViewId="0">
      <pane ySplit="4" topLeftCell="A5" activePane="bottomLeft" state="frozen"/>
      <selection pane="bottomLeft" activeCell="A5" sqref="A5"/>
    </sheetView>
  </sheetViews>
  <sheetFormatPr baseColWidth="10" defaultColWidth="11.453125" defaultRowHeight="14.5" x14ac:dyDescent="0.35"/>
  <cols>
    <col min="1" max="1" width="12.26953125" customWidth="1"/>
    <col min="2" max="2" width="55.7265625" customWidth="1"/>
    <col min="3" max="3" width="23.81640625" customWidth="1"/>
  </cols>
  <sheetData>
    <row r="1" spans="1:3" ht="20.25" customHeight="1" x14ac:dyDescent="0.35">
      <c r="A1" s="54" t="s">
        <v>22</v>
      </c>
      <c r="B1" s="59"/>
      <c r="C1" s="60"/>
    </row>
    <row r="2" spans="1:3" ht="20.25" customHeight="1" x14ac:dyDescent="0.35">
      <c r="A2" s="61" t="s">
        <v>2</v>
      </c>
      <c r="B2" s="53"/>
      <c r="C2" s="53"/>
    </row>
    <row r="3" spans="1:3" ht="34.5" customHeight="1" x14ac:dyDescent="0.35">
      <c r="A3" s="62" t="s">
        <v>579</v>
      </c>
      <c r="B3" s="62"/>
      <c r="C3" s="62"/>
    </row>
    <row r="4" spans="1:3" ht="35.25" customHeight="1" x14ac:dyDescent="0.35">
      <c r="A4" s="63" t="s">
        <v>23</v>
      </c>
      <c r="B4" s="63" t="s">
        <v>24</v>
      </c>
      <c r="C4" s="63" t="s">
        <v>25</v>
      </c>
    </row>
    <row r="5" spans="1:3" ht="37.5" x14ac:dyDescent="0.35">
      <c r="A5" s="64" t="s">
        <v>471</v>
      </c>
      <c r="B5" s="65" t="s">
        <v>470</v>
      </c>
      <c r="C5" s="66" t="s">
        <v>580</v>
      </c>
    </row>
    <row r="6" spans="1:3" ht="25" x14ac:dyDescent="0.35">
      <c r="A6" s="66" t="s">
        <v>472</v>
      </c>
      <c r="B6" s="66" t="s">
        <v>474</v>
      </c>
      <c r="C6" s="66" t="s">
        <v>581</v>
      </c>
    </row>
    <row r="7" spans="1:3" ht="37.5" x14ac:dyDescent="0.35">
      <c r="A7" s="64" t="s">
        <v>473</v>
      </c>
      <c r="B7" s="65" t="s">
        <v>475</v>
      </c>
      <c r="C7" s="67" t="s">
        <v>582</v>
      </c>
    </row>
    <row r="8" spans="1:3" x14ac:dyDescent="0.35">
      <c r="A8" s="68" t="s">
        <v>578</v>
      </c>
      <c r="B8" s="15"/>
      <c r="C8" s="15"/>
    </row>
  </sheetData>
  <hyperlinks>
    <hyperlink ref="A1" location="Inhaltsübersicht!A1" tooltip="Link zur Inhaltsübersicht." display="zur Inhaltsübersicht" xr:uid="{DB1050AF-D40F-448D-B67D-B1A5C5166AC0}"/>
  </hyperlinks>
  <pageMargins left="0.7" right="0.7" top="0.78740157499999996" bottom="0.78740157499999996" header="0.3" footer="0.3"/>
  <pageSetup paperSize="9" scale="40" orientation="portrait" r:id="rId1"/>
  <drawing r:id="rId2"/>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dimension ref="A1:K326"/>
  <sheetViews>
    <sheetView zoomScaleNormal="100" workbookViewId="0"/>
  </sheetViews>
  <sheetFormatPr baseColWidth="10" defaultColWidth="11.453125" defaultRowHeight="12.5" x14ac:dyDescent="0.35"/>
  <cols>
    <col min="1" max="1" width="13.1796875" style="156" bestFit="1" customWidth="1"/>
    <col min="2" max="2" width="16.453125" style="156" customWidth="1"/>
    <col min="3" max="3" width="12.1796875" style="156" bestFit="1" customWidth="1"/>
    <col min="4" max="4" width="12.7265625" style="156" bestFit="1" customWidth="1"/>
    <col min="5" max="5" width="7.1796875" style="156" customWidth="1"/>
    <col min="6" max="6" width="11.453125" style="156"/>
    <col min="7" max="7" width="15" style="156" bestFit="1" customWidth="1"/>
    <col min="8" max="8" width="21.26953125" style="156" bestFit="1" customWidth="1"/>
    <col min="9" max="9" width="15" style="156" bestFit="1" customWidth="1"/>
    <col min="10" max="10" width="11.7265625" style="156" bestFit="1" customWidth="1"/>
    <col min="11" max="16384" width="11.453125" style="156"/>
  </cols>
  <sheetData>
    <row r="1" spans="1:11" ht="15" customHeight="1" x14ac:dyDescent="0.35">
      <c r="A1" s="156" t="s">
        <v>482</v>
      </c>
      <c r="B1" s="156" t="s">
        <v>483</v>
      </c>
      <c r="C1" s="156" t="s">
        <v>484</v>
      </c>
      <c r="D1" s="156" t="s">
        <v>485</v>
      </c>
      <c r="E1" s="156" t="s">
        <v>478</v>
      </c>
      <c r="F1" s="156" t="s">
        <v>486</v>
      </c>
      <c r="G1" s="156" t="s">
        <v>487</v>
      </c>
      <c r="H1" s="156" t="s">
        <v>488</v>
      </c>
      <c r="I1" s="156" t="s">
        <v>489</v>
      </c>
      <c r="J1" s="156" t="s">
        <v>480</v>
      </c>
      <c r="K1" s="156" t="s">
        <v>481</v>
      </c>
    </row>
    <row r="2" spans="1:11" ht="15" customHeight="1" x14ac:dyDescent="0.35">
      <c r="A2" s="156">
        <v>73211</v>
      </c>
      <c r="B2" s="156" t="s">
        <v>66</v>
      </c>
      <c r="C2" s="156" t="s">
        <v>409</v>
      </c>
      <c r="D2" s="156" t="s">
        <v>416</v>
      </c>
      <c r="E2" s="156">
        <f>Titel!$A$3</f>
        <v>2020</v>
      </c>
      <c r="F2" s="156" t="s">
        <v>29</v>
      </c>
      <c r="G2" s="156" t="s">
        <v>513</v>
      </c>
      <c r="H2" s="156" t="s">
        <v>39</v>
      </c>
      <c r="I2" s="156" t="s">
        <v>493</v>
      </c>
      <c r="J2" s="156" t="s">
        <v>69</v>
      </c>
      <c r="K2" s="156" t="s">
        <v>553</v>
      </c>
    </row>
    <row r="3" spans="1:11" ht="15" customHeight="1" x14ac:dyDescent="0.35">
      <c r="A3" s="156">
        <v>73211</v>
      </c>
      <c r="B3" s="156" t="s">
        <v>66</v>
      </c>
      <c r="C3" s="156" t="s">
        <v>409</v>
      </c>
      <c r="D3" s="156" t="s">
        <v>416</v>
      </c>
      <c r="E3" s="156">
        <f>Titel!$A$3</f>
        <v>2020</v>
      </c>
      <c r="F3" s="156" t="s">
        <v>29</v>
      </c>
      <c r="G3" s="156" t="s">
        <v>513</v>
      </c>
      <c r="H3" s="156" t="s">
        <v>514</v>
      </c>
      <c r="I3" s="156" t="s">
        <v>493</v>
      </c>
      <c r="J3" s="156" t="s">
        <v>69</v>
      </c>
      <c r="K3" s="156" t="s">
        <v>553</v>
      </c>
    </row>
    <row r="4" spans="1:11" ht="15" customHeight="1" x14ac:dyDescent="0.35">
      <c r="A4" s="156">
        <v>73211</v>
      </c>
      <c r="B4" s="156" t="s">
        <v>66</v>
      </c>
      <c r="C4" s="156" t="s">
        <v>409</v>
      </c>
      <c r="D4" s="156" t="s">
        <v>416</v>
      </c>
      <c r="E4" s="156">
        <f>Titel!$A$3</f>
        <v>2020</v>
      </c>
      <c r="F4" s="156" t="s">
        <v>29</v>
      </c>
      <c r="G4" s="156" t="s">
        <v>513</v>
      </c>
      <c r="H4" s="156" t="s">
        <v>515</v>
      </c>
      <c r="I4" s="156" t="s">
        <v>493</v>
      </c>
      <c r="J4" s="156" t="s">
        <v>69</v>
      </c>
      <c r="K4" s="156" t="s">
        <v>553</v>
      </c>
    </row>
    <row r="5" spans="1:11" ht="15" customHeight="1" x14ac:dyDescent="0.35">
      <c r="A5" s="156">
        <v>73211</v>
      </c>
      <c r="B5" s="156" t="s">
        <v>66</v>
      </c>
      <c r="C5" s="156" t="s">
        <v>409</v>
      </c>
      <c r="D5" s="156" t="s">
        <v>416</v>
      </c>
      <c r="E5" s="156">
        <f>Titel!$A$3</f>
        <v>2020</v>
      </c>
      <c r="F5" s="156" t="s">
        <v>29</v>
      </c>
      <c r="G5" s="156" t="s">
        <v>186</v>
      </c>
      <c r="H5" s="156" t="s">
        <v>516</v>
      </c>
      <c r="I5" s="156" t="s">
        <v>493</v>
      </c>
      <c r="J5" s="156" t="s">
        <v>69</v>
      </c>
      <c r="K5" s="156" t="s">
        <v>553</v>
      </c>
    </row>
    <row r="6" spans="1:11" ht="15" customHeight="1" x14ac:dyDescent="0.35">
      <c r="A6" s="156">
        <v>73211</v>
      </c>
      <c r="B6" s="156" t="s">
        <v>66</v>
      </c>
      <c r="C6" s="156" t="s">
        <v>409</v>
      </c>
      <c r="D6" s="156" t="s">
        <v>416</v>
      </c>
      <c r="E6" s="156">
        <f>Titel!$A$3</f>
        <v>2020</v>
      </c>
      <c r="F6" s="156" t="s">
        <v>29</v>
      </c>
      <c r="G6" s="156" t="s">
        <v>186</v>
      </c>
      <c r="H6" s="156" t="s">
        <v>80</v>
      </c>
      <c r="I6" s="156" t="s">
        <v>493</v>
      </c>
      <c r="J6" s="156" t="s">
        <v>69</v>
      </c>
      <c r="K6" s="156" t="s">
        <v>553</v>
      </c>
    </row>
    <row r="7" spans="1:11" ht="15" customHeight="1" x14ac:dyDescent="0.35">
      <c r="A7" s="156">
        <v>73211</v>
      </c>
      <c r="B7" s="156" t="s">
        <v>66</v>
      </c>
      <c r="C7" s="156" t="s">
        <v>409</v>
      </c>
      <c r="D7" s="156" t="s">
        <v>416</v>
      </c>
      <c r="E7" s="156">
        <f>Titel!$A$3</f>
        <v>2020</v>
      </c>
      <c r="F7" s="156" t="s">
        <v>29</v>
      </c>
      <c r="G7" s="156" t="s">
        <v>186</v>
      </c>
      <c r="H7" s="156" t="s">
        <v>81</v>
      </c>
      <c r="I7" s="156" t="s">
        <v>493</v>
      </c>
      <c r="J7" s="156" t="s">
        <v>69</v>
      </c>
      <c r="K7" s="156" t="s">
        <v>553</v>
      </c>
    </row>
    <row r="8" spans="1:11" ht="15" customHeight="1" x14ac:dyDescent="0.35">
      <c r="A8" s="156">
        <v>73211</v>
      </c>
      <c r="B8" s="156" t="s">
        <v>66</v>
      </c>
      <c r="C8" s="156" t="s">
        <v>409</v>
      </c>
      <c r="D8" s="156" t="s">
        <v>416</v>
      </c>
      <c r="E8" s="156">
        <f>Titel!$A$3</f>
        <v>2020</v>
      </c>
      <c r="F8" s="156" t="s">
        <v>29</v>
      </c>
      <c r="G8" s="156" t="s">
        <v>186</v>
      </c>
      <c r="H8" s="156" t="s">
        <v>84</v>
      </c>
      <c r="I8" s="156" t="s">
        <v>493</v>
      </c>
      <c r="J8" s="156" t="s">
        <v>69</v>
      </c>
      <c r="K8" s="156" t="s">
        <v>553</v>
      </c>
    </row>
    <row r="9" spans="1:11" ht="15" customHeight="1" x14ac:dyDescent="0.35">
      <c r="A9" s="156">
        <v>73211</v>
      </c>
      <c r="B9" s="156" t="s">
        <v>66</v>
      </c>
      <c r="C9" s="156" t="s">
        <v>409</v>
      </c>
      <c r="D9" s="156" t="s">
        <v>416</v>
      </c>
      <c r="E9" s="156">
        <f>Titel!$A$3</f>
        <v>2020</v>
      </c>
      <c r="F9" s="156" t="s">
        <v>29</v>
      </c>
      <c r="G9" s="156" t="s">
        <v>186</v>
      </c>
      <c r="H9" s="156" t="s">
        <v>82</v>
      </c>
      <c r="I9" s="156" t="s">
        <v>493</v>
      </c>
      <c r="J9" s="156" t="s">
        <v>69</v>
      </c>
      <c r="K9" s="156" t="s">
        <v>553</v>
      </c>
    </row>
    <row r="10" spans="1:11" ht="15" customHeight="1" x14ac:dyDescent="0.35">
      <c r="A10" s="156">
        <v>73211</v>
      </c>
      <c r="B10" s="156" t="s">
        <v>66</v>
      </c>
      <c r="C10" s="156" t="s">
        <v>409</v>
      </c>
      <c r="D10" s="156" t="s">
        <v>416</v>
      </c>
      <c r="E10" s="156">
        <f>Titel!$A$3</f>
        <v>2020</v>
      </c>
      <c r="F10" s="156" t="s">
        <v>29</v>
      </c>
      <c r="G10" s="156" t="s">
        <v>186</v>
      </c>
      <c r="H10" s="156" t="s">
        <v>83</v>
      </c>
      <c r="I10" s="156" t="s">
        <v>493</v>
      </c>
      <c r="J10" s="156" t="s">
        <v>69</v>
      </c>
      <c r="K10" s="156" t="s">
        <v>553</v>
      </c>
    </row>
    <row r="11" spans="1:11" ht="15" customHeight="1" x14ac:dyDescent="0.35">
      <c r="A11" s="156">
        <v>73211</v>
      </c>
      <c r="B11" s="156" t="s">
        <v>66</v>
      </c>
      <c r="C11" s="156" t="s">
        <v>409</v>
      </c>
      <c r="D11" s="156" t="s">
        <v>416</v>
      </c>
      <c r="E11" s="156">
        <f>Titel!$A$3</f>
        <v>2020</v>
      </c>
      <c r="F11" s="156" t="s">
        <v>29</v>
      </c>
      <c r="G11" s="156" t="s">
        <v>186</v>
      </c>
      <c r="H11" s="156" t="s">
        <v>85</v>
      </c>
      <c r="I11" s="156" t="s">
        <v>493</v>
      </c>
      <c r="J11" s="156" t="s">
        <v>69</v>
      </c>
      <c r="K11" s="156" t="s">
        <v>553</v>
      </c>
    </row>
    <row r="12" spans="1:11" ht="15" customHeight="1" x14ac:dyDescent="0.35">
      <c r="A12" s="156">
        <v>73211</v>
      </c>
      <c r="B12" s="156" t="s">
        <v>66</v>
      </c>
      <c r="C12" s="156" t="s">
        <v>409</v>
      </c>
      <c r="D12" s="156" t="s">
        <v>416</v>
      </c>
      <c r="E12" s="156">
        <f>Titel!$A$3</f>
        <v>2020</v>
      </c>
      <c r="F12" s="156" t="s">
        <v>29</v>
      </c>
      <c r="G12" s="156" t="s">
        <v>186</v>
      </c>
      <c r="H12" s="156" t="s">
        <v>86</v>
      </c>
      <c r="I12" s="156" t="s">
        <v>493</v>
      </c>
      <c r="J12" s="156" t="s">
        <v>69</v>
      </c>
      <c r="K12" s="156" t="s">
        <v>553</v>
      </c>
    </row>
    <row r="13" spans="1:11" ht="15" customHeight="1" x14ac:dyDescent="0.35">
      <c r="A13" s="156">
        <v>73211</v>
      </c>
      <c r="B13" s="156" t="s">
        <v>66</v>
      </c>
      <c r="C13" s="156" t="s">
        <v>409</v>
      </c>
      <c r="D13" s="156" t="s">
        <v>416</v>
      </c>
      <c r="E13" s="156">
        <f>Titel!$A$3</f>
        <v>2020</v>
      </c>
      <c r="F13" s="156" t="s">
        <v>29</v>
      </c>
      <c r="G13" s="156" t="s">
        <v>186</v>
      </c>
      <c r="H13" s="156" t="s">
        <v>87</v>
      </c>
      <c r="I13" s="156" t="s">
        <v>493</v>
      </c>
      <c r="J13" s="156" t="s">
        <v>69</v>
      </c>
      <c r="K13" s="156" t="s">
        <v>553</v>
      </c>
    </row>
    <row r="14" spans="1:11" ht="15" customHeight="1" x14ac:dyDescent="0.35">
      <c r="A14" s="156">
        <v>73211</v>
      </c>
      <c r="B14" s="156" t="s">
        <v>66</v>
      </c>
      <c r="C14" s="156" t="s">
        <v>409</v>
      </c>
      <c r="D14" s="156" t="s">
        <v>416</v>
      </c>
      <c r="E14" s="156">
        <f>Titel!$A$3</f>
        <v>2020</v>
      </c>
      <c r="F14" s="156" t="s">
        <v>29</v>
      </c>
      <c r="G14" s="156" t="s">
        <v>186</v>
      </c>
      <c r="H14" s="156" t="s">
        <v>88</v>
      </c>
      <c r="I14" s="156" t="s">
        <v>493</v>
      </c>
      <c r="J14" s="156" t="s">
        <v>69</v>
      </c>
      <c r="K14" s="156" t="s">
        <v>553</v>
      </c>
    </row>
    <row r="15" spans="1:11" ht="15" customHeight="1" x14ac:dyDescent="0.35">
      <c r="A15" s="156">
        <v>73211</v>
      </c>
      <c r="B15" s="156" t="s">
        <v>66</v>
      </c>
      <c r="C15" s="156" t="s">
        <v>409</v>
      </c>
      <c r="D15" s="156" t="s">
        <v>416</v>
      </c>
      <c r="E15" s="156">
        <f>Titel!$A$3</f>
        <v>2020</v>
      </c>
      <c r="F15" s="156" t="s">
        <v>29</v>
      </c>
      <c r="G15" s="156" t="s">
        <v>186</v>
      </c>
      <c r="H15" s="156" t="s">
        <v>678</v>
      </c>
      <c r="I15" s="156" t="s">
        <v>493</v>
      </c>
      <c r="J15" s="156" t="s">
        <v>69</v>
      </c>
      <c r="K15" s="156" t="s">
        <v>553</v>
      </c>
    </row>
    <row r="16" spans="1:11" ht="15" customHeight="1" x14ac:dyDescent="0.35">
      <c r="A16" s="156">
        <v>73211</v>
      </c>
      <c r="B16" s="156" t="s">
        <v>66</v>
      </c>
      <c r="C16" s="156" t="s">
        <v>409</v>
      </c>
      <c r="D16" s="156" t="s">
        <v>416</v>
      </c>
      <c r="E16" s="156">
        <f>Titel!$A$3</f>
        <v>2020</v>
      </c>
      <c r="F16" s="156" t="s">
        <v>29</v>
      </c>
      <c r="G16" s="156" t="s">
        <v>186</v>
      </c>
      <c r="H16" s="156" t="s">
        <v>98</v>
      </c>
      <c r="I16" s="156" t="s">
        <v>493</v>
      </c>
      <c r="J16" s="156" t="s">
        <v>69</v>
      </c>
      <c r="K16" s="156" t="s">
        <v>553</v>
      </c>
    </row>
    <row r="17" spans="1:11" ht="15" customHeight="1" x14ac:dyDescent="0.35">
      <c r="A17" s="156">
        <v>73211</v>
      </c>
      <c r="B17" s="156" t="s">
        <v>66</v>
      </c>
      <c r="C17" s="156" t="s">
        <v>409</v>
      </c>
      <c r="D17" s="156" t="s">
        <v>416</v>
      </c>
      <c r="E17" s="156">
        <f>Titel!$A$3</f>
        <v>2020</v>
      </c>
      <c r="F17" s="156" t="s">
        <v>29</v>
      </c>
      <c r="G17" s="156" t="s">
        <v>186</v>
      </c>
      <c r="H17" s="156" t="s">
        <v>90</v>
      </c>
      <c r="I17" s="156" t="s">
        <v>493</v>
      </c>
      <c r="J17" s="156" t="s">
        <v>69</v>
      </c>
      <c r="K17" s="156" t="s">
        <v>553</v>
      </c>
    </row>
    <row r="18" spans="1:11" ht="15" customHeight="1" x14ac:dyDescent="0.35">
      <c r="A18" s="156">
        <v>73211</v>
      </c>
      <c r="B18" s="156" t="s">
        <v>66</v>
      </c>
      <c r="C18" s="156" t="s">
        <v>409</v>
      </c>
      <c r="D18" s="156" t="s">
        <v>416</v>
      </c>
      <c r="E18" s="156">
        <f>Titel!$A$3</f>
        <v>2020</v>
      </c>
      <c r="F18" s="156" t="s">
        <v>29</v>
      </c>
      <c r="G18" s="156" t="s">
        <v>186</v>
      </c>
      <c r="H18" s="156" t="s">
        <v>91</v>
      </c>
      <c r="I18" s="156" t="s">
        <v>493</v>
      </c>
      <c r="J18" s="156" t="s">
        <v>69</v>
      </c>
      <c r="K18" s="156" t="s">
        <v>553</v>
      </c>
    </row>
    <row r="19" spans="1:11" ht="15" customHeight="1" x14ac:dyDescent="0.35">
      <c r="A19" s="156">
        <v>73211</v>
      </c>
      <c r="B19" s="156" t="s">
        <v>66</v>
      </c>
      <c r="C19" s="156" t="s">
        <v>409</v>
      </c>
      <c r="D19" s="156" t="s">
        <v>416</v>
      </c>
      <c r="E19" s="156">
        <f>Titel!$A$3</f>
        <v>2020</v>
      </c>
      <c r="F19" s="156" t="s">
        <v>29</v>
      </c>
      <c r="G19" s="156" t="s">
        <v>186</v>
      </c>
      <c r="H19" s="156" t="s">
        <v>92</v>
      </c>
      <c r="I19" s="156" t="s">
        <v>493</v>
      </c>
      <c r="J19" s="156" t="s">
        <v>69</v>
      </c>
      <c r="K19" s="156" t="s">
        <v>553</v>
      </c>
    </row>
    <row r="20" spans="1:11" ht="15" customHeight="1" x14ac:dyDescent="0.35">
      <c r="A20" s="156">
        <v>73211</v>
      </c>
      <c r="B20" s="156" t="s">
        <v>66</v>
      </c>
      <c r="C20" s="156" t="s">
        <v>409</v>
      </c>
      <c r="D20" s="156" t="s">
        <v>416</v>
      </c>
      <c r="E20" s="156">
        <f>Titel!$A$3</f>
        <v>2020</v>
      </c>
      <c r="F20" s="156" t="s">
        <v>29</v>
      </c>
      <c r="G20" s="156" t="s">
        <v>186</v>
      </c>
      <c r="H20" s="156" t="s">
        <v>93</v>
      </c>
      <c r="I20" s="156" t="s">
        <v>493</v>
      </c>
      <c r="J20" s="156" t="s">
        <v>69</v>
      </c>
      <c r="K20" s="156" t="s">
        <v>553</v>
      </c>
    </row>
    <row r="21" spans="1:11" ht="15" customHeight="1" x14ac:dyDescent="0.35">
      <c r="A21" s="156">
        <v>73211</v>
      </c>
      <c r="B21" s="156" t="s">
        <v>66</v>
      </c>
      <c r="C21" s="156" t="s">
        <v>409</v>
      </c>
      <c r="D21" s="156" t="s">
        <v>416</v>
      </c>
      <c r="E21" s="156">
        <f>Titel!$A$3</f>
        <v>2020</v>
      </c>
      <c r="F21" s="156" t="s">
        <v>29</v>
      </c>
      <c r="G21" s="156" t="s">
        <v>186</v>
      </c>
      <c r="H21" s="156" t="s">
        <v>94</v>
      </c>
      <c r="I21" s="156" t="s">
        <v>493</v>
      </c>
      <c r="J21" s="156" t="s">
        <v>69</v>
      </c>
      <c r="K21" s="156" t="s">
        <v>553</v>
      </c>
    </row>
    <row r="22" spans="1:11" ht="15" customHeight="1" x14ac:dyDescent="0.35">
      <c r="A22" s="156">
        <v>73211</v>
      </c>
      <c r="B22" s="156" t="s">
        <v>66</v>
      </c>
      <c r="C22" s="156" t="s">
        <v>409</v>
      </c>
      <c r="D22" s="156" t="s">
        <v>416</v>
      </c>
      <c r="E22" s="156">
        <f>Titel!$A$3</f>
        <v>2020</v>
      </c>
      <c r="F22" s="156" t="s">
        <v>29</v>
      </c>
      <c r="G22" s="156" t="s">
        <v>186</v>
      </c>
      <c r="H22" s="156" t="s">
        <v>95</v>
      </c>
      <c r="I22" s="156" t="s">
        <v>493</v>
      </c>
      <c r="J22" s="156" t="s">
        <v>69</v>
      </c>
      <c r="K22" s="156" t="s">
        <v>553</v>
      </c>
    </row>
    <row r="23" spans="1:11" ht="15" customHeight="1" x14ac:dyDescent="0.35">
      <c r="A23" s="156">
        <v>73211</v>
      </c>
      <c r="B23" s="156" t="s">
        <v>66</v>
      </c>
      <c r="C23" s="156" t="s">
        <v>409</v>
      </c>
      <c r="D23" s="156" t="s">
        <v>416</v>
      </c>
      <c r="E23" s="156">
        <f>Titel!$A$3</f>
        <v>2020</v>
      </c>
      <c r="F23" s="156" t="s">
        <v>29</v>
      </c>
      <c r="G23" s="156" t="s">
        <v>186</v>
      </c>
      <c r="H23" s="156" t="s">
        <v>96</v>
      </c>
      <c r="I23" s="156" t="s">
        <v>493</v>
      </c>
      <c r="J23" s="156" t="s">
        <v>69</v>
      </c>
      <c r="K23" s="156" t="s">
        <v>553</v>
      </c>
    </row>
    <row r="24" spans="1:11" ht="15" customHeight="1" x14ac:dyDescent="0.35">
      <c r="A24" s="156">
        <v>73211</v>
      </c>
      <c r="B24" s="156" t="s">
        <v>66</v>
      </c>
      <c r="C24" s="156" t="s">
        <v>409</v>
      </c>
      <c r="D24" s="156" t="s">
        <v>416</v>
      </c>
      <c r="E24" s="156">
        <f>Titel!$A$3</f>
        <v>2020</v>
      </c>
      <c r="F24" s="156" t="s">
        <v>29</v>
      </c>
      <c r="G24" s="156" t="s">
        <v>186</v>
      </c>
      <c r="H24" s="156" t="s">
        <v>97</v>
      </c>
      <c r="I24" s="156" t="s">
        <v>493</v>
      </c>
      <c r="J24" s="156" t="s">
        <v>69</v>
      </c>
      <c r="K24" s="156" t="s">
        <v>553</v>
      </c>
    </row>
    <row r="25" spans="1:11" ht="15" customHeight="1" x14ac:dyDescent="0.35">
      <c r="A25" s="156">
        <v>73211</v>
      </c>
      <c r="B25" s="156" t="s">
        <v>66</v>
      </c>
      <c r="C25" s="156" t="s">
        <v>409</v>
      </c>
      <c r="D25" s="156" t="s">
        <v>416</v>
      </c>
      <c r="E25" s="156">
        <f>Titel!$A$3</f>
        <v>2020</v>
      </c>
      <c r="F25" s="156" t="s">
        <v>29</v>
      </c>
      <c r="G25" s="156" t="s">
        <v>186</v>
      </c>
      <c r="H25" s="156" t="s">
        <v>99</v>
      </c>
      <c r="I25" s="156" t="s">
        <v>493</v>
      </c>
      <c r="J25" s="156" t="s">
        <v>69</v>
      </c>
      <c r="K25" s="156" t="s">
        <v>553</v>
      </c>
    </row>
    <row r="26" spans="1:11" ht="15" customHeight="1" x14ac:dyDescent="0.35">
      <c r="A26" s="156">
        <v>73211</v>
      </c>
      <c r="B26" s="156" t="s">
        <v>66</v>
      </c>
      <c r="C26" s="156" t="s">
        <v>409</v>
      </c>
      <c r="D26" s="156" t="s">
        <v>416</v>
      </c>
      <c r="E26" s="156">
        <f>Titel!$A$3</f>
        <v>2020</v>
      </c>
      <c r="F26" s="156" t="s">
        <v>29</v>
      </c>
      <c r="G26" s="156" t="s">
        <v>517</v>
      </c>
      <c r="H26" s="156" t="s">
        <v>518</v>
      </c>
      <c r="I26" s="156" t="s">
        <v>493</v>
      </c>
      <c r="J26" s="156" t="s">
        <v>69</v>
      </c>
      <c r="K26" s="156" t="s">
        <v>553</v>
      </c>
    </row>
    <row r="27" spans="1:11" ht="15" customHeight="1" x14ac:dyDescent="0.35">
      <c r="A27" s="156">
        <v>73211</v>
      </c>
      <c r="B27" s="156" t="s">
        <v>66</v>
      </c>
      <c r="C27" s="156" t="s">
        <v>409</v>
      </c>
      <c r="D27" s="156" t="s">
        <v>416</v>
      </c>
      <c r="E27" s="156">
        <f>Titel!$A$3</f>
        <v>2020</v>
      </c>
      <c r="F27" s="156" t="s">
        <v>29</v>
      </c>
      <c r="G27" s="156" t="s">
        <v>517</v>
      </c>
      <c r="H27" s="156" t="s">
        <v>519</v>
      </c>
      <c r="I27" s="156" t="s">
        <v>493</v>
      </c>
      <c r="J27" s="156" t="s">
        <v>69</v>
      </c>
      <c r="K27" s="156" t="s">
        <v>553</v>
      </c>
    </row>
    <row r="28" spans="1:11" ht="15" customHeight="1" x14ac:dyDescent="0.35">
      <c r="A28" s="156">
        <v>73211</v>
      </c>
      <c r="B28" s="156" t="s">
        <v>66</v>
      </c>
      <c r="C28" s="156" t="s">
        <v>409</v>
      </c>
      <c r="D28" s="156" t="s">
        <v>416</v>
      </c>
      <c r="E28" s="156">
        <f>Titel!$A$3</f>
        <v>2020</v>
      </c>
      <c r="F28" s="156" t="s">
        <v>29</v>
      </c>
      <c r="G28" s="156" t="s">
        <v>517</v>
      </c>
      <c r="H28" s="156" t="s">
        <v>520</v>
      </c>
      <c r="I28" s="156" t="s">
        <v>493</v>
      </c>
      <c r="J28" s="156" t="s">
        <v>69</v>
      </c>
      <c r="K28" s="156" t="s">
        <v>553</v>
      </c>
    </row>
    <row r="29" spans="1:11" ht="15" customHeight="1" x14ac:dyDescent="0.35">
      <c r="A29" s="156">
        <v>73211</v>
      </c>
      <c r="B29" s="156" t="s">
        <v>66</v>
      </c>
      <c r="C29" s="156" t="s">
        <v>409</v>
      </c>
      <c r="D29" s="156" t="s">
        <v>416</v>
      </c>
      <c r="E29" s="156">
        <f>Titel!$A$3</f>
        <v>2020</v>
      </c>
      <c r="F29" s="156" t="s">
        <v>29</v>
      </c>
      <c r="G29" s="156" t="s">
        <v>513</v>
      </c>
      <c r="H29" s="156" t="s">
        <v>39</v>
      </c>
      <c r="I29" s="156" t="s">
        <v>493</v>
      </c>
      <c r="J29" s="156" t="s">
        <v>70</v>
      </c>
      <c r="K29" s="156" t="s">
        <v>553</v>
      </c>
    </row>
    <row r="30" spans="1:11" ht="15" customHeight="1" x14ac:dyDescent="0.35">
      <c r="A30" s="156">
        <v>73211</v>
      </c>
      <c r="B30" s="156" t="s">
        <v>66</v>
      </c>
      <c r="C30" s="156" t="s">
        <v>409</v>
      </c>
      <c r="D30" s="156" t="s">
        <v>416</v>
      </c>
      <c r="E30" s="156">
        <f>Titel!$A$3</f>
        <v>2020</v>
      </c>
      <c r="F30" s="156" t="s">
        <v>29</v>
      </c>
      <c r="G30" s="156" t="s">
        <v>513</v>
      </c>
      <c r="H30" s="156" t="s">
        <v>514</v>
      </c>
      <c r="I30" s="156" t="s">
        <v>493</v>
      </c>
      <c r="J30" s="156" t="s">
        <v>70</v>
      </c>
      <c r="K30" s="156" t="s">
        <v>553</v>
      </c>
    </row>
    <row r="31" spans="1:11" ht="15" customHeight="1" x14ac:dyDescent="0.35">
      <c r="A31" s="156">
        <v>73211</v>
      </c>
      <c r="B31" s="156" t="s">
        <v>66</v>
      </c>
      <c r="C31" s="156" t="s">
        <v>409</v>
      </c>
      <c r="D31" s="156" t="s">
        <v>416</v>
      </c>
      <c r="E31" s="156">
        <f>Titel!$A$3</f>
        <v>2020</v>
      </c>
      <c r="F31" s="156" t="s">
        <v>29</v>
      </c>
      <c r="G31" s="156" t="s">
        <v>513</v>
      </c>
      <c r="H31" s="156" t="s">
        <v>515</v>
      </c>
      <c r="I31" s="156" t="s">
        <v>493</v>
      </c>
      <c r="J31" s="156" t="s">
        <v>70</v>
      </c>
      <c r="K31" s="156" t="s">
        <v>553</v>
      </c>
    </row>
    <row r="32" spans="1:11" ht="15" customHeight="1" x14ac:dyDescent="0.35">
      <c r="A32" s="156">
        <v>73211</v>
      </c>
      <c r="B32" s="156" t="s">
        <v>66</v>
      </c>
      <c r="C32" s="156" t="s">
        <v>409</v>
      </c>
      <c r="D32" s="156" t="s">
        <v>416</v>
      </c>
      <c r="E32" s="156">
        <f>Titel!$A$3</f>
        <v>2020</v>
      </c>
      <c r="F32" s="156" t="s">
        <v>29</v>
      </c>
      <c r="G32" s="156" t="s">
        <v>186</v>
      </c>
      <c r="H32" s="156" t="s">
        <v>516</v>
      </c>
      <c r="I32" s="156" t="s">
        <v>493</v>
      </c>
      <c r="J32" s="156" t="s">
        <v>70</v>
      </c>
      <c r="K32" s="156" t="s">
        <v>553</v>
      </c>
    </row>
    <row r="33" spans="1:11" ht="15" customHeight="1" x14ac:dyDescent="0.35">
      <c r="A33" s="156">
        <v>73211</v>
      </c>
      <c r="B33" s="156" t="s">
        <v>66</v>
      </c>
      <c r="C33" s="156" t="s">
        <v>409</v>
      </c>
      <c r="D33" s="156" t="s">
        <v>416</v>
      </c>
      <c r="E33" s="156">
        <f>Titel!$A$3</f>
        <v>2020</v>
      </c>
      <c r="F33" s="156" t="s">
        <v>29</v>
      </c>
      <c r="G33" s="156" t="s">
        <v>186</v>
      </c>
      <c r="H33" s="156" t="s">
        <v>80</v>
      </c>
      <c r="I33" s="156" t="s">
        <v>493</v>
      </c>
      <c r="J33" s="156" t="s">
        <v>70</v>
      </c>
      <c r="K33" s="156" t="s">
        <v>553</v>
      </c>
    </row>
    <row r="34" spans="1:11" ht="15" customHeight="1" x14ac:dyDescent="0.35">
      <c r="A34" s="156">
        <v>73211</v>
      </c>
      <c r="B34" s="156" t="s">
        <v>66</v>
      </c>
      <c r="C34" s="156" t="s">
        <v>409</v>
      </c>
      <c r="D34" s="156" t="s">
        <v>416</v>
      </c>
      <c r="E34" s="156">
        <f>Titel!$A$3</f>
        <v>2020</v>
      </c>
      <c r="F34" s="156" t="s">
        <v>29</v>
      </c>
      <c r="G34" s="156" t="s">
        <v>186</v>
      </c>
      <c r="H34" s="156" t="s">
        <v>81</v>
      </c>
      <c r="I34" s="156" t="s">
        <v>493</v>
      </c>
      <c r="J34" s="156" t="s">
        <v>70</v>
      </c>
      <c r="K34" s="156" t="s">
        <v>553</v>
      </c>
    </row>
    <row r="35" spans="1:11" ht="15" customHeight="1" x14ac:dyDescent="0.35">
      <c r="A35" s="156">
        <v>73211</v>
      </c>
      <c r="B35" s="156" t="s">
        <v>66</v>
      </c>
      <c r="C35" s="156" t="s">
        <v>409</v>
      </c>
      <c r="D35" s="156" t="s">
        <v>416</v>
      </c>
      <c r="E35" s="156">
        <f>Titel!$A$3</f>
        <v>2020</v>
      </c>
      <c r="F35" s="156" t="s">
        <v>29</v>
      </c>
      <c r="G35" s="156" t="s">
        <v>186</v>
      </c>
      <c r="H35" s="156" t="s">
        <v>84</v>
      </c>
      <c r="I35" s="156" t="s">
        <v>493</v>
      </c>
      <c r="J35" s="156" t="s">
        <v>70</v>
      </c>
      <c r="K35" s="156" t="s">
        <v>553</v>
      </c>
    </row>
    <row r="36" spans="1:11" ht="15" customHeight="1" x14ac:dyDescent="0.35">
      <c r="A36" s="156">
        <v>73211</v>
      </c>
      <c r="B36" s="156" t="s">
        <v>66</v>
      </c>
      <c r="C36" s="156" t="s">
        <v>409</v>
      </c>
      <c r="D36" s="156" t="s">
        <v>416</v>
      </c>
      <c r="E36" s="156">
        <f>Titel!$A$3</f>
        <v>2020</v>
      </c>
      <c r="F36" s="156" t="s">
        <v>29</v>
      </c>
      <c r="G36" s="156" t="s">
        <v>186</v>
      </c>
      <c r="H36" s="156" t="s">
        <v>82</v>
      </c>
      <c r="I36" s="156" t="s">
        <v>493</v>
      </c>
      <c r="J36" s="156" t="s">
        <v>70</v>
      </c>
      <c r="K36" s="156" t="s">
        <v>553</v>
      </c>
    </row>
    <row r="37" spans="1:11" ht="15" customHeight="1" x14ac:dyDescent="0.35">
      <c r="A37" s="156">
        <v>73211</v>
      </c>
      <c r="B37" s="156" t="s">
        <v>66</v>
      </c>
      <c r="C37" s="156" t="s">
        <v>409</v>
      </c>
      <c r="D37" s="156" t="s">
        <v>416</v>
      </c>
      <c r="E37" s="156">
        <f>Titel!$A$3</f>
        <v>2020</v>
      </c>
      <c r="F37" s="156" t="s">
        <v>29</v>
      </c>
      <c r="G37" s="156" t="s">
        <v>186</v>
      </c>
      <c r="H37" s="156" t="s">
        <v>83</v>
      </c>
      <c r="I37" s="156" t="s">
        <v>493</v>
      </c>
      <c r="J37" s="156" t="s">
        <v>70</v>
      </c>
      <c r="K37" s="156" t="s">
        <v>553</v>
      </c>
    </row>
    <row r="38" spans="1:11" ht="15" customHeight="1" x14ac:dyDescent="0.35">
      <c r="A38" s="156">
        <v>73211</v>
      </c>
      <c r="B38" s="156" t="s">
        <v>66</v>
      </c>
      <c r="C38" s="156" t="s">
        <v>409</v>
      </c>
      <c r="D38" s="156" t="s">
        <v>416</v>
      </c>
      <c r="E38" s="156">
        <f>Titel!$A$3</f>
        <v>2020</v>
      </c>
      <c r="F38" s="156" t="s">
        <v>29</v>
      </c>
      <c r="G38" s="156" t="s">
        <v>186</v>
      </c>
      <c r="H38" s="156" t="s">
        <v>85</v>
      </c>
      <c r="I38" s="156" t="s">
        <v>493</v>
      </c>
      <c r="J38" s="156" t="s">
        <v>70</v>
      </c>
      <c r="K38" s="156" t="s">
        <v>553</v>
      </c>
    </row>
    <row r="39" spans="1:11" ht="15" customHeight="1" x14ac:dyDescent="0.35">
      <c r="A39" s="156">
        <v>73211</v>
      </c>
      <c r="B39" s="156" t="s">
        <v>66</v>
      </c>
      <c r="C39" s="156" t="s">
        <v>409</v>
      </c>
      <c r="D39" s="156" t="s">
        <v>416</v>
      </c>
      <c r="E39" s="156">
        <f>Titel!$A$3</f>
        <v>2020</v>
      </c>
      <c r="F39" s="156" t="s">
        <v>29</v>
      </c>
      <c r="G39" s="156" t="s">
        <v>186</v>
      </c>
      <c r="H39" s="156" t="s">
        <v>86</v>
      </c>
      <c r="I39" s="156" t="s">
        <v>493</v>
      </c>
      <c r="J39" s="156" t="s">
        <v>70</v>
      </c>
      <c r="K39" s="156" t="s">
        <v>553</v>
      </c>
    </row>
    <row r="40" spans="1:11" ht="15" customHeight="1" x14ac:dyDescent="0.35">
      <c r="A40" s="156">
        <v>73211</v>
      </c>
      <c r="B40" s="156" t="s">
        <v>66</v>
      </c>
      <c r="C40" s="156" t="s">
        <v>409</v>
      </c>
      <c r="D40" s="156" t="s">
        <v>416</v>
      </c>
      <c r="E40" s="156">
        <f>Titel!$A$3</f>
        <v>2020</v>
      </c>
      <c r="F40" s="156" t="s">
        <v>29</v>
      </c>
      <c r="G40" s="156" t="s">
        <v>186</v>
      </c>
      <c r="H40" s="156" t="s">
        <v>87</v>
      </c>
      <c r="I40" s="156" t="s">
        <v>493</v>
      </c>
      <c r="J40" s="156" t="s">
        <v>70</v>
      </c>
      <c r="K40" s="156" t="s">
        <v>553</v>
      </c>
    </row>
    <row r="41" spans="1:11" ht="15" customHeight="1" x14ac:dyDescent="0.35">
      <c r="A41" s="156">
        <v>73211</v>
      </c>
      <c r="B41" s="156" t="s">
        <v>66</v>
      </c>
      <c r="C41" s="156" t="s">
        <v>409</v>
      </c>
      <c r="D41" s="156" t="s">
        <v>416</v>
      </c>
      <c r="E41" s="156">
        <f>Titel!$A$3</f>
        <v>2020</v>
      </c>
      <c r="F41" s="156" t="s">
        <v>29</v>
      </c>
      <c r="G41" s="156" t="s">
        <v>186</v>
      </c>
      <c r="H41" s="156" t="s">
        <v>88</v>
      </c>
      <c r="I41" s="156" t="s">
        <v>493</v>
      </c>
      <c r="J41" s="156" t="s">
        <v>70</v>
      </c>
      <c r="K41" s="156" t="s">
        <v>553</v>
      </c>
    </row>
    <row r="42" spans="1:11" ht="15" customHeight="1" x14ac:dyDescent="0.35">
      <c r="A42" s="156">
        <v>73211</v>
      </c>
      <c r="B42" s="156" t="s">
        <v>66</v>
      </c>
      <c r="C42" s="156" t="s">
        <v>409</v>
      </c>
      <c r="D42" s="156" t="s">
        <v>416</v>
      </c>
      <c r="E42" s="156">
        <f>Titel!$A$3</f>
        <v>2020</v>
      </c>
      <c r="F42" s="156" t="s">
        <v>29</v>
      </c>
      <c r="G42" s="156" t="s">
        <v>186</v>
      </c>
      <c r="H42" s="156" t="s">
        <v>678</v>
      </c>
      <c r="I42" s="156" t="s">
        <v>493</v>
      </c>
      <c r="J42" s="156" t="s">
        <v>70</v>
      </c>
      <c r="K42" s="156" t="s">
        <v>553</v>
      </c>
    </row>
    <row r="43" spans="1:11" ht="15" customHeight="1" x14ac:dyDescent="0.35">
      <c r="A43" s="156">
        <v>73211</v>
      </c>
      <c r="B43" s="156" t="s">
        <v>66</v>
      </c>
      <c r="C43" s="156" t="s">
        <v>409</v>
      </c>
      <c r="D43" s="156" t="s">
        <v>416</v>
      </c>
      <c r="E43" s="156">
        <f>Titel!$A$3</f>
        <v>2020</v>
      </c>
      <c r="F43" s="156" t="s">
        <v>29</v>
      </c>
      <c r="G43" s="156" t="s">
        <v>186</v>
      </c>
      <c r="H43" s="156" t="s">
        <v>98</v>
      </c>
      <c r="I43" s="156" t="s">
        <v>493</v>
      </c>
      <c r="J43" s="156" t="s">
        <v>70</v>
      </c>
      <c r="K43" s="156" t="s">
        <v>553</v>
      </c>
    </row>
    <row r="44" spans="1:11" ht="15" customHeight="1" x14ac:dyDescent="0.35">
      <c r="A44" s="156">
        <v>73211</v>
      </c>
      <c r="B44" s="156" t="s">
        <v>66</v>
      </c>
      <c r="C44" s="156" t="s">
        <v>409</v>
      </c>
      <c r="D44" s="156" t="s">
        <v>416</v>
      </c>
      <c r="E44" s="156">
        <f>Titel!$A$3</f>
        <v>2020</v>
      </c>
      <c r="F44" s="156" t="s">
        <v>29</v>
      </c>
      <c r="G44" s="156" t="s">
        <v>186</v>
      </c>
      <c r="H44" s="156" t="s">
        <v>90</v>
      </c>
      <c r="I44" s="156" t="s">
        <v>493</v>
      </c>
      <c r="J44" s="156" t="s">
        <v>70</v>
      </c>
      <c r="K44" s="156" t="s">
        <v>553</v>
      </c>
    </row>
    <row r="45" spans="1:11" ht="15" customHeight="1" x14ac:dyDescent="0.35">
      <c r="A45" s="156">
        <v>73211</v>
      </c>
      <c r="B45" s="156" t="s">
        <v>66</v>
      </c>
      <c r="C45" s="156" t="s">
        <v>409</v>
      </c>
      <c r="D45" s="156" t="s">
        <v>416</v>
      </c>
      <c r="E45" s="156">
        <f>Titel!$A$3</f>
        <v>2020</v>
      </c>
      <c r="F45" s="156" t="s">
        <v>29</v>
      </c>
      <c r="G45" s="156" t="s">
        <v>186</v>
      </c>
      <c r="H45" s="156" t="s">
        <v>91</v>
      </c>
      <c r="I45" s="156" t="s">
        <v>493</v>
      </c>
      <c r="J45" s="156" t="s">
        <v>70</v>
      </c>
      <c r="K45" s="156" t="s">
        <v>553</v>
      </c>
    </row>
    <row r="46" spans="1:11" ht="15" customHeight="1" x14ac:dyDescent="0.35">
      <c r="A46" s="156">
        <v>73211</v>
      </c>
      <c r="B46" s="156" t="s">
        <v>66</v>
      </c>
      <c r="C46" s="156" t="s">
        <v>409</v>
      </c>
      <c r="D46" s="156" t="s">
        <v>416</v>
      </c>
      <c r="E46" s="156">
        <f>Titel!$A$3</f>
        <v>2020</v>
      </c>
      <c r="F46" s="156" t="s">
        <v>29</v>
      </c>
      <c r="G46" s="156" t="s">
        <v>186</v>
      </c>
      <c r="H46" s="156" t="s">
        <v>92</v>
      </c>
      <c r="I46" s="156" t="s">
        <v>493</v>
      </c>
      <c r="J46" s="156" t="s">
        <v>70</v>
      </c>
      <c r="K46" s="156" t="s">
        <v>553</v>
      </c>
    </row>
    <row r="47" spans="1:11" ht="15" customHeight="1" x14ac:dyDescent="0.35">
      <c r="A47" s="156">
        <v>73211</v>
      </c>
      <c r="B47" s="156" t="s">
        <v>66</v>
      </c>
      <c r="C47" s="156" t="s">
        <v>409</v>
      </c>
      <c r="D47" s="156" t="s">
        <v>416</v>
      </c>
      <c r="E47" s="156">
        <f>Titel!$A$3</f>
        <v>2020</v>
      </c>
      <c r="F47" s="156" t="s">
        <v>29</v>
      </c>
      <c r="G47" s="156" t="s">
        <v>186</v>
      </c>
      <c r="H47" s="156" t="s">
        <v>93</v>
      </c>
      <c r="I47" s="156" t="s">
        <v>493</v>
      </c>
      <c r="J47" s="156" t="s">
        <v>70</v>
      </c>
      <c r="K47" s="156" t="s">
        <v>553</v>
      </c>
    </row>
    <row r="48" spans="1:11" ht="15" customHeight="1" x14ac:dyDescent="0.35">
      <c r="A48" s="156">
        <v>73211</v>
      </c>
      <c r="B48" s="156" t="s">
        <v>66</v>
      </c>
      <c r="C48" s="156" t="s">
        <v>409</v>
      </c>
      <c r="D48" s="156" t="s">
        <v>416</v>
      </c>
      <c r="E48" s="156">
        <f>Titel!$A$3</f>
        <v>2020</v>
      </c>
      <c r="F48" s="156" t="s">
        <v>29</v>
      </c>
      <c r="G48" s="156" t="s">
        <v>186</v>
      </c>
      <c r="H48" s="156" t="s">
        <v>94</v>
      </c>
      <c r="I48" s="156" t="s">
        <v>493</v>
      </c>
      <c r="J48" s="156" t="s">
        <v>70</v>
      </c>
      <c r="K48" s="156" t="s">
        <v>553</v>
      </c>
    </row>
    <row r="49" spans="1:11" ht="15" customHeight="1" x14ac:dyDescent="0.35">
      <c r="A49" s="156">
        <v>73211</v>
      </c>
      <c r="B49" s="156" t="s">
        <v>66</v>
      </c>
      <c r="C49" s="156" t="s">
        <v>409</v>
      </c>
      <c r="D49" s="156" t="s">
        <v>416</v>
      </c>
      <c r="E49" s="156">
        <f>Titel!$A$3</f>
        <v>2020</v>
      </c>
      <c r="F49" s="156" t="s">
        <v>29</v>
      </c>
      <c r="G49" s="156" t="s">
        <v>186</v>
      </c>
      <c r="H49" s="156" t="s">
        <v>95</v>
      </c>
      <c r="I49" s="156" t="s">
        <v>493</v>
      </c>
      <c r="J49" s="156" t="s">
        <v>70</v>
      </c>
      <c r="K49" s="156" t="s">
        <v>553</v>
      </c>
    </row>
    <row r="50" spans="1:11" ht="15" customHeight="1" x14ac:dyDescent="0.35">
      <c r="A50" s="156">
        <v>73211</v>
      </c>
      <c r="B50" s="156" t="s">
        <v>66</v>
      </c>
      <c r="C50" s="156" t="s">
        <v>409</v>
      </c>
      <c r="D50" s="156" t="s">
        <v>416</v>
      </c>
      <c r="E50" s="156">
        <f>Titel!$A$3</f>
        <v>2020</v>
      </c>
      <c r="F50" s="156" t="s">
        <v>29</v>
      </c>
      <c r="G50" s="156" t="s">
        <v>186</v>
      </c>
      <c r="H50" s="156" t="s">
        <v>96</v>
      </c>
      <c r="I50" s="156" t="s">
        <v>493</v>
      </c>
      <c r="J50" s="156" t="s">
        <v>70</v>
      </c>
      <c r="K50" s="156" t="s">
        <v>553</v>
      </c>
    </row>
    <row r="51" spans="1:11" ht="15" customHeight="1" x14ac:dyDescent="0.35">
      <c r="A51" s="156">
        <v>73211</v>
      </c>
      <c r="B51" s="156" t="s">
        <v>66</v>
      </c>
      <c r="C51" s="156" t="s">
        <v>409</v>
      </c>
      <c r="D51" s="156" t="s">
        <v>416</v>
      </c>
      <c r="E51" s="156">
        <f>Titel!$A$3</f>
        <v>2020</v>
      </c>
      <c r="F51" s="156" t="s">
        <v>29</v>
      </c>
      <c r="G51" s="156" t="s">
        <v>186</v>
      </c>
      <c r="H51" s="156" t="s">
        <v>97</v>
      </c>
      <c r="I51" s="156" t="s">
        <v>493</v>
      </c>
      <c r="J51" s="156" t="s">
        <v>70</v>
      </c>
      <c r="K51" s="156" t="s">
        <v>553</v>
      </c>
    </row>
    <row r="52" spans="1:11" ht="15" customHeight="1" x14ac:dyDescent="0.35">
      <c r="A52" s="156">
        <v>73211</v>
      </c>
      <c r="B52" s="156" t="s">
        <v>66</v>
      </c>
      <c r="C52" s="156" t="s">
        <v>409</v>
      </c>
      <c r="D52" s="156" t="s">
        <v>416</v>
      </c>
      <c r="E52" s="156">
        <f>Titel!$A$3</f>
        <v>2020</v>
      </c>
      <c r="F52" s="156" t="s">
        <v>29</v>
      </c>
      <c r="G52" s="156" t="s">
        <v>186</v>
      </c>
      <c r="H52" s="156" t="s">
        <v>99</v>
      </c>
      <c r="I52" s="156" t="s">
        <v>493</v>
      </c>
      <c r="J52" s="156" t="s">
        <v>70</v>
      </c>
      <c r="K52" s="156" t="s">
        <v>553</v>
      </c>
    </row>
    <row r="53" spans="1:11" ht="15" customHeight="1" x14ac:dyDescent="0.35">
      <c r="A53" s="156">
        <v>73211</v>
      </c>
      <c r="B53" s="156" t="s">
        <v>66</v>
      </c>
      <c r="C53" s="156" t="s">
        <v>409</v>
      </c>
      <c r="D53" s="156" t="s">
        <v>416</v>
      </c>
      <c r="E53" s="156">
        <f>Titel!$A$3</f>
        <v>2020</v>
      </c>
      <c r="F53" s="156" t="s">
        <v>29</v>
      </c>
      <c r="G53" s="156" t="s">
        <v>517</v>
      </c>
      <c r="H53" s="156" t="s">
        <v>518</v>
      </c>
      <c r="I53" s="156" t="s">
        <v>493</v>
      </c>
      <c r="J53" s="156" t="s">
        <v>70</v>
      </c>
      <c r="K53" s="156" t="s">
        <v>553</v>
      </c>
    </row>
    <row r="54" spans="1:11" ht="15" customHeight="1" x14ac:dyDescent="0.35">
      <c r="A54" s="156">
        <v>73211</v>
      </c>
      <c r="B54" s="156" t="s">
        <v>66</v>
      </c>
      <c r="C54" s="156" t="s">
        <v>409</v>
      </c>
      <c r="D54" s="156" t="s">
        <v>416</v>
      </c>
      <c r="E54" s="156">
        <f>Titel!$A$3</f>
        <v>2020</v>
      </c>
      <c r="F54" s="156" t="s">
        <v>29</v>
      </c>
      <c r="G54" s="156" t="s">
        <v>517</v>
      </c>
      <c r="H54" s="156" t="s">
        <v>519</v>
      </c>
      <c r="I54" s="156" t="s">
        <v>493</v>
      </c>
      <c r="J54" s="156" t="s">
        <v>70</v>
      </c>
      <c r="K54" s="156" t="s">
        <v>553</v>
      </c>
    </row>
    <row r="55" spans="1:11" ht="15" customHeight="1" x14ac:dyDescent="0.35">
      <c r="A55" s="156">
        <v>73211</v>
      </c>
      <c r="B55" s="156" t="s">
        <v>66</v>
      </c>
      <c r="C55" s="156" t="s">
        <v>409</v>
      </c>
      <c r="D55" s="156" t="s">
        <v>416</v>
      </c>
      <c r="E55" s="156">
        <f>Titel!$A$3</f>
        <v>2020</v>
      </c>
      <c r="F55" s="156" t="s">
        <v>29</v>
      </c>
      <c r="G55" s="156" t="s">
        <v>517</v>
      </c>
      <c r="H55" s="156" t="s">
        <v>520</v>
      </c>
      <c r="I55" s="156" t="s">
        <v>493</v>
      </c>
      <c r="J55" s="156" t="s">
        <v>70</v>
      </c>
      <c r="K55" s="156" t="s">
        <v>553</v>
      </c>
    </row>
    <row r="56" spans="1:11" ht="15" customHeight="1" x14ac:dyDescent="0.35">
      <c r="A56" s="156">
        <v>73211</v>
      </c>
      <c r="B56" s="156" t="s">
        <v>66</v>
      </c>
      <c r="C56" s="156" t="s">
        <v>409</v>
      </c>
      <c r="D56" s="156" t="s">
        <v>416</v>
      </c>
      <c r="E56" s="156">
        <f>Titel!$A$3</f>
        <v>2020</v>
      </c>
      <c r="F56" s="156" t="s">
        <v>29</v>
      </c>
      <c r="G56" s="156" t="s">
        <v>513</v>
      </c>
      <c r="H56" s="156" t="s">
        <v>39</v>
      </c>
      <c r="I56" s="156" t="s">
        <v>492</v>
      </c>
      <c r="J56" s="156" t="s">
        <v>69</v>
      </c>
      <c r="K56" s="156">
        <v>36290122</v>
      </c>
    </row>
    <row r="57" spans="1:11" ht="15" customHeight="1" x14ac:dyDescent="0.35">
      <c r="A57" s="156">
        <v>73211</v>
      </c>
      <c r="B57" s="156" t="s">
        <v>66</v>
      </c>
      <c r="C57" s="156" t="s">
        <v>409</v>
      </c>
      <c r="D57" s="156" t="s">
        <v>416</v>
      </c>
      <c r="E57" s="156">
        <f>Titel!$A$3</f>
        <v>2020</v>
      </c>
      <c r="F57" s="156" t="s">
        <v>29</v>
      </c>
      <c r="G57" s="156" t="s">
        <v>513</v>
      </c>
      <c r="H57" s="156" t="s">
        <v>514</v>
      </c>
      <c r="I57" s="156" t="s">
        <v>492</v>
      </c>
      <c r="J57" s="156" t="s">
        <v>69</v>
      </c>
      <c r="K57" s="156">
        <v>20006</v>
      </c>
    </row>
    <row r="58" spans="1:11" ht="15" customHeight="1" x14ac:dyDescent="0.35">
      <c r="A58" s="156">
        <v>73211</v>
      </c>
      <c r="B58" s="156" t="s">
        <v>66</v>
      </c>
      <c r="C58" s="156" t="s">
        <v>409</v>
      </c>
      <c r="D58" s="156" t="s">
        <v>416</v>
      </c>
      <c r="E58" s="156">
        <f>Titel!$A$3</f>
        <v>2020</v>
      </c>
      <c r="F58" s="156" t="s">
        <v>29</v>
      </c>
      <c r="G58" s="156" t="s">
        <v>513</v>
      </c>
      <c r="H58" s="156" t="s">
        <v>515</v>
      </c>
      <c r="I58" s="156" t="s">
        <v>492</v>
      </c>
      <c r="J58" s="156" t="s">
        <v>69</v>
      </c>
      <c r="K58" s="156">
        <v>36270116</v>
      </c>
    </row>
    <row r="59" spans="1:11" ht="15" customHeight="1" x14ac:dyDescent="0.35">
      <c r="A59" s="156">
        <v>73211</v>
      </c>
      <c r="B59" s="156" t="s">
        <v>66</v>
      </c>
      <c r="C59" s="156" t="s">
        <v>409</v>
      </c>
      <c r="D59" s="156" t="s">
        <v>416</v>
      </c>
      <c r="E59" s="156">
        <f>Titel!$A$3</f>
        <v>2020</v>
      </c>
      <c r="F59" s="156" t="s">
        <v>29</v>
      </c>
      <c r="G59" s="156" t="s">
        <v>186</v>
      </c>
      <c r="H59" s="156" t="s">
        <v>516</v>
      </c>
      <c r="I59" s="156" t="s">
        <v>492</v>
      </c>
      <c r="J59" s="156" t="s">
        <v>69</v>
      </c>
      <c r="K59" s="156">
        <v>14303</v>
      </c>
    </row>
    <row r="60" spans="1:11" ht="15" customHeight="1" x14ac:dyDescent="0.35">
      <c r="A60" s="156">
        <v>73211</v>
      </c>
      <c r="B60" s="156" t="s">
        <v>66</v>
      </c>
      <c r="C60" s="156" t="s">
        <v>409</v>
      </c>
      <c r="D60" s="156" t="s">
        <v>416</v>
      </c>
      <c r="E60" s="156">
        <f>Titel!$A$3</f>
        <v>2020</v>
      </c>
      <c r="F60" s="156" t="s">
        <v>29</v>
      </c>
      <c r="G60" s="156" t="s">
        <v>186</v>
      </c>
      <c r="H60" s="156" t="s">
        <v>80</v>
      </c>
      <c r="I60" s="156" t="s">
        <v>492</v>
      </c>
      <c r="J60" s="156" t="s">
        <v>69</v>
      </c>
      <c r="K60" s="156">
        <v>4972</v>
      </c>
    </row>
    <row r="61" spans="1:11" ht="15" customHeight="1" x14ac:dyDescent="0.35">
      <c r="A61" s="156">
        <v>73211</v>
      </c>
      <c r="B61" s="156" t="s">
        <v>66</v>
      </c>
      <c r="C61" s="156" t="s">
        <v>409</v>
      </c>
      <c r="D61" s="156" t="s">
        <v>416</v>
      </c>
      <c r="E61" s="156">
        <f>Titel!$A$3</f>
        <v>2020</v>
      </c>
      <c r="F61" s="156" t="s">
        <v>29</v>
      </c>
      <c r="G61" s="156" t="s">
        <v>186</v>
      </c>
      <c r="H61" s="156" t="s">
        <v>81</v>
      </c>
      <c r="I61" s="156" t="s">
        <v>492</v>
      </c>
      <c r="J61" s="156" t="s">
        <v>69</v>
      </c>
      <c r="K61" s="156">
        <v>78</v>
      </c>
    </row>
    <row r="62" spans="1:11" x14ac:dyDescent="0.35">
      <c r="A62" s="156">
        <v>73211</v>
      </c>
      <c r="B62" s="156" t="s">
        <v>66</v>
      </c>
      <c r="C62" s="156" t="s">
        <v>409</v>
      </c>
      <c r="D62" s="156" t="s">
        <v>416</v>
      </c>
      <c r="E62" s="156">
        <f>Titel!$A$3</f>
        <v>2020</v>
      </c>
      <c r="F62" s="156" t="s">
        <v>29</v>
      </c>
      <c r="G62" s="156" t="s">
        <v>186</v>
      </c>
      <c r="H62" s="156" t="s">
        <v>84</v>
      </c>
      <c r="I62" s="156" t="s">
        <v>492</v>
      </c>
      <c r="J62" s="156" t="s">
        <v>69</v>
      </c>
      <c r="K62" s="156">
        <v>297</v>
      </c>
    </row>
    <row r="63" spans="1:11" x14ac:dyDescent="0.35">
      <c r="A63" s="156">
        <v>73211</v>
      </c>
      <c r="B63" s="156" t="s">
        <v>66</v>
      </c>
      <c r="C63" s="156" t="s">
        <v>409</v>
      </c>
      <c r="D63" s="156" t="s">
        <v>416</v>
      </c>
      <c r="E63" s="156">
        <f>Titel!$A$3</f>
        <v>2020</v>
      </c>
      <c r="F63" s="156" t="s">
        <v>29</v>
      </c>
      <c r="G63" s="156" t="s">
        <v>186</v>
      </c>
      <c r="H63" s="156" t="s">
        <v>82</v>
      </c>
      <c r="I63" s="156" t="s">
        <v>492</v>
      </c>
      <c r="J63" s="156" t="s">
        <v>69</v>
      </c>
      <c r="K63" s="156">
        <v>316</v>
      </c>
    </row>
    <row r="64" spans="1:11" x14ac:dyDescent="0.35">
      <c r="A64" s="156">
        <v>73211</v>
      </c>
      <c r="B64" s="156" t="s">
        <v>66</v>
      </c>
      <c r="C64" s="156" t="s">
        <v>409</v>
      </c>
      <c r="D64" s="156" t="s">
        <v>416</v>
      </c>
      <c r="E64" s="156">
        <f>Titel!$A$3</f>
        <v>2020</v>
      </c>
      <c r="F64" s="156" t="s">
        <v>29</v>
      </c>
      <c r="G64" s="156" t="s">
        <v>186</v>
      </c>
      <c r="H64" s="156" t="s">
        <v>83</v>
      </c>
      <c r="I64" s="156" t="s">
        <v>492</v>
      </c>
      <c r="J64" s="156" t="s">
        <v>69</v>
      </c>
      <c r="K64" s="156">
        <v>30</v>
      </c>
    </row>
    <row r="65" spans="1:11" x14ac:dyDescent="0.35">
      <c r="A65" s="156">
        <v>73211</v>
      </c>
      <c r="B65" s="156" t="s">
        <v>66</v>
      </c>
      <c r="C65" s="156" t="s">
        <v>409</v>
      </c>
      <c r="D65" s="156" t="s">
        <v>416</v>
      </c>
      <c r="E65" s="156">
        <f>Titel!$A$3</f>
        <v>2020</v>
      </c>
      <c r="F65" s="156" t="s">
        <v>29</v>
      </c>
      <c r="G65" s="156" t="s">
        <v>186</v>
      </c>
      <c r="H65" s="156" t="s">
        <v>85</v>
      </c>
      <c r="I65" s="156" t="s">
        <v>492</v>
      </c>
      <c r="J65" s="156" t="s">
        <v>69</v>
      </c>
      <c r="K65" s="156" t="s">
        <v>553</v>
      </c>
    </row>
    <row r="66" spans="1:11" x14ac:dyDescent="0.35">
      <c r="A66" s="156">
        <v>73211</v>
      </c>
      <c r="B66" s="156" t="s">
        <v>66</v>
      </c>
      <c r="C66" s="156" t="s">
        <v>409</v>
      </c>
      <c r="D66" s="156" t="s">
        <v>416</v>
      </c>
      <c r="E66" s="156">
        <f>Titel!$A$3</f>
        <v>2020</v>
      </c>
      <c r="F66" s="156" t="s">
        <v>29</v>
      </c>
      <c r="G66" s="156" t="s">
        <v>186</v>
      </c>
      <c r="H66" s="156" t="s">
        <v>86</v>
      </c>
      <c r="I66" s="156" t="s">
        <v>492</v>
      </c>
      <c r="J66" s="156" t="s">
        <v>69</v>
      </c>
      <c r="K66" s="156">
        <v>10</v>
      </c>
    </row>
    <row r="67" spans="1:11" x14ac:dyDescent="0.35">
      <c r="A67" s="156">
        <v>73211</v>
      </c>
      <c r="B67" s="156" t="s">
        <v>66</v>
      </c>
      <c r="C67" s="156" t="s">
        <v>409</v>
      </c>
      <c r="D67" s="156" t="s">
        <v>416</v>
      </c>
      <c r="E67" s="156">
        <f>Titel!$A$3</f>
        <v>2020</v>
      </c>
      <c r="F67" s="156" t="s">
        <v>29</v>
      </c>
      <c r="G67" s="156" t="s">
        <v>186</v>
      </c>
      <c r="H67" s="156" t="s">
        <v>87</v>
      </c>
      <c r="I67" s="156" t="s">
        <v>492</v>
      </c>
      <c r="J67" s="156" t="s">
        <v>69</v>
      </c>
      <c r="K67" s="156" t="s">
        <v>553</v>
      </c>
    </row>
    <row r="68" spans="1:11" x14ac:dyDescent="0.35">
      <c r="A68" s="156">
        <v>73211</v>
      </c>
      <c r="B68" s="156" t="s">
        <v>66</v>
      </c>
      <c r="C68" s="156" t="s">
        <v>409</v>
      </c>
      <c r="D68" s="156" t="s">
        <v>416</v>
      </c>
      <c r="E68" s="156">
        <f>Titel!$A$3</f>
        <v>2020</v>
      </c>
      <c r="F68" s="156" t="s">
        <v>29</v>
      </c>
      <c r="G68" s="156" t="s">
        <v>186</v>
      </c>
      <c r="H68" s="156" t="s">
        <v>88</v>
      </c>
      <c r="I68" s="156" t="s">
        <v>492</v>
      </c>
      <c r="J68" s="156" t="s">
        <v>69</v>
      </c>
      <c r="K68" s="156" t="s">
        <v>553</v>
      </c>
    </row>
    <row r="69" spans="1:11" x14ac:dyDescent="0.35">
      <c r="A69" s="156">
        <v>73211</v>
      </c>
      <c r="B69" s="156" t="s">
        <v>66</v>
      </c>
      <c r="C69" s="156" t="s">
        <v>409</v>
      </c>
      <c r="D69" s="156" t="s">
        <v>416</v>
      </c>
      <c r="E69" s="156">
        <f>Titel!$A$3</f>
        <v>2020</v>
      </c>
      <c r="F69" s="156" t="s">
        <v>29</v>
      </c>
      <c r="G69" s="156" t="s">
        <v>186</v>
      </c>
      <c r="H69" s="156" t="s">
        <v>678</v>
      </c>
      <c r="I69" s="156" t="s">
        <v>492</v>
      </c>
      <c r="J69" s="156" t="s">
        <v>69</v>
      </c>
      <c r="K69" s="156">
        <v>721</v>
      </c>
    </row>
    <row r="70" spans="1:11" x14ac:dyDescent="0.35">
      <c r="A70" s="156">
        <v>73211</v>
      </c>
      <c r="B70" s="156" t="s">
        <v>66</v>
      </c>
      <c r="C70" s="156" t="s">
        <v>409</v>
      </c>
      <c r="D70" s="156" t="s">
        <v>416</v>
      </c>
      <c r="E70" s="156">
        <f>Titel!$A$3</f>
        <v>2020</v>
      </c>
      <c r="F70" s="156" t="s">
        <v>29</v>
      </c>
      <c r="G70" s="156" t="s">
        <v>186</v>
      </c>
      <c r="H70" s="156" t="s">
        <v>98</v>
      </c>
      <c r="I70" s="156" t="s">
        <v>492</v>
      </c>
      <c r="J70" s="156" t="s">
        <v>69</v>
      </c>
      <c r="K70" s="156">
        <v>35863</v>
      </c>
    </row>
    <row r="71" spans="1:11" x14ac:dyDescent="0.35">
      <c r="A71" s="156">
        <v>73211</v>
      </c>
      <c r="B71" s="156" t="s">
        <v>66</v>
      </c>
      <c r="C71" s="156" t="s">
        <v>409</v>
      </c>
      <c r="D71" s="156" t="s">
        <v>416</v>
      </c>
      <c r="E71" s="156">
        <f>Titel!$A$3</f>
        <v>2020</v>
      </c>
      <c r="F71" s="156" t="s">
        <v>29</v>
      </c>
      <c r="G71" s="156" t="s">
        <v>186</v>
      </c>
      <c r="H71" s="156" t="s">
        <v>90</v>
      </c>
      <c r="I71" s="156" t="s">
        <v>492</v>
      </c>
      <c r="J71" s="156" t="s">
        <v>69</v>
      </c>
      <c r="K71" s="156">
        <v>40907</v>
      </c>
    </row>
    <row r="72" spans="1:11" x14ac:dyDescent="0.35">
      <c r="A72" s="156">
        <v>73211</v>
      </c>
      <c r="B72" s="156" t="s">
        <v>66</v>
      </c>
      <c r="C72" s="156" t="s">
        <v>409</v>
      </c>
      <c r="D72" s="156" t="s">
        <v>416</v>
      </c>
      <c r="E72" s="156">
        <f>Titel!$A$3</f>
        <v>2020</v>
      </c>
      <c r="F72" s="156" t="s">
        <v>29</v>
      </c>
      <c r="G72" s="156" t="s">
        <v>186</v>
      </c>
      <c r="H72" s="156" t="s">
        <v>91</v>
      </c>
      <c r="I72" s="156" t="s">
        <v>492</v>
      </c>
      <c r="J72" s="156" t="s">
        <v>69</v>
      </c>
      <c r="K72" s="156">
        <v>49276</v>
      </c>
    </row>
    <row r="73" spans="1:11" x14ac:dyDescent="0.35">
      <c r="A73" s="156">
        <v>73211</v>
      </c>
      <c r="B73" s="156" t="s">
        <v>66</v>
      </c>
      <c r="C73" s="156" t="s">
        <v>409</v>
      </c>
      <c r="D73" s="156" t="s">
        <v>416</v>
      </c>
      <c r="E73" s="156">
        <f>Titel!$A$3</f>
        <v>2020</v>
      </c>
      <c r="F73" s="156" t="s">
        <v>29</v>
      </c>
      <c r="G73" s="156" t="s">
        <v>186</v>
      </c>
      <c r="H73" s="156" t="s">
        <v>92</v>
      </c>
      <c r="I73" s="156" t="s">
        <v>492</v>
      </c>
      <c r="J73" s="156" t="s">
        <v>69</v>
      </c>
      <c r="K73" s="156">
        <v>116407</v>
      </c>
    </row>
    <row r="74" spans="1:11" x14ac:dyDescent="0.35">
      <c r="A74" s="156">
        <v>73211</v>
      </c>
      <c r="B74" s="156" t="s">
        <v>66</v>
      </c>
      <c r="C74" s="156" t="s">
        <v>409</v>
      </c>
      <c r="D74" s="156" t="s">
        <v>416</v>
      </c>
      <c r="E74" s="156">
        <f>Titel!$A$3</f>
        <v>2020</v>
      </c>
      <c r="F74" s="156" t="s">
        <v>29</v>
      </c>
      <c r="G74" s="156" t="s">
        <v>186</v>
      </c>
      <c r="H74" s="156" t="s">
        <v>93</v>
      </c>
      <c r="I74" s="156" t="s">
        <v>492</v>
      </c>
      <c r="J74" s="156" t="s">
        <v>69</v>
      </c>
      <c r="K74" s="156">
        <v>337857</v>
      </c>
    </row>
    <row r="75" spans="1:11" x14ac:dyDescent="0.35">
      <c r="A75" s="156">
        <v>73211</v>
      </c>
      <c r="B75" s="156" t="s">
        <v>66</v>
      </c>
      <c r="C75" s="156" t="s">
        <v>409</v>
      </c>
      <c r="D75" s="156" t="s">
        <v>416</v>
      </c>
      <c r="E75" s="156">
        <f>Titel!$A$3</f>
        <v>2020</v>
      </c>
      <c r="F75" s="156" t="s">
        <v>29</v>
      </c>
      <c r="G75" s="156" t="s">
        <v>186</v>
      </c>
      <c r="H75" s="156" t="s">
        <v>94</v>
      </c>
      <c r="I75" s="156" t="s">
        <v>492</v>
      </c>
      <c r="J75" s="156" t="s">
        <v>69</v>
      </c>
      <c r="K75" s="156">
        <v>702931</v>
      </c>
    </row>
    <row r="76" spans="1:11" x14ac:dyDescent="0.35">
      <c r="A76" s="156">
        <v>73211</v>
      </c>
      <c r="B76" s="156" t="s">
        <v>66</v>
      </c>
      <c r="C76" s="156" t="s">
        <v>409</v>
      </c>
      <c r="D76" s="156" t="s">
        <v>416</v>
      </c>
      <c r="E76" s="156">
        <f>Titel!$A$3</f>
        <v>2020</v>
      </c>
      <c r="F76" s="156" t="s">
        <v>29</v>
      </c>
      <c r="G76" s="156" t="s">
        <v>186</v>
      </c>
      <c r="H76" s="156" t="s">
        <v>95</v>
      </c>
      <c r="I76" s="156" t="s">
        <v>492</v>
      </c>
      <c r="J76" s="156" t="s">
        <v>69</v>
      </c>
      <c r="K76" s="156">
        <v>3777706</v>
      </c>
    </row>
    <row r="77" spans="1:11" x14ac:dyDescent="0.35">
      <c r="A77" s="156">
        <v>73211</v>
      </c>
      <c r="B77" s="156" t="s">
        <v>66</v>
      </c>
      <c r="C77" s="156" t="s">
        <v>409</v>
      </c>
      <c r="D77" s="156" t="s">
        <v>416</v>
      </c>
      <c r="E77" s="156">
        <f>Titel!$A$3</f>
        <v>2020</v>
      </c>
      <c r="F77" s="156" t="s">
        <v>29</v>
      </c>
      <c r="G77" s="156" t="s">
        <v>186</v>
      </c>
      <c r="H77" s="156" t="s">
        <v>96</v>
      </c>
      <c r="I77" s="156" t="s">
        <v>492</v>
      </c>
      <c r="J77" s="156" t="s">
        <v>69</v>
      </c>
      <c r="K77" s="156">
        <v>2549408</v>
      </c>
    </row>
    <row r="78" spans="1:11" x14ac:dyDescent="0.35">
      <c r="A78" s="156">
        <v>73211</v>
      </c>
      <c r="B78" s="156" t="s">
        <v>66</v>
      </c>
      <c r="C78" s="156" t="s">
        <v>409</v>
      </c>
      <c r="D78" s="156" t="s">
        <v>416</v>
      </c>
      <c r="E78" s="156">
        <f>Titel!$A$3</f>
        <v>2020</v>
      </c>
      <c r="F78" s="156" t="s">
        <v>29</v>
      </c>
      <c r="G78" s="156" t="s">
        <v>186</v>
      </c>
      <c r="H78" s="156" t="s">
        <v>97</v>
      </c>
      <c r="I78" s="156" t="s">
        <v>492</v>
      </c>
      <c r="J78" s="156" t="s">
        <v>69</v>
      </c>
      <c r="K78" s="156">
        <v>6761997</v>
      </c>
    </row>
    <row r="79" spans="1:11" x14ac:dyDescent="0.35">
      <c r="A79" s="156">
        <v>73211</v>
      </c>
      <c r="B79" s="156" t="s">
        <v>66</v>
      </c>
      <c r="C79" s="156" t="s">
        <v>409</v>
      </c>
      <c r="D79" s="156" t="s">
        <v>416</v>
      </c>
      <c r="E79" s="156">
        <f>Titel!$A$3</f>
        <v>2020</v>
      </c>
      <c r="F79" s="156" t="s">
        <v>29</v>
      </c>
      <c r="G79" s="156" t="s">
        <v>186</v>
      </c>
      <c r="H79" s="156" t="s">
        <v>99</v>
      </c>
      <c r="I79" s="156" t="s">
        <v>492</v>
      </c>
      <c r="J79" s="156" t="s">
        <v>69</v>
      </c>
      <c r="K79" s="156">
        <v>21897043</v>
      </c>
    </row>
    <row r="80" spans="1:11" x14ac:dyDescent="0.35">
      <c r="A80" s="156">
        <v>73211</v>
      </c>
      <c r="B80" s="156" t="s">
        <v>66</v>
      </c>
      <c r="C80" s="156" t="s">
        <v>409</v>
      </c>
      <c r="D80" s="156" t="s">
        <v>416</v>
      </c>
      <c r="E80" s="156">
        <f>Titel!$A$3</f>
        <v>2020</v>
      </c>
      <c r="F80" s="156" t="s">
        <v>29</v>
      </c>
      <c r="G80" s="156" t="s">
        <v>517</v>
      </c>
      <c r="H80" s="156" t="s">
        <v>518</v>
      </c>
      <c r="I80" s="156" t="s">
        <v>492</v>
      </c>
      <c r="J80" s="156" t="s">
        <v>69</v>
      </c>
      <c r="K80" s="156" t="s">
        <v>553</v>
      </c>
    </row>
    <row r="81" spans="1:11" x14ac:dyDescent="0.35">
      <c r="A81" s="156">
        <v>73211</v>
      </c>
      <c r="B81" s="156" t="s">
        <v>66</v>
      </c>
      <c r="C81" s="156" t="s">
        <v>409</v>
      </c>
      <c r="D81" s="156" t="s">
        <v>416</v>
      </c>
      <c r="E81" s="156">
        <f>Titel!$A$3</f>
        <v>2020</v>
      </c>
      <c r="F81" s="156" t="s">
        <v>29</v>
      </c>
      <c r="G81" s="156" t="s">
        <v>517</v>
      </c>
      <c r="H81" s="156" t="s">
        <v>519</v>
      </c>
      <c r="I81" s="156" t="s">
        <v>492</v>
      </c>
      <c r="J81" s="156" t="s">
        <v>69</v>
      </c>
      <c r="K81" s="156" t="s">
        <v>553</v>
      </c>
    </row>
    <row r="82" spans="1:11" x14ac:dyDescent="0.35">
      <c r="A82" s="156">
        <v>73211</v>
      </c>
      <c r="B82" s="156" t="s">
        <v>66</v>
      </c>
      <c r="C82" s="156" t="s">
        <v>409</v>
      </c>
      <c r="D82" s="156" t="s">
        <v>416</v>
      </c>
      <c r="E82" s="156">
        <f>Titel!$A$3</f>
        <v>2020</v>
      </c>
      <c r="F82" s="156" t="s">
        <v>29</v>
      </c>
      <c r="G82" s="156" t="s">
        <v>517</v>
      </c>
      <c r="H82" s="156" t="s">
        <v>520</v>
      </c>
      <c r="I82" s="156" t="s">
        <v>492</v>
      </c>
      <c r="J82" s="156" t="s">
        <v>69</v>
      </c>
      <c r="K82" s="156" t="s">
        <v>553</v>
      </c>
    </row>
    <row r="83" spans="1:11" x14ac:dyDescent="0.35">
      <c r="A83" s="156">
        <v>73211</v>
      </c>
      <c r="B83" s="156" t="s">
        <v>66</v>
      </c>
      <c r="C83" s="156" t="s">
        <v>409</v>
      </c>
      <c r="D83" s="156" t="s">
        <v>416</v>
      </c>
      <c r="E83" s="156">
        <f>Titel!$A$3</f>
        <v>2020</v>
      </c>
      <c r="F83" s="156" t="s">
        <v>29</v>
      </c>
      <c r="G83" s="156" t="s">
        <v>513</v>
      </c>
      <c r="H83" s="156" t="s">
        <v>39</v>
      </c>
      <c r="I83" s="156" t="s">
        <v>492</v>
      </c>
      <c r="J83" s="156" t="s">
        <v>70</v>
      </c>
      <c r="K83" s="156">
        <v>575304</v>
      </c>
    </row>
    <row r="84" spans="1:11" x14ac:dyDescent="0.35">
      <c r="A84" s="156">
        <v>73211</v>
      </c>
      <c r="B84" s="156" t="s">
        <v>66</v>
      </c>
      <c r="C84" s="156" t="s">
        <v>409</v>
      </c>
      <c r="D84" s="156" t="s">
        <v>416</v>
      </c>
      <c r="E84" s="156">
        <f>Titel!$A$3</f>
        <v>2020</v>
      </c>
      <c r="F84" s="156" t="s">
        <v>29</v>
      </c>
      <c r="G84" s="156" t="s">
        <v>513</v>
      </c>
      <c r="H84" s="156" t="s">
        <v>514</v>
      </c>
      <c r="I84" s="156" t="s">
        <v>492</v>
      </c>
      <c r="J84" s="156" t="s">
        <v>70</v>
      </c>
      <c r="K84" s="156">
        <v>94</v>
      </c>
    </row>
    <row r="85" spans="1:11" x14ac:dyDescent="0.35">
      <c r="A85" s="156">
        <v>73211</v>
      </c>
      <c r="B85" s="156" t="s">
        <v>66</v>
      </c>
      <c r="C85" s="156" t="s">
        <v>409</v>
      </c>
      <c r="D85" s="156" t="s">
        <v>416</v>
      </c>
      <c r="E85" s="156">
        <f>Titel!$A$3</f>
        <v>2020</v>
      </c>
      <c r="F85" s="156" t="s">
        <v>29</v>
      </c>
      <c r="G85" s="156" t="s">
        <v>513</v>
      </c>
      <c r="H85" s="156" t="s">
        <v>515</v>
      </c>
      <c r="I85" s="156" t="s">
        <v>492</v>
      </c>
      <c r="J85" s="156" t="s">
        <v>70</v>
      </c>
      <c r="K85" s="156">
        <v>575210</v>
      </c>
    </row>
    <row r="86" spans="1:11" x14ac:dyDescent="0.35">
      <c r="A86" s="156">
        <v>73211</v>
      </c>
      <c r="B86" s="156" t="s">
        <v>66</v>
      </c>
      <c r="C86" s="156" t="s">
        <v>409</v>
      </c>
      <c r="D86" s="156" t="s">
        <v>416</v>
      </c>
      <c r="E86" s="156">
        <f>Titel!$A$3</f>
        <v>2020</v>
      </c>
      <c r="F86" s="156" t="s">
        <v>29</v>
      </c>
      <c r="G86" s="156" t="s">
        <v>186</v>
      </c>
      <c r="H86" s="156" t="s">
        <v>516</v>
      </c>
      <c r="I86" s="156" t="s">
        <v>492</v>
      </c>
      <c r="J86" s="156" t="s">
        <v>70</v>
      </c>
      <c r="K86" s="156">
        <v>23</v>
      </c>
    </row>
    <row r="87" spans="1:11" x14ac:dyDescent="0.35">
      <c r="A87" s="156">
        <v>73211</v>
      </c>
      <c r="B87" s="156" t="s">
        <v>66</v>
      </c>
      <c r="C87" s="156" t="s">
        <v>409</v>
      </c>
      <c r="D87" s="156" t="s">
        <v>416</v>
      </c>
      <c r="E87" s="156">
        <f>Titel!$A$3</f>
        <v>2020</v>
      </c>
      <c r="F87" s="156" t="s">
        <v>29</v>
      </c>
      <c r="G87" s="156" t="s">
        <v>186</v>
      </c>
      <c r="H87" s="156" t="s">
        <v>80</v>
      </c>
      <c r="I87" s="156" t="s">
        <v>492</v>
      </c>
      <c r="J87" s="156" t="s">
        <v>70</v>
      </c>
      <c r="K87" s="156">
        <v>27</v>
      </c>
    </row>
    <row r="88" spans="1:11" x14ac:dyDescent="0.35">
      <c r="A88" s="156">
        <v>73211</v>
      </c>
      <c r="B88" s="156" t="s">
        <v>66</v>
      </c>
      <c r="C88" s="156" t="s">
        <v>409</v>
      </c>
      <c r="D88" s="156" t="s">
        <v>416</v>
      </c>
      <c r="E88" s="156">
        <f>Titel!$A$3</f>
        <v>2020</v>
      </c>
      <c r="F88" s="156" t="s">
        <v>29</v>
      </c>
      <c r="G88" s="156" t="s">
        <v>186</v>
      </c>
      <c r="H88" s="156" t="s">
        <v>81</v>
      </c>
      <c r="I88" s="156" t="s">
        <v>492</v>
      </c>
      <c r="J88" s="156" t="s">
        <v>70</v>
      </c>
      <c r="K88" s="156">
        <v>14</v>
      </c>
    </row>
    <row r="89" spans="1:11" x14ac:dyDescent="0.35">
      <c r="A89" s="156">
        <v>73211</v>
      </c>
      <c r="B89" s="156" t="s">
        <v>66</v>
      </c>
      <c r="C89" s="156" t="s">
        <v>409</v>
      </c>
      <c r="D89" s="156" t="s">
        <v>416</v>
      </c>
      <c r="E89" s="156">
        <f>Titel!$A$3</f>
        <v>2020</v>
      </c>
      <c r="F89" s="156" t="s">
        <v>29</v>
      </c>
      <c r="G89" s="156" t="s">
        <v>186</v>
      </c>
      <c r="H89" s="156" t="s">
        <v>84</v>
      </c>
      <c r="I89" s="156" t="s">
        <v>492</v>
      </c>
      <c r="J89" s="156" t="s">
        <v>70</v>
      </c>
      <c r="K89" s="156">
        <v>19</v>
      </c>
    </row>
    <row r="90" spans="1:11" x14ac:dyDescent="0.35">
      <c r="A90" s="156">
        <v>73211</v>
      </c>
      <c r="B90" s="156" t="s">
        <v>66</v>
      </c>
      <c r="C90" s="156" t="s">
        <v>409</v>
      </c>
      <c r="D90" s="156" t="s">
        <v>416</v>
      </c>
      <c r="E90" s="156">
        <f>Titel!$A$3</f>
        <v>2020</v>
      </c>
      <c r="F90" s="156" t="s">
        <v>29</v>
      </c>
      <c r="G90" s="156" t="s">
        <v>186</v>
      </c>
      <c r="H90" s="156" t="s">
        <v>82</v>
      </c>
      <c r="I90" s="156" t="s">
        <v>492</v>
      </c>
      <c r="J90" s="156" t="s">
        <v>70</v>
      </c>
      <c r="K90" s="156">
        <v>5</v>
      </c>
    </row>
    <row r="91" spans="1:11" x14ac:dyDescent="0.35">
      <c r="A91" s="156">
        <v>73211</v>
      </c>
      <c r="B91" s="156" t="s">
        <v>66</v>
      </c>
      <c r="C91" s="156" t="s">
        <v>409</v>
      </c>
      <c r="D91" s="156" t="s">
        <v>416</v>
      </c>
      <c r="E91" s="156">
        <f>Titel!$A$3</f>
        <v>2020</v>
      </c>
      <c r="F91" s="156" t="s">
        <v>29</v>
      </c>
      <c r="G91" s="156" t="s">
        <v>186</v>
      </c>
      <c r="H91" s="156" t="s">
        <v>83</v>
      </c>
      <c r="I91" s="156" t="s">
        <v>492</v>
      </c>
      <c r="J91" s="156" t="s">
        <v>70</v>
      </c>
      <c r="K91" s="156">
        <v>3</v>
      </c>
    </row>
    <row r="92" spans="1:11" x14ac:dyDescent="0.35">
      <c r="A92" s="156">
        <v>73211</v>
      </c>
      <c r="B92" s="156" t="s">
        <v>66</v>
      </c>
      <c r="C92" s="156" t="s">
        <v>409</v>
      </c>
      <c r="D92" s="156" t="s">
        <v>416</v>
      </c>
      <c r="E92" s="156">
        <f>Titel!$A$3</f>
        <v>2020</v>
      </c>
      <c r="F92" s="156" t="s">
        <v>29</v>
      </c>
      <c r="G92" s="156" t="s">
        <v>186</v>
      </c>
      <c r="H92" s="156" t="s">
        <v>85</v>
      </c>
      <c r="I92" s="156" t="s">
        <v>492</v>
      </c>
      <c r="J92" s="156" t="s">
        <v>70</v>
      </c>
      <c r="K92" s="156" t="s">
        <v>553</v>
      </c>
    </row>
    <row r="93" spans="1:11" x14ac:dyDescent="0.35">
      <c r="A93" s="156">
        <v>73211</v>
      </c>
      <c r="B93" s="156" t="s">
        <v>66</v>
      </c>
      <c r="C93" s="156" t="s">
        <v>409</v>
      </c>
      <c r="D93" s="156" t="s">
        <v>416</v>
      </c>
      <c r="E93" s="156">
        <f>Titel!$A$3</f>
        <v>2020</v>
      </c>
      <c r="F93" s="156" t="s">
        <v>29</v>
      </c>
      <c r="G93" s="156" t="s">
        <v>186</v>
      </c>
      <c r="H93" s="156" t="s">
        <v>86</v>
      </c>
      <c r="I93" s="156" t="s">
        <v>492</v>
      </c>
      <c r="J93" s="156" t="s">
        <v>70</v>
      </c>
      <c r="K93" s="156">
        <v>3</v>
      </c>
    </row>
    <row r="94" spans="1:11" x14ac:dyDescent="0.35">
      <c r="A94" s="156">
        <v>73211</v>
      </c>
      <c r="B94" s="156" t="s">
        <v>66</v>
      </c>
      <c r="C94" s="156" t="s">
        <v>409</v>
      </c>
      <c r="D94" s="156" t="s">
        <v>416</v>
      </c>
      <c r="E94" s="156">
        <f>Titel!$A$3</f>
        <v>2020</v>
      </c>
      <c r="F94" s="156" t="s">
        <v>29</v>
      </c>
      <c r="G94" s="156" t="s">
        <v>186</v>
      </c>
      <c r="H94" s="156" t="s">
        <v>87</v>
      </c>
      <c r="I94" s="156" t="s">
        <v>492</v>
      </c>
      <c r="J94" s="156" t="s">
        <v>70</v>
      </c>
      <c r="K94" s="156" t="s">
        <v>553</v>
      </c>
    </row>
    <row r="95" spans="1:11" x14ac:dyDescent="0.35">
      <c r="A95" s="156">
        <v>73211</v>
      </c>
      <c r="B95" s="156" t="s">
        <v>66</v>
      </c>
      <c r="C95" s="156" t="s">
        <v>409</v>
      </c>
      <c r="D95" s="156" t="s">
        <v>416</v>
      </c>
      <c r="E95" s="156">
        <f>Titel!$A$3</f>
        <v>2020</v>
      </c>
      <c r="F95" s="156" t="s">
        <v>29</v>
      </c>
      <c r="G95" s="156" t="s">
        <v>186</v>
      </c>
      <c r="H95" s="156" t="s">
        <v>88</v>
      </c>
      <c r="I95" s="156" t="s">
        <v>492</v>
      </c>
      <c r="J95" s="156" t="s">
        <v>70</v>
      </c>
      <c r="K95" s="156" t="s">
        <v>553</v>
      </c>
    </row>
    <row r="96" spans="1:11" x14ac:dyDescent="0.35">
      <c r="A96" s="156">
        <v>73211</v>
      </c>
      <c r="B96" s="156" t="s">
        <v>66</v>
      </c>
      <c r="C96" s="156" t="s">
        <v>409</v>
      </c>
      <c r="D96" s="156" t="s">
        <v>416</v>
      </c>
      <c r="E96" s="156">
        <f>Titel!$A$3</f>
        <v>2020</v>
      </c>
      <c r="F96" s="156" t="s">
        <v>29</v>
      </c>
      <c r="G96" s="156" t="s">
        <v>186</v>
      </c>
      <c r="H96" s="156" t="s">
        <v>678</v>
      </c>
      <c r="I96" s="156" t="s">
        <v>492</v>
      </c>
      <c r="J96" s="156" t="s">
        <v>70</v>
      </c>
      <c r="K96" s="156">
        <v>46</v>
      </c>
    </row>
    <row r="97" spans="1:11" x14ac:dyDescent="0.35">
      <c r="A97" s="156">
        <v>73211</v>
      </c>
      <c r="B97" s="156" t="s">
        <v>66</v>
      </c>
      <c r="C97" s="156" t="s">
        <v>409</v>
      </c>
      <c r="D97" s="156" t="s">
        <v>416</v>
      </c>
      <c r="E97" s="156">
        <f>Titel!$A$3</f>
        <v>2020</v>
      </c>
      <c r="F97" s="156" t="s">
        <v>29</v>
      </c>
      <c r="G97" s="156" t="s">
        <v>186</v>
      </c>
      <c r="H97" s="156" t="s">
        <v>98</v>
      </c>
      <c r="I97" s="156" t="s">
        <v>492</v>
      </c>
      <c r="J97" s="156" t="s">
        <v>70</v>
      </c>
      <c r="K97" s="156">
        <v>140343</v>
      </c>
    </row>
    <row r="98" spans="1:11" x14ac:dyDescent="0.35">
      <c r="A98" s="156">
        <v>73211</v>
      </c>
      <c r="B98" s="156" t="s">
        <v>66</v>
      </c>
      <c r="C98" s="156" t="s">
        <v>409</v>
      </c>
      <c r="D98" s="156" t="s">
        <v>416</v>
      </c>
      <c r="E98" s="156">
        <f>Titel!$A$3</f>
        <v>2020</v>
      </c>
      <c r="F98" s="156" t="s">
        <v>29</v>
      </c>
      <c r="G98" s="156" t="s">
        <v>186</v>
      </c>
      <c r="H98" s="156" t="s">
        <v>90</v>
      </c>
      <c r="I98" s="156" t="s">
        <v>492</v>
      </c>
      <c r="J98" s="156" t="s">
        <v>70</v>
      </c>
      <c r="K98" s="156">
        <v>43965</v>
      </c>
    </row>
    <row r="99" spans="1:11" x14ac:dyDescent="0.35">
      <c r="A99" s="156">
        <v>73211</v>
      </c>
      <c r="B99" s="156" t="s">
        <v>66</v>
      </c>
      <c r="C99" s="156" t="s">
        <v>409</v>
      </c>
      <c r="D99" s="156" t="s">
        <v>416</v>
      </c>
      <c r="E99" s="156">
        <f>Titel!$A$3</f>
        <v>2020</v>
      </c>
      <c r="F99" s="156" t="s">
        <v>29</v>
      </c>
      <c r="G99" s="156" t="s">
        <v>186</v>
      </c>
      <c r="H99" s="156" t="s">
        <v>91</v>
      </c>
      <c r="I99" s="156" t="s">
        <v>492</v>
      </c>
      <c r="J99" s="156" t="s">
        <v>70</v>
      </c>
      <c r="K99" s="156">
        <v>30595</v>
      </c>
    </row>
    <row r="100" spans="1:11" x14ac:dyDescent="0.35">
      <c r="A100" s="156">
        <v>73211</v>
      </c>
      <c r="B100" s="156" t="s">
        <v>66</v>
      </c>
      <c r="C100" s="156" t="s">
        <v>409</v>
      </c>
      <c r="D100" s="156" t="s">
        <v>416</v>
      </c>
      <c r="E100" s="156">
        <f>Titel!$A$3</f>
        <v>2020</v>
      </c>
      <c r="F100" s="156" t="s">
        <v>29</v>
      </c>
      <c r="G100" s="156" t="s">
        <v>186</v>
      </c>
      <c r="H100" s="156" t="s">
        <v>92</v>
      </c>
      <c r="I100" s="156" t="s">
        <v>492</v>
      </c>
      <c r="J100" s="156" t="s">
        <v>70</v>
      </c>
      <c r="K100" s="156">
        <v>44813</v>
      </c>
    </row>
    <row r="101" spans="1:11" x14ac:dyDescent="0.35">
      <c r="A101" s="156">
        <v>73211</v>
      </c>
      <c r="B101" s="156" t="s">
        <v>66</v>
      </c>
      <c r="C101" s="156" t="s">
        <v>409</v>
      </c>
      <c r="D101" s="156" t="s">
        <v>416</v>
      </c>
      <c r="E101" s="156">
        <f>Titel!$A$3</f>
        <v>2020</v>
      </c>
      <c r="F101" s="156" t="s">
        <v>29</v>
      </c>
      <c r="G101" s="156" t="s">
        <v>186</v>
      </c>
      <c r="H101" s="156" t="s">
        <v>93</v>
      </c>
      <c r="I101" s="156" t="s">
        <v>492</v>
      </c>
      <c r="J101" s="156" t="s">
        <v>70</v>
      </c>
      <c r="K101" s="156">
        <v>69749</v>
      </c>
    </row>
    <row r="102" spans="1:11" x14ac:dyDescent="0.35">
      <c r="A102" s="156">
        <v>73211</v>
      </c>
      <c r="B102" s="156" t="s">
        <v>66</v>
      </c>
      <c r="C102" s="156" t="s">
        <v>409</v>
      </c>
      <c r="D102" s="156" t="s">
        <v>416</v>
      </c>
      <c r="E102" s="156">
        <f>Titel!$A$3</f>
        <v>2020</v>
      </c>
      <c r="F102" s="156" t="s">
        <v>29</v>
      </c>
      <c r="G102" s="156" t="s">
        <v>186</v>
      </c>
      <c r="H102" s="156" t="s">
        <v>94</v>
      </c>
      <c r="I102" s="156" t="s">
        <v>492</v>
      </c>
      <c r="J102" s="156" t="s">
        <v>70</v>
      </c>
      <c r="K102" s="156">
        <v>71746</v>
      </c>
    </row>
    <row r="103" spans="1:11" x14ac:dyDescent="0.35">
      <c r="A103" s="156">
        <v>73211</v>
      </c>
      <c r="B103" s="156" t="s">
        <v>66</v>
      </c>
      <c r="C103" s="156" t="s">
        <v>409</v>
      </c>
      <c r="D103" s="156" t="s">
        <v>416</v>
      </c>
      <c r="E103" s="156">
        <f>Titel!$A$3</f>
        <v>2020</v>
      </c>
      <c r="F103" s="156" t="s">
        <v>29</v>
      </c>
      <c r="G103" s="156" t="s">
        <v>186</v>
      </c>
      <c r="H103" s="156" t="s">
        <v>95</v>
      </c>
      <c r="I103" s="156" t="s">
        <v>492</v>
      </c>
      <c r="J103" s="156" t="s">
        <v>70</v>
      </c>
      <c r="K103" s="156">
        <v>117952</v>
      </c>
    </row>
    <row r="104" spans="1:11" x14ac:dyDescent="0.35">
      <c r="A104" s="156">
        <v>73211</v>
      </c>
      <c r="B104" s="156" t="s">
        <v>66</v>
      </c>
      <c r="C104" s="156" t="s">
        <v>409</v>
      </c>
      <c r="D104" s="156" t="s">
        <v>416</v>
      </c>
      <c r="E104" s="156">
        <f>Titel!$A$3</f>
        <v>2020</v>
      </c>
      <c r="F104" s="156" t="s">
        <v>29</v>
      </c>
      <c r="G104" s="156" t="s">
        <v>186</v>
      </c>
      <c r="H104" s="156" t="s">
        <v>96</v>
      </c>
      <c r="I104" s="156" t="s">
        <v>492</v>
      </c>
      <c r="J104" s="156" t="s">
        <v>70</v>
      </c>
      <c r="K104" s="156">
        <v>25331</v>
      </c>
    </row>
    <row r="105" spans="1:11" x14ac:dyDescent="0.35">
      <c r="A105" s="156">
        <v>73211</v>
      </c>
      <c r="B105" s="156" t="s">
        <v>66</v>
      </c>
      <c r="C105" s="156" t="s">
        <v>409</v>
      </c>
      <c r="D105" s="156" t="s">
        <v>416</v>
      </c>
      <c r="E105" s="156">
        <f>Titel!$A$3</f>
        <v>2020</v>
      </c>
      <c r="F105" s="156" t="s">
        <v>29</v>
      </c>
      <c r="G105" s="156" t="s">
        <v>186</v>
      </c>
      <c r="H105" s="156" t="s">
        <v>97</v>
      </c>
      <c r="I105" s="156" t="s">
        <v>492</v>
      </c>
      <c r="J105" s="156" t="s">
        <v>70</v>
      </c>
      <c r="K105" s="156">
        <v>24216</v>
      </c>
    </row>
    <row r="106" spans="1:11" x14ac:dyDescent="0.35">
      <c r="A106" s="156">
        <v>73211</v>
      </c>
      <c r="B106" s="156" t="s">
        <v>66</v>
      </c>
      <c r="C106" s="156" t="s">
        <v>409</v>
      </c>
      <c r="D106" s="156" t="s">
        <v>416</v>
      </c>
      <c r="E106" s="156">
        <f>Titel!$A$3</f>
        <v>2020</v>
      </c>
      <c r="F106" s="156" t="s">
        <v>29</v>
      </c>
      <c r="G106" s="156" t="s">
        <v>186</v>
      </c>
      <c r="H106" s="156" t="s">
        <v>99</v>
      </c>
      <c r="I106" s="156" t="s">
        <v>492</v>
      </c>
      <c r="J106" s="156" t="s">
        <v>70</v>
      </c>
      <c r="K106" s="156">
        <v>6454</v>
      </c>
    </row>
    <row r="107" spans="1:11" x14ac:dyDescent="0.35">
      <c r="A107" s="156">
        <v>73211</v>
      </c>
      <c r="B107" s="156" t="s">
        <v>66</v>
      </c>
      <c r="C107" s="156" t="s">
        <v>409</v>
      </c>
      <c r="D107" s="156" t="s">
        <v>416</v>
      </c>
      <c r="E107" s="156">
        <f>Titel!$A$3</f>
        <v>2020</v>
      </c>
      <c r="F107" s="156" t="s">
        <v>29</v>
      </c>
      <c r="G107" s="156" t="s">
        <v>517</v>
      </c>
      <c r="H107" s="156" t="s">
        <v>518</v>
      </c>
      <c r="I107" s="156" t="s">
        <v>492</v>
      </c>
      <c r="J107" s="156" t="s">
        <v>70</v>
      </c>
      <c r="K107" s="156" t="s">
        <v>553</v>
      </c>
    </row>
    <row r="108" spans="1:11" x14ac:dyDescent="0.35">
      <c r="A108" s="156">
        <v>73211</v>
      </c>
      <c r="B108" s="156" t="s">
        <v>66</v>
      </c>
      <c r="C108" s="156" t="s">
        <v>409</v>
      </c>
      <c r="D108" s="156" t="s">
        <v>416</v>
      </c>
      <c r="E108" s="156">
        <f>Titel!$A$3</f>
        <v>2020</v>
      </c>
      <c r="F108" s="156" t="s">
        <v>29</v>
      </c>
      <c r="G108" s="156" t="s">
        <v>517</v>
      </c>
      <c r="H108" s="156" t="s">
        <v>519</v>
      </c>
      <c r="I108" s="156" t="s">
        <v>492</v>
      </c>
      <c r="J108" s="156" t="s">
        <v>70</v>
      </c>
      <c r="K108" s="156" t="s">
        <v>553</v>
      </c>
    </row>
    <row r="109" spans="1:11" x14ac:dyDescent="0.35">
      <c r="A109" s="156">
        <v>73211</v>
      </c>
      <c r="B109" s="156" t="s">
        <v>66</v>
      </c>
      <c r="C109" s="156" t="s">
        <v>409</v>
      </c>
      <c r="D109" s="156" t="s">
        <v>416</v>
      </c>
      <c r="E109" s="156">
        <f>Titel!$A$3</f>
        <v>2020</v>
      </c>
      <c r="F109" s="156" t="s">
        <v>29</v>
      </c>
      <c r="G109" s="156" t="s">
        <v>517</v>
      </c>
      <c r="H109" s="156" t="s">
        <v>520</v>
      </c>
      <c r="I109" s="156" t="s">
        <v>492</v>
      </c>
      <c r="J109" s="156" t="s">
        <v>70</v>
      </c>
      <c r="K109" s="156" t="s">
        <v>553</v>
      </c>
    </row>
    <row r="110" spans="1:11" x14ac:dyDescent="0.35">
      <c r="A110" s="156">
        <v>73211</v>
      </c>
      <c r="B110" s="156" t="s">
        <v>66</v>
      </c>
      <c r="C110" s="156" t="s">
        <v>409</v>
      </c>
      <c r="D110" s="156" t="s">
        <v>416</v>
      </c>
      <c r="E110" s="156">
        <f>Titel!$A$3</f>
        <v>2020</v>
      </c>
      <c r="F110" s="156" t="s">
        <v>29</v>
      </c>
      <c r="G110" s="156" t="s">
        <v>513</v>
      </c>
      <c r="H110" s="156" t="s">
        <v>39</v>
      </c>
      <c r="I110" s="156" t="s">
        <v>75</v>
      </c>
      <c r="J110" s="156" t="s">
        <v>69</v>
      </c>
      <c r="K110" s="156">
        <v>166183226</v>
      </c>
    </row>
    <row r="111" spans="1:11" x14ac:dyDescent="0.35">
      <c r="A111" s="156">
        <v>73211</v>
      </c>
      <c r="B111" s="156" t="s">
        <v>66</v>
      </c>
      <c r="C111" s="156" t="s">
        <v>409</v>
      </c>
      <c r="D111" s="156" t="s">
        <v>416</v>
      </c>
      <c r="E111" s="156">
        <f>Titel!$A$3</f>
        <v>2020</v>
      </c>
      <c r="F111" s="156" t="s">
        <v>29</v>
      </c>
      <c r="G111" s="156" t="s">
        <v>513</v>
      </c>
      <c r="H111" s="156" t="s">
        <v>514</v>
      </c>
      <c r="I111" s="156" t="s">
        <v>75</v>
      </c>
      <c r="J111" s="156" t="s">
        <v>69</v>
      </c>
      <c r="K111" s="156">
        <v>-111657721</v>
      </c>
    </row>
    <row r="112" spans="1:11" x14ac:dyDescent="0.35">
      <c r="A112" s="156">
        <v>73211</v>
      </c>
      <c r="B112" s="156" t="s">
        <v>66</v>
      </c>
      <c r="C112" s="156" t="s">
        <v>409</v>
      </c>
      <c r="D112" s="156" t="s">
        <v>416</v>
      </c>
      <c r="E112" s="156">
        <f>Titel!$A$3</f>
        <v>2020</v>
      </c>
      <c r="F112" s="156" t="s">
        <v>29</v>
      </c>
      <c r="G112" s="156" t="s">
        <v>513</v>
      </c>
      <c r="H112" s="156" t="s">
        <v>515</v>
      </c>
      <c r="I112" s="156" t="s">
        <v>75</v>
      </c>
      <c r="J112" s="156" t="s">
        <v>69</v>
      </c>
      <c r="K112" s="156">
        <v>277840948</v>
      </c>
    </row>
    <row r="113" spans="1:11" x14ac:dyDescent="0.35">
      <c r="A113" s="156">
        <v>73211</v>
      </c>
      <c r="B113" s="156" t="s">
        <v>66</v>
      </c>
      <c r="C113" s="156" t="s">
        <v>409</v>
      </c>
      <c r="D113" s="156" t="s">
        <v>416</v>
      </c>
      <c r="E113" s="156">
        <f>Titel!$A$3</f>
        <v>2020</v>
      </c>
      <c r="F113" s="156" t="s">
        <v>29</v>
      </c>
      <c r="G113" s="156" t="s">
        <v>186</v>
      </c>
      <c r="H113" s="156" t="s">
        <v>516</v>
      </c>
      <c r="I113" s="156" t="s">
        <v>75</v>
      </c>
      <c r="J113" s="156" t="s">
        <v>69</v>
      </c>
      <c r="K113" s="156">
        <v>-76324192</v>
      </c>
    </row>
    <row r="114" spans="1:11" x14ac:dyDescent="0.35">
      <c r="A114" s="156">
        <v>73211</v>
      </c>
      <c r="B114" s="156" t="s">
        <v>66</v>
      </c>
      <c r="C114" s="156" t="s">
        <v>409</v>
      </c>
      <c r="D114" s="156" t="s">
        <v>416</v>
      </c>
      <c r="E114" s="156">
        <f>Titel!$A$3</f>
        <v>2020</v>
      </c>
      <c r="F114" s="156" t="s">
        <v>29</v>
      </c>
      <c r="G114" s="156" t="s">
        <v>186</v>
      </c>
      <c r="H114" s="156" t="s">
        <v>80</v>
      </c>
      <c r="I114" s="156" t="s">
        <v>75</v>
      </c>
      <c r="J114" s="156" t="s">
        <v>69</v>
      </c>
      <c r="K114" s="156">
        <v>-15082852</v>
      </c>
    </row>
    <row r="115" spans="1:11" x14ac:dyDescent="0.35">
      <c r="A115" s="156">
        <v>73211</v>
      </c>
      <c r="B115" s="156" t="s">
        <v>66</v>
      </c>
      <c r="C115" s="156" t="s">
        <v>409</v>
      </c>
      <c r="D115" s="156" t="s">
        <v>416</v>
      </c>
      <c r="E115" s="156">
        <f>Titel!$A$3</f>
        <v>2020</v>
      </c>
      <c r="F115" s="156" t="s">
        <v>29</v>
      </c>
      <c r="G115" s="156" t="s">
        <v>186</v>
      </c>
      <c r="H115" s="156" t="s">
        <v>81</v>
      </c>
      <c r="I115" s="156" t="s">
        <v>75</v>
      </c>
      <c r="J115" s="156" t="s">
        <v>69</v>
      </c>
      <c r="K115" s="156">
        <v>-5380900</v>
      </c>
    </row>
    <row r="116" spans="1:11" x14ac:dyDescent="0.35">
      <c r="A116" s="156">
        <v>73211</v>
      </c>
      <c r="B116" s="156" t="s">
        <v>66</v>
      </c>
      <c r="C116" s="156" t="s">
        <v>409</v>
      </c>
      <c r="D116" s="156" t="s">
        <v>416</v>
      </c>
      <c r="E116" s="156">
        <f>Titel!$A$3</f>
        <v>2020</v>
      </c>
      <c r="F116" s="156" t="s">
        <v>29</v>
      </c>
      <c r="G116" s="156" t="s">
        <v>186</v>
      </c>
      <c r="H116" s="156" t="s">
        <v>84</v>
      </c>
      <c r="I116" s="156" t="s">
        <v>75</v>
      </c>
      <c r="J116" s="156" t="s">
        <v>69</v>
      </c>
      <c r="K116" s="156">
        <v>-8959314</v>
      </c>
    </row>
    <row r="117" spans="1:11" x14ac:dyDescent="0.35">
      <c r="A117" s="156">
        <v>73211</v>
      </c>
      <c r="B117" s="156" t="s">
        <v>66</v>
      </c>
      <c r="C117" s="156" t="s">
        <v>409</v>
      </c>
      <c r="D117" s="156" t="s">
        <v>416</v>
      </c>
      <c r="E117" s="156">
        <f>Titel!$A$3</f>
        <v>2020</v>
      </c>
      <c r="F117" s="156" t="s">
        <v>29</v>
      </c>
      <c r="G117" s="156" t="s">
        <v>186</v>
      </c>
      <c r="H117" s="156" t="s">
        <v>82</v>
      </c>
      <c r="I117" s="156" t="s">
        <v>75</v>
      </c>
      <c r="J117" s="156" t="s">
        <v>69</v>
      </c>
      <c r="K117" s="156">
        <v>-2427543</v>
      </c>
    </row>
    <row r="118" spans="1:11" x14ac:dyDescent="0.35">
      <c r="A118" s="156">
        <v>73211</v>
      </c>
      <c r="B118" s="156" t="s">
        <v>66</v>
      </c>
      <c r="C118" s="156" t="s">
        <v>409</v>
      </c>
      <c r="D118" s="156" t="s">
        <v>416</v>
      </c>
      <c r="E118" s="156">
        <f>Titel!$A$3</f>
        <v>2020</v>
      </c>
      <c r="F118" s="156" t="s">
        <v>29</v>
      </c>
      <c r="G118" s="156" t="s">
        <v>186</v>
      </c>
      <c r="H118" s="156" t="s">
        <v>83</v>
      </c>
      <c r="I118" s="156" t="s">
        <v>75</v>
      </c>
      <c r="J118" s="156" t="s">
        <v>69</v>
      </c>
      <c r="K118" s="156">
        <v>-1609508</v>
      </c>
    </row>
    <row r="119" spans="1:11" x14ac:dyDescent="0.35">
      <c r="A119" s="156">
        <v>73211</v>
      </c>
      <c r="B119" s="156" t="s">
        <v>66</v>
      </c>
      <c r="C119" s="156" t="s">
        <v>409</v>
      </c>
      <c r="D119" s="156" t="s">
        <v>416</v>
      </c>
      <c r="E119" s="156">
        <f>Titel!$A$3</f>
        <v>2020</v>
      </c>
      <c r="F119" s="156" t="s">
        <v>29</v>
      </c>
      <c r="G119" s="156" t="s">
        <v>186</v>
      </c>
      <c r="H119" s="156" t="s">
        <v>85</v>
      </c>
      <c r="I119" s="156" t="s">
        <v>75</v>
      </c>
      <c r="J119" s="156" t="s">
        <v>69</v>
      </c>
      <c r="K119" s="156">
        <v>-753147</v>
      </c>
    </row>
    <row r="120" spans="1:11" x14ac:dyDescent="0.35">
      <c r="A120" s="156">
        <v>73211</v>
      </c>
      <c r="B120" s="156" t="s">
        <v>66</v>
      </c>
      <c r="C120" s="156" t="s">
        <v>409</v>
      </c>
      <c r="D120" s="156" t="s">
        <v>416</v>
      </c>
      <c r="E120" s="156">
        <f>Titel!$A$3</f>
        <v>2020</v>
      </c>
      <c r="F120" s="156" t="s">
        <v>29</v>
      </c>
      <c r="G120" s="156" t="s">
        <v>186</v>
      </c>
      <c r="H120" s="156" t="s">
        <v>86</v>
      </c>
      <c r="I120" s="156" t="s">
        <v>75</v>
      </c>
      <c r="J120" s="156" t="s">
        <v>69</v>
      </c>
      <c r="K120" s="156">
        <v>-386893</v>
      </c>
    </row>
    <row r="121" spans="1:11" x14ac:dyDescent="0.35">
      <c r="A121" s="156">
        <v>73211</v>
      </c>
      <c r="B121" s="156" t="s">
        <v>66</v>
      </c>
      <c r="C121" s="156" t="s">
        <v>409</v>
      </c>
      <c r="D121" s="156" t="s">
        <v>416</v>
      </c>
      <c r="E121" s="156">
        <f>Titel!$A$3</f>
        <v>2020</v>
      </c>
      <c r="F121" s="156" t="s">
        <v>29</v>
      </c>
      <c r="G121" s="156" t="s">
        <v>186</v>
      </c>
      <c r="H121" s="156" t="s">
        <v>87</v>
      </c>
      <c r="I121" s="156" t="s">
        <v>75</v>
      </c>
      <c r="J121" s="156" t="s">
        <v>69</v>
      </c>
      <c r="K121" s="156">
        <v>-382180</v>
      </c>
    </row>
    <row r="122" spans="1:11" x14ac:dyDescent="0.35">
      <c r="A122" s="156">
        <v>73211</v>
      </c>
      <c r="B122" s="156" t="s">
        <v>66</v>
      </c>
      <c r="C122" s="156" t="s">
        <v>409</v>
      </c>
      <c r="D122" s="156" t="s">
        <v>416</v>
      </c>
      <c r="E122" s="156">
        <f>Titel!$A$3</f>
        <v>2020</v>
      </c>
      <c r="F122" s="156" t="s">
        <v>29</v>
      </c>
      <c r="G122" s="156" t="s">
        <v>186</v>
      </c>
      <c r="H122" s="156" t="s">
        <v>88</v>
      </c>
      <c r="I122" s="156" t="s">
        <v>75</v>
      </c>
      <c r="J122" s="156" t="s">
        <v>69</v>
      </c>
      <c r="K122" s="156">
        <v>-351193</v>
      </c>
    </row>
    <row r="123" spans="1:11" x14ac:dyDescent="0.35">
      <c r="A123" s="156">
        <v>73211</v>
      </c>
      <c r="B123" s="156" t="s">
        <v>66</v>
      </c>
      <c r="C123" s="156" t="s">
        <v>409</v>
      </c>
      <c r="D123" s="156" t="s">
        <v>416</v>
      </c>
      <c r="E123" s="156">
        <f>Titel!$A$3</f>
        <v>2020</v>
      </c>
      <c r="F123" s="156" t="s">
        <v>29</v>
      </c>
      <c r="G123" s="156" t="s">
        <v>186</v>
      </c>
      <c r="H123" s="156" t="s">
        <v>678</v>
      </c>
      <c r="I123" s="156" t="s">
        <v>75</v>
      </c>
      <c r="J123" s="156" t="s">
        <v>69</v>
      </c>
      <c r="K123" s="156">
        <v>0</v>
      </c>
    </row>
    <row r="124" spans="1:11" x14ac:dyDescent="0.35">
      <c r="A124" s="156">
        <v>73211</v>
      </c>
      <c r="B124" s="156" t="s">
        <v>66</v>
      </c>
      <c r="C124" s="156" t="s">
        <v>409</v>
      </c>
      <c r="D124" s="156" t="s">
        <v>416</v>
      </c>
      <c r="E124" s="156">
        <f>Titel!$A$3</f>
        <v>2020</v>
      </c>
      <c r="F124" s="156" t="s">
        <v>29</v>
      </c>
      <c r="G124" s="156" t="s">
        <v>186</v>
      </c>
      <c r="H124" s="156" t="s">
        <v>98</v>
      </c>
      <c r="I124" s="156" t="s">
        <v>75</v>
      </c>
      <c r="J124" s="156" t="s">
        <v>69</v>
      </c>
      <c r="K124" s="156">
        <v>386620</v>
      </c>
    </row>
    <row r="125" spans="1:11" x14ac:dyDescent="0.35">
      <c r="A125" s="156">
        <v>73211</v>
      </c>
      <c r="B125" s="156" t="s">
        <v>66</v>
      </c>
      <c r="C125" s="156" t="s">
        <v>409</v>
      </c>
      <c r="D125" s="156" t="s">
        <v>416</v>
      </c>
      <c r="E125" s="156">
        <f>Titel!$A$3</f>
        <v>2020</v>
      </c>
      <c r="F125" s="156" t="s">
        <v>29</v>
      </c>
      <c r="G125" s="156" t="s">
        <v>186</v>
      </c>
      <c r="H125" s="156" t="s">
        <v>90</v>
      </c>
      <c r="I125" s="156" t="s">
        <v>75</v>
      </c>
      <c r="J125" s="156" t="s">
        <v>69</v>
      </c>
      <c r="K125" s="156">
        <v>506098</v>
      </c>
    </row>
    <row r="126" spans="1:11" x14ac:dyDescent="0.35">
      <c r="A126" s="156">
        <v>73211</v>
      </c>
      <c r="B126" s="156" t="s">
        <v>66</v>
      </c>
      <c r="C126" s="156" t="s">
        <v>409</v>
      </c>
      <c r="D126" s="156" t="s">
        <v>416</v>
      </c>
      <c r="E126" s="156">
        <f>Titel!$A$3</f>
        <v>2020</v>
      </c>
      <c r="F126" s="156" t="s">
        <v>29</v>
      </c>
      <c r="G126" s="156" t="s">
        <v>186</v>
      </c>
      <c r="H126" s="156" t="s">
        <v>91</v>
      </c>
      <c r="I126" s="156" t="s">
        <v>75</v>
      </c>
      <c r="J126" s="156" t="s">
        <v>69</v>
      </c>
      <c r="K126" s="156">
        <v>574520</v>
      </c>
    </row>
    <row r="127" spans="1:11" x14ac:dyDescent="0.35">
      <c r="A127" s="156">
        <v>73211</v>
      </c>
      <c r="B127" s="156" t="s">
        <v>66</v>
      </c>
      <c r="C127" s="156" t="s">
        <v>409</v>
      </c>
      <c r="D127" s="156" t="s">
        <v>416</v>
      </c>
      <c r="E127" s="156">
        <f>Titel!$A$3</f>
        <v>2020</v>
      </c>
      <c r="F127" s="156" t="s">
        <v>29</v>
      </c>
      <c r="G127" s="156" t="s">
        <v>186</v>
      </c>
      <c r="H127" s="156" t="s">
        <v>92</v>
      </c>
      <c r="I127" s="156" t="s">
        <v>75</v>
      </c>
      <c r="J127" s="156" t="s">
        <v>69</v>
      </c>
      <c r="K127" s="156">
        <v>1261913</v>
      </c>
    </row>
    <row r="128" spans="1:11" x14ac:dyDescent="0.35">
      <c r="A128" s="156">
        <v>73211</v>
      </c>
      <c r="B128" s="156" t="s">
        <v>66</v>
      </c>
      <c r="C128" s="156" t="s">
        <v>409</v>
      </c>
      <c r="D128" s="156" t="s">
        <v>416</v>
      </c>
      <c r="E128" s="156">
        <f>Titel!$A$3</f>
        <v>2020</v>
      </c>
      <c r="F128" s="156" t="s">
        <v>29</v>
      </c>
      <c r="G128" s="156" t="s">
        <v>186</v>
      </c>
      <c r="H128" s="156" t="s">
        <v>93</v>
      </c>
      <c r="I128" s="156" t="s">
        <v>75</v>
      </c>
      <c r="J128" s="156" t="s">
        <v>69</v>
      </c>
      <c r="K128" s="156">
        <v>3317978</v>
      </c>
    </row>
    <row r="129" spans="1:11" x14ac:dyDescent="0.35">
      <c r="A129" s="156">
        <v>73211</v>
      </c>
      <c r="B129" s="156" t="s">
        <v>66</v>
      </c>
      <c r="C129" s="156" t="s">
        <v>409</v>
      </c>
      <c r="D129" s="156" t="s">
        <v>416</v>
      </c>
      <c r="E129" s="156">
        <f>Titel!$A$3</f>
        <v>2020</v>
      </c>
      <c r="F129" s="156" t="s">
        <v>29</v>
      </c>
      <c r="G129" s="156" t="s">
        <v>186</v>
      </c>
      <c r="H129" s="156" t="s">
        <v>94</v>
      </c>
      <c r="I129" s="156" t="s">
        <v>75</v>
      </c>
      <c r="J129" s="156" t="s">
        <v>69</v>
      </c>
      <c r="K129" s="156">
        <v>6215542</v>
      </c>
    </row>
    <row r="130" spans="1:11" x14ac:dyDescent="0.35">
      <c r="A130" s="156">
        <v>73211</v>
      </c>
      <c r="B130" s="156" t="s">
        <v>66</v>
      </c>
      <c r="C130" s="156" t="s">
        <v>409</v>
      </c>
      <c r="D130" s="156" t="s">
        <v>416</v>
      </c>
      <c r="E130" s="156">
        <f>Titel!$A$3</f>
        <v>2020</v>
      </c>
      <c r="F130" s="156" t="s">
        <v>29</v>
      </c>
      <c r="G130" s="156" t="s">
        <v>186</v>
      </c>
      <c r="H130" s="156" t="s">
        <v>95</v>
      </c>
      <c r="I130" s="156" t="s">
        <v>75</v>
      </c>
      <c r="J130" s="156" t="s">
        <v>69</v>
      </c>
      <c r="K130" s="156">
        <v>29809574</v>
      </c>
    </row>
    <row r="131" spans="1:11" x14ac:dyDescent="0.35">
      <c r="A131" s="156">
        <v>73211</v>
      </c>
      <c r="B131" s="156" t="s">
        <v>66</v>
      </c>
      <c r="C131" s="156" t="s">
        <v>409</v>
      </c>
      <c r="D131" s="156" t="s">
        <v>416</v>
      </c>
      <c r="E131" s="156">
        <f>Titel!$A$3</f>
        <v>2020</v>
      </c>
      <c r="F131" s="156" t="s">
        <v>29</v>
      </c>
      <c r="G131" s="156" t="s">
        <v>186</v>
      </c>
      <c r="H131" s="156" t="s">
        <v>96</v>
      </c>
      <c r="I131" s="156" t="s">
        <v>75</v>
      </c>
      <c r="J131" s="156" t="s">
        <v>69</v>
      </c>
      <c r="K131" s="156">
        <v>20086858</v>
      </c>
    </row>
    <row r="132" spans="1:11" x14ac:dyDescent="0.35">
      <c r="A132" s="156">
        <v>73211</v>
      </c>
      <c r="B132" s="156" t="s">
        <v>66</v>
      </c>
      <c r="C132" s="156" t="s">
        <v>409</v>
      </c>
      <c r="D132" s="156" t="s">
        <v>416</v>
      </c>
      <c r="E132" s="156">
        <f>Titel!$A$3</f>
        <v>2020</v>
      </c>
      <c r="F132" s="156" t="s">
        <v>29</v>
      </c>
      <c r="G132" s="156" t="s">
        <v>186</v>
      </c>
      <c r="H132" s="156" t="s">
        <v>97</v>
      </c>
      <c r="I132" s="156" t="s">
        <v>75</v>
      </c>
      <c r="J132" s="156" t="s">
        <v>69</v>
      </c>
      <c r="K132" s="156">
        <v>50112765</v>
      </c>
    </row>
    <row r="133" spans="1:11" x14ac:dyDescent="0.35">
      <c r="A133" s="156">
        <v>73211</v>
      </c>
      <c r="B133" s="156" t="s">
        <v>66</v>
      </c>
      <c r="C133" s="156" t="s">
        <v>409</v>
      </c>
      <c r="D133" s="156" t="s">
        <v>416</v>
      </c>
      <c r="E133" s="156">
        <f>Titel!$A$3</f>
        <v>2020</v>
      </c>
      <c r="F133" s="156" t="s">
        <v>29</v>
      </c>
      <c r="G133" s="156" t="s">
        <v>186</v>
      </c>
      <c r="H133" s="156" t="s">
        <v>99</v>
      </c>
      <c r="I133" s="156" t="s">
        <v>75</v>
      </c>
      <c r="J133" s="156" t="s">
        <v>69</v>
      </c>
      <c r="K133" s="156">
        <v>165569080</v>
      </c>
    </row>
    <row r="134" spans="1:11" x14ac:dyDescent="0.35">
      <c r="A134" s="156">
        <v>73211</v>
      </c>
      <c r="B134" s="156" t="s">
        <v>66</v>
      </c>
      <c r="C134" s="156" t="s">
        <v>409</v>
      </c>
      <c r="D134" s="156" t="s">
        <v>416</v>
      </c>
      <c r="E134" s="156">
        <f>Titel!$A$3</f>
        <v>2020</v>
      </c>
      <c r="F134" s="156" t="s">
        <v>29</v>
      </c>
      <c r="G134" s="156" t="s">
        <v>517</v>
      </c>
      <c r="H134" s="156" t="s">
        <v>518</v>
      </c>
      <c r="I134" s="156" t="s">
        <v>75</v>
      </c>
      <c r="J134" s="156" t="s">
        <v>69</v>
      </c>
      <c r="K134" s="156">
        <v>-99333660</v>
      </c>
    </row>
    <row r="135" spans="1:11" x14ac:dyDescent="0.35">
      <c r="A135" s="156">
        <v>73211</v>
      </c>
      <c r="B135" s="156" t="s">
        <v>66</v>
      </c>
      <c r="C135" s="156" t="s">
        <v>409</v>
      </c>
      <c r="D135" s="156" t="s">
        <v>416</v>
      </c>
      <c r="E135" s="156">
        <f>Titel!$A$3</f>
        <v>2020</v>
      </c>
      <c r="F135" s="156" t="s">
        <v>29</v>
      </c>
      <c r="G135" s="156" t="s">
        <v>517</v>
      </c>
      <c r="H135" s="156" t="s">
        <v>519</v>
      </c>
      <c r="I135" s="156" t="s">
        <v>75</v>
      </c>
      <c r="J135" s="156" t="s">
        <v>69</v>
      </c>
      <c r="K135" s="156">
        <v>-111198665</v>
      </c>
    </row>
    <row r="136" spans="1:11" x14ac:dyDescent="0.35">
      <c r="A136" s="156">
        <v>73211</v>
      </c>
      <c r="B136" s="156" t="s">
        <v>66</v>
      </c>
      <c r="C136" s="156" t="s">
        <v>409</v>
      </c>
      <c r="D136" s="156" t="s">
        <v>416</v>
      </c>
      <c r="E136" s="156">
        <f>Titel!$A$3</f>
        <v>2020</v>
      </c>
      <c r="F136" s="156" t="s">
        <v>29</v>
      </c>
      <c r="G136" s="156" t="s">
        <v>517</v>
      </c>
      <c r="H136" s="156" t="s">
        <v>520</v>
      </c>
      <c r="I136" s="156" t="s">
        <v>75</v>
      </c>
      <c r="J136" s="156" t="s">
        <v>69</v>
      </c>
      <c r="K136" s="156">
        <v>11865005</v>
      </c>
    </row>
    <row r="137" spans="1:11" x14ac:dyDescent="0.35">
      <c r="A137" s="156">
        <v>73211</v>
      </c>
      <c r="B137" s="156" t="s">
        <v>66</v>
      </c>
      <c r="C137" s="156" t="s">
        <v>409</v>
      </c>
      <c r="D137" s="156" t="s">
        <v>416</v>
      </c>
      <c r="E137" s="156">
        <f>Titel!$A$3</f>
        <v>2020</v>
      </c>
      <c r="F137" s="156" t="s">
        <v>29</v>
      </c>
      <c r="G137" s="156" t="s">
        <v>513</v>
      </c>
      <c r="H137" s="156" t="s">
        <v>39</v>
      </c>
      <c r="I137" s="156" t="s">
        <v>75</v>
      </c>
      <c r="J137" s="156" t="s">
        <v>70</v>
      </c>
      <c r="K137" s="156">
        <v>1334755</v>
      </c>
    </row>
    <row r="138" spans="1:11" x14ac:dyDescent="0.35">
      <c r="A138" s="156">
        <v>73211</v>
      </c>
      <c r="B138" s="156" t="s">
        <v>66</v>
      </c>
      <c r="C138" s="156" t="s">
        <v>409</v>
      </c>
      <c r="D138" s="156" t="s">
        <v>416</v>
      </c>
      <c r="E138" s="156">
        <f>Titel!$A$3</f>
        <v>2020</v>
      </c>
      <c r="F138" s="156" t="s">
        <v>29</v>
      </c>
      <c r="G138" s="156" t="s">
        <v>513</v>
      </c>
      <c r="H138" s="156" t="s">
        <v>514</v>
      </c>
      <c r="I138" s="156" t="s">
        <v>75</v>
      </c>
      <c r="J138" s="156" t="s">
        <v>70</v>
      </c>
      <c r="K138" s="156">
        <v>471589</v>
      </c>
    </row>
    <row r="139" spans="1:11" x14ac:dyDescent="0.35">
      <c r="A139" s="156">
        <v>73211</v>
      </c>
      <c r="B139" s="156" t="s">
        <v>66</v>
      </c>
      <c r="C139" s="156" t="s">
        <v>409</v>
      </c>
      <c r="D139" s="156" t="s">
        <v>416</v>
      </c>
      <c r="E139" s="156">
        <f>Titel!$A$3</f>
        <v>2020</v>
      </c>
      <c r="F139" s="156" t="s">
        <v>29</v>
      </c>
      <c r="G139" s="156" t="s">
        <v>513</v>
      </c>
      <c r="H139" s="156" t="s">
        <v>515</v>
      </c>
      <c r="I139" s="156" t="s">
        <v>75</v>
      </c>
      <c r="J139" s="156" t="s">
        <v>70</v>
      </c>
      <c r="K139" s="156">
        <v>863166</v>
      </c>
    </row>
    <row r="140" spans="1:11" x14ac:dyDescent="0.35">
      <c r="A140" s="156">
        <v>73211</v>
      </c>
      <c r="B140" s="156" t="s">
        <v>66</v>
      </c>
      <c r="C140" s="156" t="s">
        <v>409</v>
      </c>
      <c r="D140" s="156" t="s">
        <v>416</v>
      </c>
      <c r="E140" s="156">
        <f>Titel!$A$3</f>
        <v>2020</v>
      </c>
      <c r="F140" s="156" t="s">
        <v>29</v>
      </c>
      <c r="G140" s="156" t="s">
        <v>186</v>
      </c>
      <c r="H140" s="156" t="s">
        <v>516</v>
      </c>
      <c r="I140" s="156" t="s">
        <v>75</v>
      </c>
      <c r="J140" s="156" t="s">
        <v>70</v>
      </c>
      <c r="K140" s="156">
        <v>2083</v>
      </c>
    </row>
    <row r="141" spans="1:11" x14ac:dyDescent="0.35">
      <c r="A141" s="156">
        <v>73211</v>
      </c>
      <c r="B141" s="156" t="s">
        <v>66</v>
      </c>
      <c r="C141" s="156" t="s">
        <v>409</v>
      </c>
      <c r="D141" s="156" t="s">
        <v>416</v>
      </c>
      <c r="E141" s="156">
        <f>Titel!$A$3</f>
        <v>2020</v>
      </c>
      <c r="F141" s="156" t="s">
        <v>29</v>
      </c>
      <c r="G141" s="156" t="s">
        <v>186</v>
      </c>
      <c r="H141" s="156" t="s">
        <v>80</v>
      </c>
      <c r="I141" s="156" t="s">
        <v>75</v>
      </c>
      <c r="J141" s="156" t="s">
        <v>70</v>
      </c>
      <c r="K141" s="156">
        <v>7380</v>
      </c>
    </row>
    <row r="142" spans="1:11" x14ac:dyDescent="0.35">
      <c r="A142" s="156">
        <v>73211</v>
      </c>
      <c r="B142" s="156" t="s">
        <v>66</v>
      </c>
      <c r="C142" s="156" t="s">
        <v>409</v>
      </c>
      <c r="D142" s="156" t="s">
        <v>416</v>
      </c>
      <c r="E142" s="156">
        <f>Titel!$A$3</f>
        <v>2020</v>
      </c>
      <c r="F142" s="156" t="s">
        <v>29</v>
      </c>
      <c r="G142" s="156" t="s">
        <v>186</v>
      </c>
      <c r="H142" s="156" t="s">
        <v>81</v>
      </c>
      <c r="I142" s="156" t="s">
        <v>75</v>
      </c>
      <c r="J142" s="156" t="s">
        <v>70</v>
      </c>
      <c r="K142" s="156">
        <v>7694</v>
      </c>
    </row>
    <row r="143" spans="1:11" x14ac:dyDescent="0.35">
      <c r="A143" s="156">
        <v>73211</v>
      </c>
      <c r="B143" s="156" t="s">
        <v>66</v>
      </c>
      <c r="C143" s="156" t="s">
        <v>409</v>
      </c>
      <c r="D143" s="156" t="s">
        <v>416</v>
      </c>
      <c r="E143" s="156">
        <f>Titel!$A$3</f>
        <v>2020</v>
      </c>
      <c r="F143" s="156" t="s">
        <v>29</v>
      </c>
      <c r="G143" s="156" t="s">
        <v>186</v>
      </c>
      <c r="H143" s="156" t="s">
        <v>84</v>
      </c>
      <c r="I143" s="156" t="s">
        <v>75</v>
      </c>
      <c r="J143" s="156" t="s">
        <v>70</v>
      </c>
      <c r="K143" s="156">
        <v>41555</v>
      </c>
    </row>
    <row r="144" spans="1:11" x14ac:dyDescent="0.35">
      <c r="A144" s="156">
        <v>73211</v>
      </c>
      <c r="B144" s="156" t="s">
        <v>66</v>
      </c>
      <c r="C144" s="156" t="s">
        <v>409</v>
      </c>
      <c r="D144" s="156" t="s">
        <v>416</v>
      </c>
      <c r="E144" s="156">
        <f>Titel!$A$3</f>
        <v>2020</v>
      </c>
      <c r="F144" s="156" t="s">
        <v>29</v>
      </c>
      <c r="G144" s="156" t="s">
        <v>186</v>
      </c>
      <c r="H144" s="156" t="s">
        <v>82</v>
      </c>
      <c r="I144" s="156" t="s">
        <v>75</v>
      </c>
      <c r="J144" s="156" t="s">
        <v>70</v>
      </c>
      <c r="K144" s="156">
        <v>34342</v>
      </c>
    </row>
    <row r="145" spans="1:11" x14ac:dyDescent="0.35">
      <c r="A145" s="156">
        <v>73211</v>
      </c>
      <c r="B145" s="156" t="s">
        <v>66</v>
      </c>
      <c r="C145" s="156" t="s">
        <v>409</v>
      </c>
      <c r="D145" s="156" t="s">
        <v>416</v>
      </c>
      <c r="E145" s="156">
        <f>Titel!$A$3</f>
        <v>2020</v>
      </c>
      <c r="F145" s="156" t="s">
        <v>29</v>
      </c>
      <c r="G145" s="156" t="s">
        <v>186</v>
      </c>
      <c r="H145" s="156" t="s">
        <v>83</v>
      </c>
      <c r="I145" s="156" t="s">
        <v>75</v>
      </c>
      <c r="J145" s="156" t="s">
        <v>70</v>
      </c>
      <c r="K145" s="156">
        <v>45165</v>
      </c>
    </row>
    <row r="146" spans="1:11" x14ac:dyDescent="0.35">
      <c r="A146" s="156">
        <v>73211</v>
      </c>
      <c r="B146" s="156" t="s">
        <v>66</v>
      </c>
      <c r="C146" s="156" t="s">
        <v>409</v>
      </c>
      <c r="D146" s="156" t="s">
        <v>416</v>
      </c>
      <c r="E146" s="156">
        <f>Titel!$A$3</f>
        <v>2020</v>
      </c>
      <c r="F146" s="156" t="s">
        <v>29</v>
      </c>
      <c r="G146" s="156" t="s">
        <v>186</v>
      </c>
      <c r="H146" s="156" t="s">
        <v>85</v>
      </c>
      <c r="I146" s="156" t="s">
        <v>75</v>
      </c>
      <c r="J146" s="156" t="s">
        <v>70</v>
      </c>
      <c r="K146" s="156">
        <v>38500</v>
      </c>
    </row>
    <row r="147" spans="1:11" x14ac:dyDescent="0.35">
      <c r="A147" s="156">
        <v>73211</v>
      </c>
      <c r="B147" s="156" t="s">
        <v>66</v>
      </c>
      <c r="C147" s="156" t="s">
        <v>409</v>
      </c>
      <c r="D147" s="156" t="s">
        <v>416</v>
      </c>
      <c r="E147" s="156">
        <f>Titel!$A$3</f>
        <v>2020</v>
      </c>
      <c r="F147" s="156" t="s">
        <v>29</v>
      </c>
      <c r="G147" s="156" t="s">
        <v>186</v>
      </c>
      <c r="H147" s="156" t="s">
        <v>86</v>
      </c>
      <c r="I147" s="156" t="s">
        <v>75</v>
      </c>
      <c r="J147" s="156" t="s">
        <v>70</v>
      </c>
      <c r="K147" s="156">
        <v>31374</v>
      </c>
    </row>
    <row r="148" spans="1:11" x14ac:dyDescent="0.35">
      <c r="A148" s="156">
        <v>73211</v>
      </c>
      <c r="B148" s="156" t="s">
        <v>66</v>
      </c>
      <c r="C148" s="156" t="s">
        <v>409</v>
      </c>
      <c r="D148" s="156" t="s">
        <v>416</v>
      </c>
      <c r="E148" s="156">
        <f>Titel!$A$3</f>
        <v>2020</v>
      </c>
      <c r="F148" s="156" t="s">
        <v>29</v>
      </c>
      <c r="G148" s="156" t="s">
        <v>186</v>
      </c>
      <c r="H148" s="156" t="s">
        <v>87</v>
      </c>
      <c r="I148" s="156" t="s">
        <v>75</v>
      </c>
      <c r="J148" s="156" t="s">
        <v>70</v>
      </c>
      <c r="K148" s="156">
        <v>52851</v>
      </c>
    </row>
    <row r="149" spans="1:11" x14ac:dyDescent="0.35">
      <c r="A149" s="156">
        <v>73211</v>
      </c>
      <c r="B149" s="156" t="s">
        <v>66</v>
      </c>
      <c r="C149" s="156" t="s">
        <v>409</v>
      </c>
      <c r="D149" s="156" t="s">
        <v>416</v>
      </c>
      <c r="E149" s="156">
        <f>Titel!$A$3</f>
        <v>2020</v>
      </c>
      <c r="F149" s="156" t="s">
        <v>29</v>
      </c>
      <c r="G149" s="156" t="s">
        <v>186</v>
      </c>
      <c r="H149" s="156" t="s">
        <v>88</v>
      </c>
      <c r="I149" s="156" t="s">
        <v>75</v>
      </c>
      <c r="J149" s="156" t="s">
        <v>70</v>
      </c>
      <c r="K149" s="156">
        <v>210645</v>
      </c>
    </row>
    <row r="150" spans="1:11" x14ac:dyDescent="0.35">
      <c r="A150" s="156">
        <v>73211</v>
      </c>
      <c r="B150" s="156" t="s">
        <v>66</v>
      </c>
      <c r="C150" s="156" t="s">
        <v>409</v>
      </c>
      <c r="D150" s="156" t="s">
        <v>416</v>
      </c>
      <c r="E150" s="156">
        <f>Titel!$A$3</f>
        <v>2020</v>
      </c>
      <c r="F150" s="156" t="s">
        <v>29</v>
      </c>
      <c r="G150" s="156" t="s">
        <v>186</v>
      </c>
      <c r="H150" s="156" t="s">
        <v>678</v>
      </c>
      <c r="I150" s="156" t="s">
        <v>75</v>
      </c>
      <c r="J150" s="156" t="s">
        <v>70</v>
      </c>
      <c r="K150" s="156">
        <v>85186</v>
      </c>
    </row>
    <row r="151" spans="1:11" x14ac:dyDescent="0.35">
      <c r="A151" s="156">
        <v>73211</v>
      </c>
      <c r="B151" s="156" t="s">
        <v>66</v>
      </c>
      <c r="C151" s="156" t="s">
        <v>409</v>
      </c>
      <c r="D151" s="156" t="s">
        <v>416</v>
      </c>
      <c r="E151" s="156">
        <f>Titel!$A$3</f>
        <v>2020</v>
      </c>
      <c r="F151" s="156" t="s">
        <v>29</v>
      </c>
      <c r="G151" s="156" t="s">
        <v>186</v>
      </c>
      <c r="H151" s="156" t="s">
        <v>98</v>
      </c>
      <c r="I151" s="156" t="s">
        <v>75</v>
      </c>
      <c r="J151" s="156" t="s">
        <v>70</v>
      </c>
      <c r="K151" s="156">
        <v>222946</v>
      </c>
    </row>
    <row r="152" spans="1:11" x14ac:dyDescent="0.35">
      <c r="A152" s="156">
        <v>73211</v>
      </c>
      <c r="B152" s="156" t="s">
        <v>66</v>
      </c>
      <c r="C152" s="156" t="s">
        <v>409</v>
      </c>
      <c r="D152" s="156" t="s">
        <v>416</v>
      </c>
      <c r="E152" s="156">
        <f>Titel!$A$3</f>
        <v>2020</v>
      </c>
      <c r="F152" s="156" t="s">
        <v>29</v>
      </c>
      <c r="G152" s="156" t="s">
        <v>186</v>
      </c>
      <c r="H152" s="156" t="s">
        <v>90</v>
      </c>
      <c r="I152" s="156" t="s">
        <v>75</v>
      </c>
      <c r="J152" s="156" t="s">
        <v>70</v>
      </c>
      <c r="K152" s="156">
        <v>71145</v>
      </c>
    </row>
    <row r="153" spans="1:11" x14ac:dyDescent="0.35">
      <c r="A153" s="156">
        <v>73211</v>
      </c>
      <c r="B153" s="156" t="s">
        <v>66</v>
      </c>
      <c r="C153" s="156" t="s">
        <v>409</v>
      </c>
      <c r="D153" s="156" t="s">
        <v>416</v>
      </c>
      <c r="E153" s="156">
        <f>Titel!$A$3</f>
        <v>2020</v>
      </c>
      <c r="F153" s="156" t="s">
        <v>29</v>
      </c>
      <c r="G153" s="156" t="s">
        <v>186</v>
      </c>
      <c r="H153" s="156" t="s">
        <v>91</v>
      </c>
      <c r="I153" s="156" t="s">
        <v>75</v>
      </c>
      <c r="J153" s="156" t="s">
        <v>70</v>
      </c>
      <c r="K153" s="156">
        <v>47103</v>
      </c>
    </row>
    <row r="154" spans="1:11" x14ac:dyDescent="0.35">
      <c r="A154" s="156">
        <v>73211</v>
      </c>
      <c r="B154" s="156" t="s">
        <v>66</v>
      </c>
      <c r="C154" s="156" t="s">
        <v>409</v>
      </c>
      <c r="D154" s="156" t="s">
        <v>416</v>
      </c>
      <c r="E154" s="156">
        <f>Titel!$A$3</f>
        <v>2020</v>
      </c>
      <c r="F154" s="156" t="s">
        <v>29</v>
      </c>
      <c r="G154" s="156" t="s">
        <v>186</v>
      </c>
      <c r="H154" s="156" t="s">
        <v>92</v>
      </c>
      <c r="I154" s="156" t="s">
        <v>75</v>
      </c>
      <c r="J154" s="156" t="s">
        <v>70</v>
      </c>
      <c r="K154" s="156">
        <v>64508</v>
      </c>
    </row>
    <row r="155" spans="1:11" x14ac:dyDescent="0.35">
      <c r="A155" s="156">
        <v>73211</v>
      </c>
      <c r="B155" s="156" t="s">
        <v>66</v>
      </c>
      <c r="C155" s="156" t="s">
        <v>409</v>
      </c>
      <c r="D155" s="156" t="s">
        <v>416</v>
      </c>
      <c r="E155" s="156">
        <f>Titel!$A$3</f>
        <v>2020</v>
      </c>
      <c r="F155" s="156" t="s">
        <v>29</v>
      </c>
      <c r="G155" s="156" t="s">
        <v>186</v>
      </c>
      <c r="H155" s="156" t="s">
        <v>93</v>
      </c>
      <c r="I155" s="156" t="s">
        <v>75</v>
      </c>
      <c r="J155" s="156" t="s">
        <v>70</v>
      </c>
      <c r="K155" s="156">
        <v>92313</v>
      </c>
    </row>
    <row r="156" spans="1:11" x14ac:dyDescent="0.35">
      <c r="A156" s="156">
        <v>73211</v>
      </c>
      <c r="B156" s="156" t="s">
        <v>66</v>
      </c>
      <c r="C156" s="156" t="s">
        <v>409</v>
      </c>
      <c r="D156" s="156" t="s">
        <v>416</v>
      </c>
      <c r="E156" s="156">
        <f>Titel!$A$3</f>
        <v>2020</v>
      </c>
      <c r="F156" s="156" t="s">
        <v>29</v>
      </c>
      <c r="G156" s="156" t="s">
        <v>186</v>
      </c>
      <c r="H156" s="156" t="s">
        <v>94</v>
      </c>
      <c r="I156" s="156" t="s">
        <v>75</v>
      </c>
      <c r="J156" s="156" t="s">
        <v>70</v>
      </c>
      <c r="K156" s="156">
        <v>87173</v>
      </c>
    </row>
    <row r="157" spans="1:11" x14ac:dyDescent="0.35">
      <c r="A157" s="156">
        <v>73211</v>
      </c>
      <c r="B157" s="156" t="s">
        <v>66</v>
      </c>
      <c r="C157" s="156" t="s">
        <v>409</v>
      </c>
      <c r="D157" s="156" t="s">
        <v>416</v>
      </c>
      <c r="E157" s="156">
        <f>Titel!$A$3</f>
        <v>2020</v>
      </c>
      <c r="F157" s="156" t="s">
        <v>29</v>
      </c>
      <c r="G157" s="156" t="s">
        <v>186</v>
      </c>
      <c r="H157" s="156" t="s">
        <v>95</v>
      </c>
      <c r="I157" s="156" t="s">
        <v>75</v>
      </c>
      <c r="J157" s="156" t="s">
        <v>70</v>
      </c>
      <c r="K157" s="156">
        <v>132999</v>
      </c>
    </row>
    <row r="158" spans="1:11" x14ac:dyDescent="0.35">
      <c r="A158" s="156">
        <v>73211</v>
      </c>
      <c r="B158" s="156" t="s">
        <v>66</v>
      </c>
      <c r="C158" s="156" t="s">
        <v>409</v>
      </c>
      <c r="D158" s="156" t="s">
        <v>416</v>
      </c>
      <c r="E158" s="156">
        <f>Titel!$A$3</f>
        <v>2020</v>
      </c>
      <c r="F158" s="156" t="s">
        <v>29</v>
      </c>
      <c r="G158" s="156" t="s">
        <v>186</v>
      </c>
      <c r="H158" s="156" t="s">
        <v>96</v>
      </c>
      <c r="I158" s="156" t="s">
        <v>75</v>
      </c>
      <c r="J158" s="156" t="s">
        <v>70</v>
      </c>
      <c r="K158" s="156">
        <v>28453</v>
      </c>
    </row>
    <row r="159" spans="1:11" x14ac:dyDescent="0.35">
      <c r="A159" s="156">
        <v>73211</v>
      </c>
      <c r="B159" s="156" t="s">
        <v>66</v>
      </c>
      <c r="C159" s="156" t="s">
        <v>409</v>
      </c>
      <c r="D159" s="156" t="s">
        <v>416</v>
      </c>
      <c r="E159" s="156">
        <f>Titel!$A$3</f>
        <v>2020</v>
      </c>
      <c r="F159" s="156" t="s">
        <v>29</v>
      </c>
      <c r="G159" s="156" t="s">
        <v>186</v>
      </c>
      <c r="H159" s="156" t="s">
        <v>97</v>
      </c>
      <c r="I159" s="156" t="s">
        <v>75</v>
      </c>
      <c r="J159" s="156" t="s">
        <v>70</v>
      </c>
      <c r="K159" s="156">
        <v>24726</v>
      </c>
    </row>
    <row r="160" spans="1:11" x14ac:dyDescent="0.35">
      <c r="A160" s="156">
        <v>73211</v>
      </c>
      <c r="B160" s="156" t="s">
        <v>66</v>
      </c>
      <c r="C160" s="156" t="s">
        <v>409</v>
      </c>
      <c r="D160" s="156" t="s">
        <v>416</v>
      </c>
      <c r="E160" s="156">
        <f>Titel!$A$3</f>
        <v>2020</v>
      </c>
      <c r="F160" s="156" t="s">
        <v>29</v>
      </c>
      <c r="G160" s="156" t="s">
        <v>186</v>
      </c>
      <c r="H160" s="156" t="s">
        <v>99</v>
      </c>
      <c r="I160" s="156" t="s">
        <v>75</v>
      </c>
      <c r="J160" s="156" t="s">
        <v>70</v>
      </c>
      <c r="K160" s="156">
        <v>6614</v>
      </c>
    </row>
    <row r="161" spans="1:11" x14ac:dyDescent="0.35">
      <c r="A161" s="156">
        <v>73211</v>
      </c>
      <c r="B161" s="156" t="s">
        <v>66</v>
      </c>
      <c r="C161" s="156" t="s">
        <v>409</v>
      </c>
      <c r="D161" s="156" t="s">
        <v>416</v>
      </c>
      <c r="E161" s="156">
        <f>Titel!$A$3</f>
        <v>2020</v>
      </c>
      <c r="F161" s="156" t="s">
        <v>29</v>
      </c>
      <c r="G161" s="156" t="s">
        <v>517</v>
      </c>
      <c r="H161" s="156" t="s">
        <v>518</v>
      </c>
      <c r="I161" s="156" t="s">
        <v>75</v>
      </c>
      <c r="J161" s="156" t="s">
        <v>70</v>
      </c>
      <c r="K161" s="156">
        <v>759451</v>
      </c>
    </row>
    <row r="162" spans="1:11" x14ac:dyDescent="0.35">
      <c r="A162" s="156">
        <v>73211</v>
      </c>
      <c r="B162" s="156" t="s">
        <v>66</v>
      </c>
      <c r="C162" s="156" t="s">
        <v>409</v>
      </c>
      <c r="D162" s="156" t="s">
        <v>416</v>
      </c>
      <c r="E162" s="156">
        <f>Titel!$A$3</f>
        <v>2020</v>
      </c>
      <c r="F162" s="156" t="s">
        <v>29</v>
      </c>
      <c r="G162" s="156" t="s">
        <v>517</v>
      </c>
      <c r="H162" s="156" t="s">
        <v>519</v>
      </c>
      <c r="I162" s="156" t="s">
        <v>75</v>
      </c>
      <c r="J162" s="156" t="s">
        <v>70</v>
      </c>
      <c r="K162" s="156">
        <v>471495</v>
      </c>
    </row>
    <row r="163" spans="1:11" x14ac:dyDescent="0.35">
      <c r="A163" s="156">
        <v>73211</v>
      </c>
      <c r="B163" s="156" t="s">
        <v>66</v>
      </c>
      <c r="C163" s="156" t="s">
        <v>409</v>
      </c>
      <c r="D163" s="156" t="s">
        <v>416</v>
      </c>
      <c r="E163" s="156">
        <f>Titel!$A$3</f>
        <v>2020</v>
      </c>
      <c r="F163" s="156" t="s">
        <v>29</v>
      </c>
      <c r="G163" s="156" t="s">
        <v>517</v>
      </c>
      <c r="H163" s="156" t="s">
        <v>520</v>
      </c>
      <c r="I163" s="156" t="s">
        <v>75</v>
      </c>
      <c r="J163" s="156" t="s">
        <v>70</v>
      </c>
      <c r="K163" s="156">
        <v>287956</v>
      </c>
    </row>
    <row r="164" spans="1:11" x14ac:dyDescent="0.35">
      <c r="A164" s="156">
        <v>73211</v>
      </c>
      <c r="B164" s="156" t="s">
        <v>66</v>
      </c>
      <c r="C164" s="156" t="s">
        <v>409</v>
      </c>
      <c r="D164" s="156" t="s">
        <v>416</v>
      </c>
      <c r="E164" s="156">
        <f>Titel!$A$3</f>
        <v>2020</v>
      </c>
      <c r="F164" s="156" t="s">
        <v>29</v>
      </c>
      <c r="G164" s="156" t="s">
        <v>513</v>
      </c>
      <c r="H164" s="156" t="s">
        <v>39</v>
      </c>
      <c r="I164" s="156" t="s">
        <v>108</v>
      </c>
      <c r="J164" s="156" t="s">
        <v>69</v>
      </c>
      <c r="K164" s="156">
        <v>750723427</v>
      </c>
    </row>
    <row r="165" spans="1:11" x14ac:dyDescent="0.35">
      <c r="A165" s="156">
        <v>73211</v>
      </c>
      <c r="B165" s="156" t="s">
        <v>66</v>
      </c>
      <c r="C165" s="156" t="s">
        <v>409</v>
      </c>
      <c r="D165" s="156" t="s">
        <v>416</v>
      </c>
      <c r="E165" s="156">
        <f>Titel!$A$3</f>
        <v>2020</v>
      </c>
      <c r="F165" s="156" t="s">
        <v>29</v>
      </c>
      <c r="G165" s="156" t="s">
        <v>513</v>
      </c>
      <c r="H165" s="156" t="s">
        <v>514</v>
      </c>
      <c r="I165" s="156" t="s">
        <v>108</v>
      </c>
      <c r="J165" s="156" t="s">
        <v>69</v>
      </c>
      <c r="K165" s="156">
        <v>502764977</v>
      </c>
    </row>
    <row r="166" spans="1:11" x14ac:dyDescent="0.35">
      <c r="A166" s="156">
        <v>73211</v>
      </c>
      <c r="B166" s="156" t="s">
        <v>66</v>
      </c>
      <c r="C166" s="156" t="s">
        <v>409</v>
      </c>
      <c r="D166" s="156" t="s">
        <v>416</v>
      </c>
      <c r="E166" s="156">
        <f>Titel!$A$3</f>
        <v>2020</v>
      </c>
      <c r="F166" s="156" t="s">
        <v>29</v>
      </c>
      <c r="G166" s="156" t="s">
        <v>513</v>
      </c>
      <c r="H166" s="156" t="s">
        <v>515</v>
      </c>
      <c r="I166" s="156" t="s">
        <v>108</v>
      </c>
      <c r="J166" s="156" t="s">
        <v>69</v>
      </c>
      <c r="K166" s="156">
        <v>247958450</v>
      </c>
    </row>
    <row r="167" spans="1:11" x14ac:dyDescent="0.35">
      <c r="A167" s="156">
        <v>73211</v>
      </c>
      <c r="B167" s="156" t="s">
        <v>66</v>
      </c>
      <c r="C167" s="156" t="s">
        <v>409</v>
      </c>
      <c r="D167" s="156" t="s">
        <v>416</v>
      </c>
      <c r="E167" s="156">
        <f>Titel!$A$3</f>
        <v>2020</v>
      </c>
      <c r="F167" s="156" t="s">
        <v>29</v>
      </c>
      <c r="G167" s="156" t="s">
        <v>186</v>
      </c>
      <c r="H167" s="156" t="s">
        <v>516</v>
      </c>
      <c r="I167" s="156" t="s">
        <v>108</v>
      </c>
      <c r="J167" s="156" t="s">
        <v>69</v>
      </c>
      <c r="K167" s="156">
        <v>283035786</v>
      </c>
    </row>
    <row r="168" spans="1:11" x14ac:dyDescent="0.35">
      <c r="A168" s="156">
        <v>73211</v>
      </c>
      <c r="B168" s="156" t="s">
        <v>66</v>
      </c>
      <c r="C168" s="156" t="s">
        <v>409</v>
      </c>
      <c r="D168" s="156" t="s">
        <v>416</v>
      </c>
      <c r="E168" s="156">
        <f>Titel!$A$3</f>
        <v>2020</v>
      </c>
      <c r="F168" s="156" t="s">
        <v>29</v>
      </c>
      <c r="G168" s="156" t="s">
        <v>186</v>
      </c>
      <c r="H168" s="156" t="s">
        <v>80</v>
      </c>
      <c r="I168" s="156" t="s">
        <v>108</v>
      </c>
      <c r="J168" s="156" t="s">
        <v>69</v>
      </c>
      <c r="K168" s="156">
        <v>71819840</v>
      </c>
    </row>
    <row r="169" spans="1:11" x14ac:dyDescent="0.35">
      <c r="A169" s="156">
        <v>73211</v>
      </c>
      <c r="B169" s="156" t="s">
        <v>66</v>
      </c>
      <c r="C169" s="156" t="s">
        <v>409</v>
      </c>
      <c r="D169" s="156" t="s">
        <v>416</v>
      </c>
      <c r="E169" s="156">
        <f>Titel!$A$3</f>
        <v>2020</v>
      </c>
      <c r="F169" s="156" t="s">
        <v>29</v>
      </c>
      <c r="G169" s="156" t="s">
        <v>186</v>
      </c>
      <c r="H169" s="156" t="s">
        <v>81</v>
      </c>
      <c r="I169" s="156" t="s">
        <v>108</v>
      </c>
      <c r="J169" s="156" t="s">
        <v>69</v>
      </c>
      <c r="K169" s="156">
        <v>30986171</v>
      </c>
    </row>
    <row r="170" spans="1:11" x14ac:dyDescent="0.35">
      <c r="A170" s="156">
        <v>73211</v>
      </c>
      <c r="B170" s="156" t="s">
        <v>66</v>
      </c>
      <c r="C170" s="156" t="s">
        <v>409</v>
      </c>
      <c r="D170" s="156" t="s">
        <v>416</v>
      </c>
      <c r="E170" s="156">
        <f>Titel!$A$3</f>
        <v>2020</v>
      </c>
      <c r="F170" s="156" t="s">
        <v>29</v>
      </c>
      <c r="G170" s="156" t="s">
        <v>186</v>
      </c>
      <c r="H170" s="156" t="s">
        <v>84</v>
      </c>
      <c r="I170" s="156" t="s">
        <v>108</v>
      </c>
      <c r="J170" s="156" t="s">
        <v>69</v>
      </c>
      <c r="K170" s="156">
        <v>52605555</v>
      </c>
    </row>
    <row r="171" spans="1:11" x14ac:dyDescent="0.35">
      <c r="A171" s="156">
        <v>73211</v>
      </c>
      <c r="B171" s="156" t="s">
        <v>66</v>
      </c>
      <c r="C171" s="156" t="s">
        <v>409</v>
      </c>
      <c r="D171" s="156" t="s">
        <v>416</v>
      </c>
      <c r="E171" s="156">
        <f>Titel!$A$3</f>
        <v>2020</v>
      </c>
      <c r="F171" s="156" t="s">
        <v>29</v>
      </c>
      <c r="G171" s="156" t="s">
        <v>186</v>
      </c>
      <c r="H171" s="156" t="s">
        <v>82</v>
      </c>
      <c r="I171" s="156" t="s">
        <v>108</v>
      </c>
      <c r="J171" s="156" t="s">
        <v>69</v>
      </c>
      <c r="K171" s="156">
        <v>17557761</v>
      </c>
    </row>
    <row r="172" spans="1:11" x14ac:dyDescent="0.35">
      <c r="A172" s="156">
        <v>73211</v>
      </c>
      <c r="B172" s="156" t="s">
        <v>66</v>
      </c>
      <c r="C172" s="156" t="s">
        <v>409</v>
      </c>
      <c r="D172" s="156" t="s">
        <v>416</v>
      </c>
      <c r="E172" s="156">
        <f>Titel!$A$3</f>
        <v>2020</v>
      </c>
      <c r="F172" s="156" t="s">
        <v>29</v>
      </c>
      <c r="G172" s="156" t="s">
        <v>186</v>
      </c>
      <c r="H172" s="156" t="s">
        <v>83</v>
      </c>
      <c r="I172" s="156" t="s">
        <v>108</v>
      </c>
      <c r="J172" s="156" t="s">
        <v>69</v>
      </c>
      <c r="K172" s="156">
        <v>15197432</v>
      </c>
    </row>
    <row r="173" spans="1:11" x14ac:dyDescent="0.35">
      <c r="A173" s="156">
        <v>73211</v>
      </c>
      <c r="B173" s="156" t="s">
        <v>66</v>
      </c>
      <c r="C173" s="156" t="s">
        <v>409</v>
      </c>
      <c r="D173" s="156" t="s">
        <v>416</v>
      </c>
      <c r="E173" s="156">
        <f>Titel!$A$3</f>
        <v>2020</v>
      </c>
      <c r="F173" s="156" t="s">
        <v>29</v>
      </c>
      <c r="G173" s="156" t="s">
        <v>186</v>
      </c>
      <c r="H173" s="156" t="s">
        <v>85</v>
      </c>
      <c r="I173" s="156" t="s">
        <v>108</v>
      </c>
      <c r="J173" s="156" t="s">
        <v>69</v>
      </c>
      <c r="K173" s="156">
        <v>7400604</v>
      </c>
    </row>
    <row r="174" spans="1:11" x14ac:dyDescent="0.35">
      <c r="A174" s="156">
        <v>73211</v>
      </c>
      <c r="B174" s="156" t="s">
        <v>66</v>
      </c>
      <c r="C174" s="156" t="s">
        <v>409</v>
      </c>
      <c r="D174" s="156" t="s">
        <v>416</v>
      </c>
      <c r="E174" s="156">
        <f>Titel!$A$3</f>
        <v>2020</v>
      </c>
      <c r="F174" s="156" t="s">
        <v>29</v>
      </c>
      <c r="G174" s="156" t="s">
        <v>186</v>
      </c>
      <c r="H174" s="156" t="s">
        <v>86</v>
      </c>
      <c r="I174" s="156" t="s">
        <v>108</v>
      </c>
      <c r="J174" s="156" t="s">
        <v>69</v>
      </c>
      <c r="K174" s="156">
        <v>4888953</v>
      </c>
    </row>
    <row r="175" spans="1:11" x14ac:dyDescent="0.35">
      <c r="A175" s="156">
        <v>73211</v>
      </c>
      <c r="B175" s="156" t="s">
        <v>66</v>
      </c>
      <c r="C175" s="156" t="s">
        <v>409</v>
      </c>
      <c r="D175" s="156" t="s">
        <v>416</v>
      </c>
      <c r="E175" s="156">
        <f>Titel!$A$3</f>
        <v>2020</v>
      </c>
      <c r="F175" s="156" t="s">
        <v>29</v>
      </c>
      <c r="G175" s="156" t="s">
        <v>186</v>
      </c>
      <c r="H175" s="156" t="s">
        <v>87</v>
      </c>
      <c r="I175" s="156" t="s">
        <v>108</v>
      </c>
      <c r="J175" s="156" t="s">
        <v>69</v>
      </c>
      <c r="K175" s="156">
        <v>6264144</v>
      </c>
    </row>
    <row r="176" spans="1:11" x14ac:dyDescent="0.35">
      <c r="A176" s="156">
        <v>73211</v>
      </c>
      <c r="B176" s="156" t="s">
        <v>66</v>
      </c>
      <c r="C176" s="156" t="s">
        <v>409</v>
      </c>
      <c r="D176" s="156" t="s">
        <v>416</v>
      </c>
      <c r="E176" s="156">
        <f>Titel!$A$3</f>
        <v>2020</v>
      </c>
      <c r="F176" s="156" t="s">
        <v>29</v>
      </c>
      <c r="G176" s="156" t="s">
        <v>186</v>
      </c>
      <c r="H176" s="156" t="s">
        <v>88</v>
      </c>
      <c r="I176" s="156" t="s">
        <v>108</v>
      </c>
      <c r="J176" s="156" t="s">
        <v>69</v>
      </c>
      <c r="K176" s="156">
        <v>13008731</v>
      </c>
    </row>
    <row r="177" spans="1:11" x14ac:dyDescent="0.35">
      <c r="A177" s="156">
        <v>73211</v>
      </c>
      <c r="B177" s="156" t="s">
        <v>66</v>
      </c>
      <c r="C177" s="156" t="s">
        <v>409</v>
      </c>
      <c r="D177" s="156" t="s">
        <v>416</v>
      </c>
      <c r="E177" s="156">
        <f>Titel!$A$3</f>
        <v>2020</v>
      </c>
      <c r="F177" s="156" t="s">
        <v>29</v>
      </c>
      <c r="G177" s="156" t="s">
        <v>186</v>
      </c>
      <c r="H177" s="156" t="s">
        <v>678</v>
      </c>
      <c r="I177" s="156" t="s">
        <v>108</v>
      </c>
      <c r="J177" s="156" t="s">
        <v>69</v>
      </c>
      <c r="K177" s="156">
        <v>41085801</v>
      </c>
    </row>
    <row r="178" spans="1:11" x14ac:dyDescent="0.35">
      <c r="A178" s="156">
        <v>73211</v>
      </c>
      <c r="B178" s="156" t="s">
        <v>66</v>
      </c>
      <c r="C178" s="156" t="s">
        <v>409</v>
      </c>
      <c r="D178" s="156" t="s">
        <v>416</v>
      </c>
      <c r="E178" s="156">
        <f>Titel!$A$3</f>
        <v>2020</v>
      </c>
      <c r="F178" s="156" t="s">
        <v>29</v>
      </c>
      <c r="G178" s="156" t="s">
        <v>186</v>
      </c>
      <c r="H178" s="156" t="s">
        <v>98</v>
      </c>
      <c r="I178" s="156" t="s">
        <v>108</v>
      </c>
      <c r="J178" s="156" t="s">
        <v>69</v>
      </c>
      <c r="K178" s="156">
        <v>6034540</v>
      </c>
    </row>
    <row r="179" spans="1:11" x14ac:dyDescent="0.35">
      <c r="A179" s="156">
        <v>73211</v>
      </c>
      <c r="B179" s="156" t="s">
        <v>66</v>
      </c>
      <c r="C179" s="156" t="s">
        <v>409</v>
      </c>
      <c r="D179" s="156" t="s">
        <v>416</v>
      </c>
      <c r="E179" s="156">
        <f>Titel!$A$3</f>
        <v>2020</v>
      </c>
      <c r="F179" s="156" t="s">
        <v>29</v>
      </c>
      <c r="G179" s="156" t="s">
        <v>186</v>
      </c>
      <c r="H179" s="156" t="s">
        <v>90</v>
      </c>
      <c r="I179" s="156" t="s">
        <v>108</v>
      </c>
      <c r="J179" s="156" t="s">
        <v>69</v>
      </c>
      <c r="K179" s="156">
        <v>2782850</v>
      </c>
    </row>
    <row r="180" spans="1:11" x14ac:dyDescent="0.35">
      <c r="A180" s="156">
        <v>73211</v>
      </c>
      <c r="B180" s="156" t="s">
        <v>66</v>
      </c>
      <c r="C180" s="156" t="s">
        <v>409</v>
      </c>
      <c r="D180" s="156" t="s">
        <v>416</v>
      </c>
      <c r="E180" s="156">
        <f>Titel!$A$3</f>
        <v>2020</v>
      </c>
      <c r="F180" s="156" t="s">
        <v>29</v>
      </c>
      <c r="G180" s="156" t="s">
        <v>186</v>
      </c>
      <c r="H180" s="156" t="s">
        <v>91</v>
      </c>
      <c r="I180" s="156" t="s">
        <v>108</v>
      </c>
      <c r="J180" s="156" t="s">
        <v>69</v>
      </c>
      <c r="K180" s="156">
        <v>2903388</v>
      </c>
    </row>
    <row r="181" spans="1:11" x14ac:dyDescent="0.35">
      <c r="A181" s="156">
        <v>73211</v>
      </c>
      <c r="B181" s="156" t="s">
        <v>66</v>
      </c>
      <c r="C181" s="156" t="s">
        <v>409</v>
      </c>
      <c r="D181" s="156" t="s">
        <v>416</v>
      </c>
      <c r="E181" s="156">
        <f>Titel!$A$3</f>
        <v>2020</v>
      </c>
      <c r="F181" s="156" t="s">
        <v>29</v>
      </c>
      <c r="G181" s="156" t="s">
        <v>186</v>
      </c>
      <c r="H181" s="156" t="s">
        <v>92</v>
      </c>
      <c r="I181" s="156" t="s">
        <v>108</v>
      </c>
      <c r="J181" s="156" t="s">
        <v>69</v>
      </c>
      <c r="K181" s="156">
        <v>3807950</v>
      </c>
    </row>
    <row r="182" spans="1:11" x14ac:dyDescent="0.35">
      <c r="A182" s="156">
        <v>73211</v>
      </c>
      <c r="B182" s="156" t="s">
        <v>66</v>
      </c>
      <c r="C182" s="156" t="s">
        <v>409</v>
      </c>
      <c r="D182" s="156" t="s">
        <v>416</v>
      </c>
      <c r="E182" s="156">
        <f>Titel!$A$3</f>
        <v>2020</v>
      </c>
      <c r="F182" s="156" t="s">
        <v>29</v>
      </c>
      <c r="G182" s="156" t="s">
        <v>186</v>
      </c>
      <c r="H182" s="156" t="s">
        <v>93</v>
      </c>
      <c r="I182" s="156" t="s">
        <v>108</v>
      </c>
      <c r="J182" s="156" t="s">
        <v>69</v>
      </c>
      <c r="K182" s="156">
        <v>6378307</v>
      </c>
    </row>
    <row r="183" spans="1:11" x14ac:dyDescent="0.35">
      <c r="A183" s="156">
        <v>73211</v>
      </c>
      <c r="B183" s="156" t="s">
        <v>66</v>
      </c>
      <c r="C183" s="156" t="s">
        <v>409</v>
      </c>
      <c r="D183" s="156" t="s">
        <v>416</v>
      </c>
      <c r="E183" s="156">
        <f>Titel!$A$3</f>
        <v>2020</v>
      </c>
      <c r="F183" s="156" t="s">
        <v>29</v>
      </c>
      <c r="G183" s="156" t="s">
        <v>186</v>
      </c>
      <c r="H183" s="156" t="s">
        <v>94</v>
      </c>
      <c r="I183" s="156" t="s">
        <v>108</v>
      </c>
      <c r="J183" s="156" t="s">
        <v>69</v>
      </c>
      <c r="K183" s="156">
        <v>9472498</v>
      </c>
    </row>
    <row r="184" spans="1:11" x14ac:dyDescent="0.35">
      <c r="A184" s="156">
        <v>73211</v>
      </c>
      <c r="B184" s="156" t="s">
        <v>66</v>
      </c>
      <c r="C184" s="156" t="s">
        <v>409</v>
      </c>
      <c r="D184" s="156" t="s">
        <v>416</v>
      </c>
      <c r="E184" s="156">
        <f>Titel!$A$3</f>
        <v>2020</v>
      </c>
      <c r="F184" s="156" t="s">
        <v>29</v>
      </c>
      <c r="G184" s="156" t="s">
        <v>186</v>
      </c>
      <c r="H184" s="156" t="s">
        <v>95</v>
      </c>
      <c r="I184" s="156" t="s">
        <v>108</v>
      </c>
      <c r="J184" s="156" t="s">
        <v>69</v>
      </c>
      <c r="K184" s="156">
        <v>28543182</v>
      </c>
    </row>
    <row r="185" spans="1:11" x14ac:dyDescent="0.35">
      <c r="A185" s="156">
        <v>73211</v>
      </c>
      <c r="B185" s="156" t="s">
        <v>66</v>
      </c>
      <c r="C185" s="156" t="s">
        <v>409</v>
      </c>
      <c r="D185" s="156" t="s">
        <v>416</v>
      </c>
      <c r="E185" s="156">
        <f>Titel!$A$3</f>
        <v>2020</v>
      </c>
      <c r="F185" s="156" t="s">
        <v>29</v>
      </c>
      <c r="G185" s="156" t="s">
        <v>186</v>
      </c>
      <c r="H185" s="156" t="s">
        <v>96</v>
      </c>
      <c r="I185" s="156" t="s">
        <v>108</v>
      </c>
      <c r="J185" s="156" t="s">
        <v>69</v>
      </c>
      <c r="K185" s="156">
        <v>14000615</v>
      </c>
    </row>
    <row r="186" spans="1:11" x14ac:dyDescent="0.35">
      <c r="A186" s="156">
        <v>73211</v>
      </c>
      <c r="B186" s="156" t="s">
        <v>66</v>
      </c>
      <c r="C186" s="156" t="s">
        <v>409</v>
      </c>
      <c r="D186" s="156" t="s">
        <v>416</v>
      </c>
      <c r="E186" s="156">
        <f>Titel!$A$3</f>
        <v>2020</v>
      </c>
      <c r="F186" s="156" t="s">
        <v>29</v>
      </c>
      <c r="G186" s="156" t="s">
        <v>186</v>
      </c>
      <c r="H186" s="156" t="s">
        <v>97</v>
      </c>
      <c r="I186" s="156" t="s">
        <v>108</v>
      </c>
      <c r="J186" s="156" t="s">
        <v>69</v>
      </c>
      <c r="K186" s="156">
        <v>32020422</v>
      </c>
    </row>
    <row r="187" spans="1:11" x14ac:dyDescent="0.35">
      <c r="A187" s="156">
        <v>73211</v>
      </c>
      <c r="B187" s="156" t="s">
        <v>66</v>
      </c>
      <c r="C187" s="156" t="s">
        <v>409</v>
      </c>
      <c r="D187" s="156" t="s">
        <v>416</v>
      </c>
      <c r="E187" s="156">
        <f>Titel!$A$3</f>
        <v>2020</v>
      </c>
      <c r="F187" s="156" t="s">
        <v>29</v>
      </c>
      <c r="G187" s="156" t="s">
        <v>186</v>
      </c>
      <c r="H187" s="156" t="s">
        <v>99</v>
      </c>
      <c r="I187" s="156" t="s">
        <v>108</v>
      </c>
      <c r="J187" s="156" t="s">
        <v>69</v>
      </c>
      <c r="K187" s="156">
        <v>100928897</v>
      </c>
    </row>
    <row r="188" spans="1:11" x14ac:dyDescent="0.35">
      <c r="A188" s="156">
        <v>73211</v>
      </c>
      <c r="B188" s="156" t="s">
        <v>66</v>
      </c>
      <c r="C188" s="156" t="s">
        <v>409</v>
      </c>
      <c r="D188" s="156" t="s">
        <v>416</v>
      </c>
      <c r="E188" s="156">
        <f>Titel!$A$3</f>
        <v>2020</v>
      </c>
      <c r="F188" s="156" t="s">
        <v>29</v>
      </c>
      <c r="G188" s="156" t="s">
        <v>517</v>
      </c>
      <c r="H188" s="156" t="s">
        <v>518</v>
      </c>
      <c r="I188" s="156" t="s">
        <v>108</v>
      </c>
      <c r="J188" s="156" t="s">
        <v>69</v>
      </c>
      <c r="K188" s="156">
        <v>623394024</v>
      </c>
    </row>
    <row r="189" spans="1:11" x14ac:dyDescent="0.35">
      <c r="A189" s="156">
        <v>73211</v>
      </c>
      <c r="B189" s="156" t="s">
        <v>66</v>
      </c>
      <c r="C189" s="156" t="s">
        <v>409</v>
      </c>
      <c r="D189" s="156" t="s">
        <v>416</v>
      </c>
      <c r="E189" s="156">
        <f>Titel!$A$3</f>
        <v>2020</v>
      </c>
      <c r="F189" s="156" t="s">
        <v>29</v>
      </c>
      <c r="G189" s="156" t="s">
        <v>517</v>
      </c>
      <c r="H189" s="156" t="s">
        <v>519</v>
      </c>
      <c r="I189" s="156" t="s">
        <v>108</v>
      </c>
      <c r="J189" s="156" t="s">
        <v>69</v>
      </c>
      <c r="K189" s="156">
        <v>502732116</v>
      </c>
    </row>
    <row r="190" spans="1:11" x14ac:dyDescent="0.35">
      <c r="A190" s="156">
        <v>73211</v>
      </c>
      <c r="B190" s="156" t="s">
        <v>66</v>
      </c>
      <c r="C190" s="156" t="s">
        <v>409</v>
      </c>
      <c r="D190" s="156" t="s">
        <v>416</v>
      </c>
      <c r="E190" s="156">
        <f>Titel!$A$3</f>
        <v>2020</v>
      </c>
      <c r="F190" s="156" t="s">
        <v>29</v>
      </c>
      <c r="G190" s="156" t="s">
        <v>517</v>
      </c>
      <c r="H190" s="156" t="s">
        <v>520</v>
      </c>
      <c r="I190" s="156" t="s">
        <v>108</v>
      </c>
      <c r="J190" s="156" t="s">
        <v>69</v>
      </c>
      <c r="K190" s="156">
        <v>120661908</v>
      </c>
    </row>
    <row r="191" spans="1:11" x14ac:dyDescent="0.35">
      <c r="A191" s="156">
        <v>73211</v>
      </c>
      <c r="B191" s="156" t="s">
        <v>66</v>
      </c>
      <c r="C191" s="156" t="s">
        <v>409</v>
      </c>
      <c r="D191" s="156" t="s">
        <v>416</v>
      </c>
      <c r="E191" s="156">
        <f>Titel!$A$3</f>
        <v>2020</v>
      </c>
      <c r="F191" s="156" t="s">
        <v>29</v>
      </c>
      <c r="G191" s="156" t="s">
        <v>513</v>
      </c>
      <c r="H191" s="156" t="s">
        <v>39</v>
      </c>
      <c r="I191" s="156" t="s">
        <v>108</v>
      </c>
      <c r="J191" s="156" t="s">
        <v>70</v>
      </c>
      <c r="K191" s="156">
        <v>639802</v>
      </c>
    </row>
    <row r="192" spans="1:11" x14ac:dyDescent="0.35">
      <c r="A192" s="156">
        <v>73211</v>
      </c>
      <c r="B192" s="156" t="s">
        <v>66</v>
      </c>
      <c r="C192" s="156" t="s">
        <v>409</v>
      </c>
      <c r="D192" s="156" t="s">
        <v>416</v>
      </c>
      <c r="E192" s="156">
        <f>Titel!$A$3</f>
        <v>2020</v>
      </c>
      <c r="F192" s="156" t="s">
        <v>29</v>
      </c>
      <c r="G192" s="156" t="s">
        <v>513</v>
      </c>
      <c r="H192" s="156" t="s">
        <v>514</v>
      </c>
      <c r="I192" s="156" t="s">
        <v>108</v>
      </c>
      <c r="J192" s="156" t="s">
        <v>70</v>
      </c>
      <c r="K192" s="156">
        <v>446169</v>
      </c>
    </row>
    <row r="193" spans="1:11" x14ac:dyDescent="0.35">
      <c r="A193" s="156">
        <v>73211</v>
      </c>
      <c r="B193" s="156" t="s">
        <v>66</v>
      </c>
      <c r="C193" s="156" t="s">
        <v>409</v>
      </c>
      <c r="D193" s="156" t="s">
        <v>416</v>
      </c>
      <c r="E193" s="156">
        <f>Titel!$A$3</f>
        <v>2020</v>
      </c>
      <c r="F193" s="156" t="s">
        <v>29</v>
      </c>
      <c r="G193" s="156" t="s">
        <v>513</v>
      </c>
      <c r="H193" s="156" t="s">
        <v>515</v>
      </c>
      <c r="I193" s="156" t="s">
        <v>108</v>
      </c>
      <c r="J193" s="156" t="s">
        <v>70</v>
      </c>
      <c r="K193" s="156">
        <v>193633</v>
      </c>
    </row>
    <row r="194" spans="1:11" x14ac:dyDescent="0.35">
      <c r="A194" s="156">
        <v>73211</v>
      </c>
      <c r="B194" s="156" t="s">
        <v>66</v>
      </c>
      <c r="C194" s="156" t="s">
        <v>409</v>
      </c>
      <c r="D194" s="156" t="s">
        <v>416</v>
      </c>
      <c r="E194" s="156">
        <f>Titel!$A$3</f>
        <v>2020</v>
      </c>
      <c r="F194" s="156" t="s">
        <v>29</v>
      </c>
      <c r="G194" s="156" t="s">
        <v>186</v>
      </c>
      <c r="H194" s="156" t="s">
        <v>516</v>
      </c>
      <c r="I194" s="156" t="s">
        <v>108</v>
      </c>
      <c r="J194" s="156" t="s">
        <v>70</v>
      </c>
      <c r="K194" s="156">
        <v>2011</v>
      </c>
    </row>
    <row r="195" spans="1:11" x14ac:dyDescent="0.35">
      <c r="A195" s="156">
        <v>73211</v>
      </c>
      <c r="B195" s="156" t="s">
        <v>66</v>
      </c>
      <c r="C195" s="156" t="s">
        <v>409</v>
      </c>
      <c r="D195" s="156" t="s">
        <v>416</v>
      </c>
      <c r="E195" s="156">
        <f>Titel!$A$3</f>
        <v>2020</v>
      </c>
      <c r="F195" s="156" t="s">
        <v>29</v>
      </c>
      <c r="G195" s="156" t="s">
        <v>186</v>
      </c>
      <c r="H195" s="156" t="s">
        <v>80</v>
      </c>
      <c r="I195" s="156" t="s">
        <v>108</v>
      </c>
      <c r="J195" s="156" t="s">
        <v>70</v>
      </c>
      <c r="K195" s="156">
        <v>7102</v>
      </c>
    </row>
    <row r="196" spans="1:11" x14ac:dyDescent="0.35">
      <c r="A196" s="156">
        <v>73211</v>
      </c>
      <c r="B196" s="156" t="s">
        <v>66</v>
      </c>
      <c r="C196" s="156" t="s">
        <v>409</v>
      </c>
      <c r="D196" s="156" t="s">
        <v>416</v>
      </c>
      <c r="E196" s="156">
        <f>Titel!$A$3</f>
        <v>2020</v>
      </c>
      <c r="F196" s="156" t="s">
        <v>29</v>
      </c>
      <c r="G196" s="156" t="s">
        <v>186</v>
      </c>
      <c r="H196" s="156" t="s">
        <v>81</v>
      </c>
      <c r="I196" s="156" t="s">
        <v>108</v>
      </c>
      <c r="J196" s="156" t="s">
        <v>70</v>
      </c>
      <c r="K196" s="156">
        <v>7387</v>
      </c>
    </row>
    <row r="197" spans="1:11" x14ac:dyDescent="0.35">
      <c r="A197" s="156">
        <v>73211</v>
      </c>
      <c r="B197" s="156" t="s">
        <v>66</v>
      </c>
      <c r="C197" s="156" t="s">
        <v>409</v>
      </c>
      <c r="D197" s="156" t="s">
        <v>416</v>
      </c>
      <c r="E197" s="156">
        <f>Titel!$A$3</f>
        <v>2020</v>
      </c>
      <c r="F197" s="156" t="s">
        <v>29</v>
      </c>
      <c r="G197" s="156" t="s">
        <v>186</v>
      </c>
      <c r="H197" s="156" t="s">
        <v>84</v>
      </c>
      <c r="I197" s="156" t="s">
        <v>108</v>
      </c>
      <c r="J197" s="156" t="s">
        <v>70</v>
      </c>
      <c r="K197" s="156">
        <v>39301</v>
      </c>
    </row>
    <row r="198" spans="1:11" x14ac:dyDescent="0.35">
      <c r="A198" s="156">
        <v>73211</v>
      </c>
      <c r="B198" s="156" t="s">
        <v>66</v>
      </c>
      <c r="C198" s="156" t="s">
        <v>409</v>
      </c>
      <c r="D198" s="156" t="s">
        <v>416</v>
      </c>
      <c r="E198" s="156">
        <f>Titel!$A$3</f>
        <v>2020</v>
      </c>
      <c r="F198" s="156" t="s">
        <v>29</v>
      </c>
      <c r="G198" s="156" t="s">
        <v>186</v>
      </c>
      <c r="H198" s="156" t="s">
        <v>82</v>
      </c>
      <c r="I198" s="156" t="s">
        <v>108</v>
      </c>
      <c r="J198" s="156" t="s">
        <v>70</v>
      </c>
      <c r="K198" s="156">
        <v>32101</v>
      </c>
    </row>
    <row r="199" spans="1:11" x14ac:dyDescent="0.35">
      <c r="A199" s="156">
        <v>73211</v>
      </c>
      <c r="B199" s="156" t="s">
        <v>66</v>
      </c>
      <c r="C199" s="156" t="s">
        <v>409</v>
      </c>
      <c r="D199" s="156" t="s">
        <v>416</v>
      </c>
      <c r="E199" s="156">
        <f>Titel!$A$3</f>
        <v>2020</v>
      </c>
      <c r="F199" s="156" t="s">
        <v>29</v>
      </c>
      <c r="G199" s="156" t="s">
        <v>186</v>
      </c>
      <c r="H199" s="156" t="s">
        <v>83</v>
      </c>
      <c r="I199" s="156" t="s">
        <v>108</v>
      </c>
      <c r="J199" s="156" t="s">
        <v>70</v>
      </c>
      <c r="K199" s="156">
        <v>41944</v>
      </c>
    </row>
    <row r="200" spans="1:11" x14ac:dyDescent="0.35">
      <c r="A200" s="156">
        <v>73211</v>
      </c>
      <c r="B200" s="156" t="s">
        <v>66</v>
      </c>
      <c r="C200" s="156" t="s">
        <v>409</v>
      </c>
      <c r="D200" s="156" t="s">
        <v>416</v>
      </c>
      <c r="E200" s="156">
        <f>Titel!$A$3</f>
        <v>2020</v>
      </c>
      <c r="F200" s="156" t="s">
        <v>29</v>
      </c>
      <c r="G200" s="156" t="s">
        <v>186</v>
      </c>
      <c r="H200" s="156" t="s">
        <v>85</v>
      </c>
      <c r="I200" s="156" t="s">
        <v>108</v>
      </c>
      <c r="J200" s="156" t="s">
        <v>70</v>
      </c>
      <c r="K200" s="156">
        <v>35811</v>
      </c>
    </row>
    <row r="201" spans="1:11" x14ac:dyDescent="0.35">
      <c r="A201" s="156">
        <v>73211</v>
      </c>
      <c r="B201" s="156" t="s">
        <v>66</v>
      </c>
      <c r="C201" s="156" t="s">
        <v>409</v>
      </c>
      <c r="D201" s="156" t="s">
        <v>416</v>
      </c>
      <c r="E201" s="156">
        <f>Titel!$A$3</f>
        <v>2020</v>
      </c>
      <c r="F201" s="156" t="s">
        <v>29</v>
      </c>
      <c r="G201" s="156" t="s">
        <v>186</v>
      </c>
      <c r="H201" s="156" t="s">
        <v>86</v>
      </c>
      <c r="I201" s="156" t="s">
        <v>108</v>
      </c>
      <c r="J201" s="156" t="s">
        <v>70</v>
      </c>
      <c r="K201" s="156">
        <v>29154</v>
      </c>
    </row>
    <row r="202" spans="1:11" x14ac:dyDescent="0.35">
      <c r="A202" s="156">
        <v>73211</v>
      </c>
      <c r="B202" s="156" t="s">
        <v>66</v>
      </c>
      <c r="C202" s="156" t="s">
        <v>409</v>
      </c>
      <c r="D202" s="156" t="s">
        <v>416</v>
      </c>
      <c r="E202" s="156">
        <f>Titel!$A$3</f>
        <v>2020</v>
      </c>
      <c r="F202" s="156" t="s">
        <v>29</v>
      </c>
      <c r="G202" s="156" t="s">
        <v>186</v>
      </c>
      <c r="H202" s="156" t="s">
        <v>87</v>
      </c>
      <c r="I202" s="156" t="s">
        <v>108</v>
      </c>
      <c r="J202" s="156" t="s">
        <v>70</v>
      </c>
      <c r="K202" s="156">
        <v>49342</v>
      </c>
    </row>
    <row r="203" spans="1:11" x14ac:dyDescent="0.35">
      <c r="A203" s="156">
        <v>73211</v>
      </c>
      <c r="B203" s="156" t="s">
        <v>66</v>
      </c>
      <c r="C203" s="156" t="s">
        <v>409</v>
      </c>
      <c r="D203" s="156" t="s">
        <v>416</v>
      </c>
      <c r="E203" s="156">
        <f>Titel!$A$3</f>
        <v>2020</v>
      </c>
      <c r="F203" s="156" t="s">
        <v>29</v>
      </c>
      <c r="G203" s="156" t="s">
        <v>186</v>
      </c>
      <c r="H203" s="156" t="s">
        <v>88</v>
      </c>
      <c r="I203" s="156" t="s">
        <v>108</v>
      </c>
      <c r="J203" s="156" t="s">
        <v>70</v>
      </c>
      <c r="K203" s="156">
        <v>202016</v>
      </c>
    </row>
    <row r="204" spans="1:11" x14ac:dyDescent="0.35">
      <c r="A204" s="156">
        <v>73211</v>
      </c>
      <c r="B204" s="156" t="s">
        <v>66</v>
      </c>
      <c r="C204" s="156" t="s">
        <v>409</v>
      </c>
      <c r="D204" s="156" t="s">
        <v>416</v>
      </c>
      <c r="E204" s="156">
        <f>Titel!$A$3</f>
        <v>2020</v>
      </c>
      <c r="F204" s="156" t="s">
        <v>29</v>
      </c>
      <c r="G204" s="156" t="s">
        <v>186</v>
      </c>
      <c r="H204" s="156" t="s">
        <v>678</v>
      </c>
      <c r="I204" s="156" t="s">
        <v>108</v>
      </c>
      <c r="J204" s="156" t="s">
        <v>70</v>
      </c>
      <c r="K204" s="156">
        <v>33639</v>
      </c>
    </row>
    <row r="205" spans="1:11" x14ac:dyDescent="0.35">
      <c r="A205" s="156">
        <v>73211</v>
      </c>
      <c r="B205" s="156" t="s">
        <v>66</v>
      </c>
      <c r="C205" s="156" t="s">
        <v>409</v>
      </c>
      <c r="D205" s="156" t="s">
        <v>416</v>
      </c>
      <c r="E205" s="156">
        <f>Titel!$A$3</f>
        <v>2020</v>
      </c>
      <c r="F205" s="156" t="s">
        <v>29</v>
      </c>
      <c r="G205" s="156" t="s">
        <v>186</v>
      </c>
      <c r="H205" s="156" t="s">
        <v>98</v>
      </c>
      <c r="I205" s="156" t="s">
        <v>108</v>
      </c>
      <c r="J205" s="156" t="s">
        <v>70</v>
      </c>
      <c r="K205" s="156">
        <v>63684</v>
      </c>
    </row>
    <row r="206" spans="1:11" x14ac:dyDescent="0.35">
      <c r="A206" s="156">
        <v>73211</v>
      </c>
      <c r="B206" s="156" t="s">
        <v>66</v>
      </c>
      <c r="C206" s="156" t="s">
        <v>409</v>
      </c>
      <c r="D206" s="156" t="s">
        <v>416</v>
      </c>
      <c r="E206" s="156">
        <f>Titel!$A$3</f>
        <v>2020</v>
      </c>
      <c r="F206" s="156" t="s">
        <v>29</v>
      </c>
      <c r="G206" s="156" t="s">
        <v>186</v>
      </c>
      <c r="H206" s="156" t="s">
        <v>90</v>
      </c>
      <c r="I206" s="156" t="s">
        <v>108</v>
      </c>
      <c r="J206" s="156" t="s">
        <v>70</v>
      </c>
      <c r="K206" s="156">
        <v>21041</v>
      </c>
    </row>
    <row r="207" spans="1:11" x14ac:dyDescent="0.35">
      <c r="A207" s="156">
        <v>73211</v>
      </c>
      <c r="B207" s="156" t="s">
        <v>66</v>
      </c>
      <c r="C207" s="156" t="s">
        <v>409</v>
      </c>
      <c r="D207" s="156" t="s">
        <v>416</v>
      </c>
      <c r="E207" s="156">
        <f>Titel!$A$3</f>
        <v>2020</v>
      </c>
      <c r="F207" s="156" t="s">
        <v>29</v>
      </c>
      <c r="G207" s="156" t="s">
        <v>186</v>
      </c>
      <c r="H207" s="156" t="s">
        <v>91</v>
      </c>
      <c r="I207" s="156" t="s">
        <v>108</v>
      </c>
      <c r="J207" s="156" t="s">
        <v>70</v>
      </c>
      <c r="K207" s="156">
        <v>13316</v>
      </c>
    </row>
    <row r="208" spans="1:11" x14ac:dyDescent="0.35">
      <c r="A208" s="156">
        <v>73211</v>
      </c>
      <c r="B208" s="156" t="s">
        <v>66</v>
      </c>
      <c r="C208" s="156" t="s">
        <v>409</v>
      </c>
      <c r="D208" s="156" t="s">
        <v>416</v>
      </c>
      <c r="E208" s="156">
        <f>Titel!$A$3</f>
        <v>2020</v>
      </c>
      <c r="F208" s="156" t="s">
        <v>29</v>
      </c>
      <c r="G208" s="156" t="s">
        <v>186</v>
      </c>
      <c r="H208" s="156" t="s">
        <v>92</v>
      </c>
      <c r="I208" s="156" t="s">
        <v>108</v>
      </c>
      <c r="J208" s="156" t="s">
        <v>70</v>
      </c>
      <c r="K208" s="156">
        <v>15554</v>
      </c>
    </row>
    <row r="209" spans="1:11" x14ac:dyDescent="0.35">
      <c r="A209" s="156">
        <v>73211</v>
      </c>
      <c r="B209" s="156" t="s">
        <v>66</v>
      </c>
      <c r="C209" s="156" t="s">
        <v>409</v>
      </c>
      <c r="D209" s="156" t="s">
        <v>416</v>
      </c>
      <c r="E209" s="156">
        <f>Titel!$A$3</f>
        <v>2020</v>
      </c>
      <c r="F209" s="156" t="s">
        <v>29</v>
      </c>
      <c r="G209" s="156" t="s">
        <v>186</v>
      </c>
      <c r="H209" s="156" t="s">
        <v>93</v>
      </c>
      <c r="I209" s="156" t="s">
        <v>108</v>
      </c>
      <c r="J209" s="156" t="s">
        <v>70</v>
      </c>
      <c r="K209" s="156">
        <v>17671</v>
      </c>
    </row>
    <row r="210" spans="1:11" x14ac:dyDescent="0.35">
      <c r="A210" s="156">
        <v>73211</v>
      </c>
      <c r="B210" s="156" t="s">
        <v>66</v>
      </c>
      <c r="C210" s="156" t="s">
        <v>409</v>
      </c>
      <c r="D210" s="156" t="s">
        <v>416</v>
      </c>
      <c r="E210" s="156">
        <f>Titel!$A$3</f>
        <v>2020</v>
      </c>
      <c r="F210" s="156" t="s">
        <v>29</v>
      </c>
      <c r="G210" s="156" t="s">
        <v>186</v>
      </c>
      <c r="H210" s="156" t="s">
        <v>94</v>
      </c>
      <c r="I210" s="156" t="s">
        <v>108</v>
      </c>
      <c r="J210" s="156" t="s">
        <v>70</v>
      </c>
      <c r="K210" s="156">
        <v>12153</v>
      </c>
    </row>
    <row r="211" spans="1:11" x14ac:dyDescent="0.35">
      <c r="A211" s="156">
        <v>73211</v>
      </c>
      <c r="B211" s="156" t="s">
        <v>66</v>
      </c>
      <c r="C211" s="156" t="s">
        <v>409</v>
      </c>
      <c r="D211" s="156" t="s">
        <v>416</v>
      </c>
      <c r="E211" s="156">
        <f>Titel!$A$3</f>
        <v>2020</v>
      </c>
      <c r="F211" s="156" t="s">
        <v>29</v>
      </c>
      <c r="G211" s="156" t="s">
        <v>186</v>
      </c>
      <c r="H211" s="156" t="s">
        <v>95</v>
      </c>
      <c r="I211" s="156" t="s">
        <v>108</v>
      </c>
      <c r="J211" s="156" t="s">
        <v>70</v>
      </c>
      <c r="K211" s="156">
        <v>12106</v>
      </c>
    </row>
    <row r="212" spans="1:11" x14ac:dyDescent="0.35">
      <c r="A212" s="156">
        <v>73211</v>
      </c>
      <c r="B212" s="156" t="s">
        <v>66</v>
      </c>
      <c r="C212" s="156" t="s">
        <v>409</v>
      </c>
      <c r="D212" s="156" t="s">
        <v>416</v>
      </c>
      <c r="E212" s="156">
        <f>Titel!$A$3</f>
        <v>2020</v>
      </c>
      <c r="F212" s="156" t="s">
        <v>29</v>
      </c>
      <c r="G212" s="156" t="s">
        <v>186</v>
      </c>
      <c r="H212" s="156" t="s">
        <v>96</v>
      </c>
      <c r="I212" s="156" t="s">
        <v>108</v>
      </c>
      <c r="J212" s="156" t="s">
        <v>70</v>
      </c>
      <c r="K212" s="156">
        <v>2273</v>
      </c>
    </row>
    <row r="213" spans="1:11" x14ac:dyDescent="0.35">
      <c r="A213" s="156">
        <v>73211</v>
      </c>
      <c r="B213" s="156" t="s">
        <v>66</v>
      </c>
      <c r="C213" s="156" t="s">
        <v>409</v>
      </c>
      <c r="D213" s="156" t="s">
        <v>416</v>
      </c>
      <c r="E213" s="156">
        <f>Titel!$A$3</f>
        <v>2020</v>
      </c>
      <c r="F213" s="156" t="s">
        <v>29</v>
      </c>
      <c r="G213" s="156" t="s">
        <v>186</v>
      </c>
      <c r="H213" s="156" t="s">
        <v>97</v>
      </c>
      <c r="I213" s="156" t="s">
        <v>108</v>
      </c>
      <c r="J213" s="156" t="s">
        <v>70</v>
      </c>
      <c r="K213" s="156">
        <v>1705</v>
      </c>
    </row>
    <row r="214" spans="1:11" x14ac:dyDescent="0.35">
      <c r="A214" s="156">
        <v>73211</v>
      </c>
      <c r="B214" s="156" t="s">
        <v>66</v>
      </c>
      <c r="C214" s="156" t="s">
        <v>409</v>
      </c>
      <c r="D214" s="156" t="s">
        <v>416</v>
      </c>
      <c r="E214" s="156">
        <f>Titel!$A$3</f>
        <v>2020</v>
      </c>
      <c r="F214" s="156" t="s">
        <v>29</v>
      </c>
      <c r="G214" s="156" t="s">
        <v>186</v>
      </c>
      <c r="H214" s="156" t="s">
        <v>99</v>
      </c>
      <c r="I214" s="156" t="s">
        <v>108</v>
      </c>
      <c r="J214" s="156" t="s">
        <v>70</v>
      </c>
      <c r="K214" s="156">
        <v>491</v>
      </c>
    </row>
    <row r="215" spans="1:11" x14ac:dyDescent="0.35">
      <c r="A215" s="156">
        <v>73211</v>
      </c>
      <c r="B215" s="156" t="s">
        <v>66</v>
      </c>
      <c r="C215" s="156" t="s">
        <v>409</v>
      </c>
      <c r="D215" s="156" t="s">
        <v>416</v>
      </c>
      <c r="E215" s="156">
        <f>Titel!$A$3</f>
        <v>2020</v>
      </c>
      <c r="F215" s="156" t="s">
        <v>29</v>
      </c>
      <c r="G215" s="156" t="s">
        <v>517</v>
      </c>
      <c r="H215" s="156" t="s">
        <v>518</v>
      </c>
      <c r="I215" s="156" t="s">
        <v>108</v>
      </c>
      <c r="J215" s="156" t="s">
        <v>70</v>
      </c>
      <c r="K215" s="156">
        <v>637765</v>
      </c>
    </row>
    <row r="216" spans="1:11" x14ac:dyDescent="0.35">
      <c r="A216" s="156">
        <v>73211</v>
      </c>
      <c r="B216" s="156" t="s">
        <v>66</v>
      </c>
      <c r="C216" s="156" t="s">
        <v>409</v>
      </c>
      <c r="D216" s="156" t="s">
        <v>416</v>
      </c>
      <c r="E216" s="156">
        <f>Titel!$A$3</f>
        <v>2020</v>
      </c>
      <c r="F216" s="156" t="s">
        <v>29</v>
      </c>
      <c r="G216" s="156" t="s">
        <v>517</v>
      </c>
      <c r="H216" s="156" t="s">
        <v>519</v>
      </c>
      <c r="I216" s="156" t="s">
        <v>108</v>
      </c>
      <c r="J216" s="156" t="s">
        <v>70</v>
      </c>
      <c r="K216" s="156">
        <v>446166</v>
      </c>
    </row>
    <row r="217" spans="1:11" x14ac:dyDescent="0.35">
      <c r="A217" s="156">
        <v>73211</v>
      </c>
      <c r="B217" s="156" t="s">
        <v>66</v>
      </c>
      <c r="C217" s="156" t="s">
        <v>409</v>
      </c>
      <c r="D217" s="156" t="s">
        <v>416</v>
      </c>
      <c r="E217" s="156">
        <f>Titel!$A$3</f>
        <v>2020</v>
      </c>
      <c r="F217" s="156" t="s">
        <v>29</v>
      </c>
      <c r="G217" s="156" t="s">
        <v>517</v>
      </c>
      <c r="H217" s="156" t="s">
        <v>520</v>
      </c>
      <c r="I217" s="156" t="s">
        <v>108</v>
      </c>
      <c r="J217" s="156" t="s">
        <v>70</v>
      </c>
      <c r="K217" s="156">
        <v>191599</v>
      </c>
    </row>
    <row r="218" spans="1:11" x14ac:dyDescent="0.35">
      <c r="A218" s="156">
        <v>73211</v>
      </c>
      <c r="B218" s="156" t="s">
        <v>66</v>
      </c>
      <c r="C218" s="156" t="s">
        <v>409</v>
      </c>
      <c r="D218" s="156" t="s">
        <v>416</v>
      </c>
      <c r="E218" s="156">
        <f>Titel!$A$3</f>
        <v>2020</v>
      </c>
      <c r="F218" s="156" t="s">
        <v>29</v>
      </c>
      <c r="G218" s="156" t="s">
        <v>513</v>
      </c>
      <c r="H218" s="156" t="s">
        <v>39</v>
      </c>
      <c r="I218" s="156" t="s">
        <v>491</v>
      </c>
      <c r="J218" s="156" t="s">
        <v>69</v>
      </c>
      <c r="K218" s="156">
        <v>-110209865</v>
      </c>
    </row>
    <row r="219" spans="1:11" x14ac:dyDescent="0.35">
      <c r="A219" s="156">
        <v>73211</v>
      </c>
      <c r="B219" s="156" t="s">
        <v>66</v>
      </c>
      <c r="C219" s="156" t="s">
        <v>409</v>
      </c>
      <c r="D219" s="156" t="s">
        <v>416</v>
      </c>
      <c r="E219" s="156">
        <f>Titel!$A$3</f>
        <v>2020</v>
      </c>
      <c r="F219" s="156" t="s">
        <v>29</v>
      </c>
      <c r="G219" s="156" t="s">
        <v>513</v>
      </c>
      <c r="H219" s="156" t="s">
        <v>514</v>
      </c>
      <c r="I219" s="156" t="s">
        <v>491</v>
      </c>
      <c r="J219" s="156" t="s">
        <v>69</v>
      </c>
      <c r="K219" s="156">
        <v>-110209454</v>
      </c>
    </row>
    <row r="220" spans="1:11" x14ac:dyDescent="0.35">
      <c r="A220" s="156">
        <v>73211</v>
      </c>
      <c r="B220" s="156" t="s">
        <v>66</v>
      </c>
      <c r="C220" s="156" t="s">
        <v>409</v>
      </c>
      <c r="D220" s="156" t="s">
        <v>416</v>
      </c>
      <c r="E220" s="156">
        <f>Titel!$A$3</f>
        <v>2020</v>
      </c>
      <c r="F220" s="156" t="s">
        <v>29</v>
      </c>
      <c r="G220" s="156" t="s">
        <v>513</v>
      </c>
      <c r="H220" s="156" t="s">
        <v>515</v>
      </c>
      <c r="I220" s="156" t="s">
        <v>491</v>
      </c>
      <c r="J220" s="156" t="s">
        <v>69</v>
      </c>
      <c r="K220" s="156">
        <v>-411</v>
      </c>
    </row>
    <row r="221" spans="1:11" x14ac:dyDescent="0.35">
      <c r="A221" s="156">
        <v>73211</v>
      </c>
      <c r="B221" s="156" t="s">
        <v>66</v>
      </c>
      <c r="C221" s="156" t="s">
        <v>409</v>
      </c>
      <c r="D221" s="156" t="s">
        <v>416</v>
      </c>
      <c r="E221" s="156">
        <f>Titel!$A$3</f>
        <v>2020</v>
      </c>
      <c r="F221" s="156" t="s">
        <v>29</v>
      </c>
      <c r="G221" s="156" t="s">
        <v>186</v>
      </c>
      <c r="H221" s="156" t="s">
        <v>516</v>
      </c>
      <c r="I221" s="156" t="s">
        <v>491</v>
      </c>
      <c r="J221" s="156" t="s">
        <v>69</v>
      </c>
      <c r="K221" s="156">
        <v>-75059499</v>
      </c>
    </row>
    <row r="222" spans="1:11" x14ac:dyDescent="0.35">
      <c r="A222" s="156">
        <v>73211</v>
      </c>
      <c r="B222" s="156" t="s">
        <v>66</v>
      </c>
      <c r="C222" s="156" t="s">
        <v>409</v>
      </c>
      <c r="D222" s="156" t="s">
        <v>416</v>
      </c>
      <c r="E222" s="156">
        <f>Titel!$A$3</f>
        <v>2020</v>
      </c>
      <c r="F222" s="156" t="s">
        <v>29</v>
      </c>
      <c r="G222" s="156" t="s">
        <v>186</v>
      </c>
      <c r="H222" s="156" t="s">
        <v>80</v>
      </c>
      <c r="I222" s="156" t="s">
        <v>491</v>
      </c>
      <c r="J222" s="156" t="s">
        <v>69</v>
      </c>
      <c r="K222" s="156">
        <v>-14947220</v>
      </c>
    </row>
    <row r="223" spans="1:11" x14ac:dyDescent="0.35">
      <c r="A223" s="156">
        <v>73211</v>
      </c>
      <c r="B223" s="156" t="s">
        <v>66</v>
      </c>
      <c r="C223" s="156" t="s">
        <v>409</v>
      </c>
      <c r="D223" s="156" t="s">
        <v>416</v>
      </c>
      <c r="E223" s="156">
        <f>Titel!$A$3</f>
        <v>2020</v>
      </c>
      <c r="F223" s="156" t="s">
        <v>29</v>
      </c>
      <c r="G223" s="156" t="s">
        <v>186</v>
      </c>
      <c r="H223" s="156" t="s">
        <v>81</v>
      </c>
      <c r="I223" s="156" t="s">
        <v>491</v>
      </c>
      <c r="J223" s="156" t="s">
        <v>69</v>
      </c>
      <c r="K223" s="156">
        <v>-5354179</v>
      </c>
    </row>
    <row r="224" spans="1:11" x14ac:dyDescent="0.35">
      <c r="A224" s="156">
        <v>73211</v>
      </c>
      <c r="B224" s="156" t="s">
        <v>66</v>
      </c>
      <c r="C224" s="156" t="s">
        <v>409</v>
      </c>
      <c r="D224" s="156" t="s">
        <v>416</v>
      </c>
      <c r="E224" s="156">
        <f>Titel!$A$3</f>
        <v>2020</v>
      </c>
      <c r="F224" s="156" t="s">
        <v>29</v>
      </c>
      <c r="G224" s="156" t="s">
        <v>186</v>
      </c>
      <c r="H224" s="156" t="s">
        <v>84</v>
      </c>
      <c r="I224" s="156" t="s">
        <v>491</v>
      </c>
      <c r="J224" s="156" t="s">
        <v>69</v>
      </c>
      <c r="K224" s="156">
        <v>-8939524</v>
      </c>
    </row>
    <row r="225" spans="1:11" x14ac:dyDescent="0.35">
      <c r="A225" s="156">
        <v>73211</v>
      </c>
      <c r="B225" s="156" t="s">
        <v>66</v>
      </c>
      <c r="C225" s="156" t="s">
        <v>409</v>
      </c>
      <c r="D225" s="156" t="s">
        <v>416</v>
      </c>
      <c r="E225" s="156">
        <f>Titel!$A$3</f>
        <v>2020</v>
      </c>
      <c r="F225" s="156" t="s">
        <v>29</v>
      </c>
      <c r="G225" s="156" t="s">
        <v>186</v>
      </c>
      <c r="H225" s="156" t="s">
        <v>82</v>
      </c>
      <c r="I225" s="156" t="s">
        <v>491</v>
      </c>
      <c r="J225" s="156" t="s">
        <v>69</v>
      </c>
      <c r="K225" s="156">
        <v>-2426346</v>
      </c>
    </row>
    <row r="226" spans="1:11" x14ac:dyDescent="0.35">
      <c r="A226" s="156">
        <v>73211</v>
      </c>
      <c r="B226" s="156" t="s">
        <v>66</v>
      </c>
      <c r="C226" s="156" t="s">
        <v>409</v>
      </c>
      <c r="D226" s="156" t="s">
        <v>416</v>
      </c>
      <c r="E226" s="156">
        <f>Titel!$A$3</f>
        <v>2020</v>
      </c>
      <c r="F226" s="156" t="s">
        <v>29</v>
      </c>
      <c r="G226" s="156" t="s">
        <v>186</v>
      </c>
      <c r="H226" s="156" t="s">
        <v>83</v>
      </c>
      <c r="I226" s="156" t="s">
        <v>491</v>
      </c>
      <c r="J226" s="156" t="s">
        <v>69</v>
      </c>
      <c r="K226" s="156">
        <v>-1609305</v>
      </c>
    </row>
    <row r="227" spans="1:11" x14ac:dyDescent="0.35">
      <c r="A227" s="156">
        <v>73211</v>
      </c>
      <c r="B227" s="156" t="s">
        <v>66</v>
      </c>
      <c r="C227" s="156" t="s">
        <v>409</v>
      </c>
      <c r="D227" s="156" t="s">
        <v>416</v>
      </c>
      <c r="E227" s="156">
        <f>Titel!$A$3</f>
        <v>2020</v>
      </c>
      <c r="F227" s="156" t="s">
        <v>29</v>
      </c>
      <c r="G227" s="156" t="s">
        <v>186</v>
      </c>
      <c r="H227" s="156" t="s">
        <v>85</v>
      </c>
      <c r="I227" s="156" t="s">
        <v>491</v>
      </c>
      <c r="J227" s="156" t="s">
        <v>69</v>
      </c>
      <c r="K227" s="156">
        <v>-753112</v>
      </c>
    </row>
    <row r="228" spans="1:11" x14ac:dyDescent="0.35">
      <c r="A228" s="156">
        <v>73211</v>
      </c>
      <c r="B228" s="156" t="s">
        <v>66</v>
      </c>
      <c r="C228" s="156" t="s">
        <v>409</v>
      </c>
      <c r="D228" s="156" t="s">
        <v>416</v>
      </c>
      <c r="E228" s="156">
        <f>Titel!$A$3</f>
        <v>2020</v>
      </c>
      <c r="F228" s="156" t="s">
        <v>29</v>
      </c>
      <c r="G228" s="156" t="s">
        <v>186</v>
      </c>
      <c r="H228" s="156" t="s">
        <v>86</v>
      </c>
      <c r="I228" s="156" t="s">
        <v>491</v>
      </c>
      <c r="J228" s="156" t="s">
        <v>69</v>
      </c>
      <c r="K228" s="156">
        <v>-386872</v>
      </c>
    </row>
    <row r="229" spans="1:11" x14ac:dyDescent="0.35">
      <c r="A229" s="156">
        <v>73211</v>
      </c>
      <c r="B229" s="156" t="s">
        <v>66</v>
      </c>
      <c r="C229" s="156" t="s">
        <v>409</v>
      </c>
      <c r="D229" s="156" t="s">
        <v>416</v>
      </c>
      <c r="E229" s="156">
        <f>Titel!$A$3</f>
        <v>2020</v>
      </c>
      <c r="F229" s="156" t="s">
        <v>29</v>
      </c>
      <c r="G229" s="156" t="s">
        <v>186</v>
      </c>
      <c r="H229" s="156" t="s">
        <v>87</v>
      </c>
      <c r="I229" s="156" t="s">
        <v>491</v>
      </c>
      <c r="J229" s="156" t="s">
        <v>69</v>
      </c>
      <c r="K229" s="156">
        <v>-382168</v>
      </c>
    </row>
    <row r="230" spans="1:11" x14ac:dyDescent="0.35">
      <c r="A230" s="156">
        <v>73211</v>
      </c>
      <c r="B230" s="156" t="s">
        <v>66</v>
      </c>
      <c r="C230" s="156" t="s">
        <v>409</v>
      </c>
      <c r="D230" s="156" t="s">
        <v>416</v>
      </c>
      <c r="E230" s="156">
        <f>Titel!$A$3</f>
        <v>2020</v>
      </c>
      <c r="F230" s="156" t="s">
        <v>29</v>
      </c>
      <c r="G230" s="156" t="s">
        <v>186</v>
      </c>
      <c r="H230" s="156" t="s">
        <v>88</v>
      </c>
      <c r="I230" s="156" t="s">
        <v>491</v>
      </c>
      <c r="J230" s="156" t="s">
        <v>69</v>
      </c>
      <c r="K230" s="156">
        <v>-351229</v>
      </c>
    </row>
    <row r="231" spans="1:11" x14ac:dyDescent="0.35">
      <c r="A231" s="156">
        <v>73211</v>
      </c>
      <c r="B231" s="156" t="s">
        <v>66</v>
      </c>
      <c r="C231" s="156" t="s">
        <v>409</v>
      </c>
      <c r="D231" s="156" t="s">
        <v>416</v>
      </c>
      <c r="E231" s="156">
        <f>Titel!$A$3</f>
        <v>2020</v>
      </c>
      <c r="F231" s="156" t="s">
        <v>29</v>
      </c>
      <c r="G231" s="156" t="s">
        <v>186</v>
      </c>
      <c r="H231" s="156" t="s">
        <v>678</v>
      </c>
      <c r="I231" s="156" t="s">
        <v>491</v>
      </c>
      <c r="J231" s="156" t="s">
        <v>69</v>
      </c>
      <c r="K231" s="156" t="s">
        <v>679</v>
      </c>
    </row>
    <row r="232" spans="1:11" x14ac:dyDescent="0.35">
      <c r="A232" s="156">
        <v>73211</v>
      </c>
      <c r="B232" s="156" t="s">
        <v>66</v>
      </c>
      <c r="C232" s="156" t="s">
        <v>409</v>
      </c>
      <c r="D232" s="156" t="s">
        <v>416</v>
      </c>
      <c r="E232" s="156">
        <f>Titel!$A$3</f>
        <v>2020</v>
      </c>
      <c r="F232" s="156" t="s">
        <v>29</v>
      </c>
      <c r="G232" s="156" t="s">
        <v>186</v>
      </c>
      <c r="H232" s="156" t="s">
        <v>98</v>
      </c>
      <c r="I232" s="156" t="s">
        <v>491</v>
      </c>
      <c r="J232" s="156" t="s">
        <v>69</v>
      </c>
      <c r="K232" s="156" t="s">
        <v>679</v>
      </c>
    </row>
    <row r="233" spans="1:11" x14ac:dyDescent="0.35">
      <c r="A233" s="156">
        <v>73211</v>
      </c>
      <c r="B233" s="156" t="s">
        <v>66</v>
      </c>
      <c r="C233" s="156" t="s">
        <v>409</v>
      </c>
      <c r="D233" s="156" t="s">
        <v>416</v>
      </c>
      <c r="E233" s="156">
        <f>Titel!$A$3</f>
        <v>2020</v>
      </c>
      <c r="F233" s="156" t="s">
        <v>29</v>
      </c>
      <c r="G233" s="156" t="s">
        <v>186</v>
      </c>
      <c r="H233" s="156" t="s">
        <v>90</v>
      </c>
      <c r="I233" s="156" t="s">
        <v>491</v>
      </c>
      <c r="J233" s="156" t="s">
        <v>69</v>
      </c>
      <c r="K233" s="156" t="s">
        <v>553</v>
      </c>
    </row>
    <row r="234" spans="1:11" x14ac:dyDescent="0.35">
      <c r="A234" s="156">
        <v>73211</v>
      </c>
      <c r="B234" s="156" t="s">
        <v>66</v>
      </c>
      <c r="C234" s="156" t="s">
        <v>409</v>
      </c>
      <c r="D234" s="156" t="s">
        <v>416</v>
      </c>
      <c r="E234" s="156">
        <f>Titel!$A$3</f>
        <v>2020</v>
      </c>
      <c r="F234" s="156" t="s">
        <v>29</v>
      </c>
      <c r="G234" s="156" t="s">
        <v>186</v>
      </c>
      <c r="H234" s="156" t="s">
        <v>91</v>
      </c>
      <c r="I234" s="156" t="s">
        <v>491</v>
      </c>
      <c r="J234" s="156" t="s">
        <v>69</v>
      </c>
      <c r="K234" s="156" t="s">
        <v>553</v>
      </c>
    </row>
    <row r="235" spans="1:11" x14ac:dyDescent="0.35">
      <c r="A235" s="156">
        <v>73211</v>
      </c>
      <c r="B235" s="156" t="s">
        <v>66</v>
      </c>
      <c r="C235" s="156" t="s">
        <v>409</v>
      </c>
      <c r="D235" s="156" t="s">
        <v>416</v>
      </c>
      <c r="E235" s="156">
        <f>Titel!$A$3</f>
        <v>2020</v>
      </c>
      <c r="F235" s="156" t="s">
        <v>29</v>
      </c>
      <c r="G235" s="156" t="s">
        <v>186</v>
      </c>
      <c r="H235" s="156" t="s">
        <v>92</v>
      </c>
      <c r="I235" s="156" t="s">
        <v>491</v>
      </c>
      <c r="J235" s="156" t="s">
        <v>69</v>
      </c>
      <c r="K235" s="156" t="s">
        <v>553</v>
      </c>
    </row>
    <row r="236" spans="1:11" x14ac:dyDescent="0.35">
      <c r="A236" s="156">
        <v>73211</v>
      </c>
      <c r="B236" s="156" t="s">
        <v>66</v>
      </c>
      <c r="C236" s="156" t="s">
        <v>409</v>
      </c>
      <c r="D236" s="156" t="s">
        <v>416</v>
      </c>
      <c r="E236" s="156">
        <f>Titel!$A$3</f>
        <v>2020</v>
      </c>
      <c r="F236" s="156" t="s">
        <v>29</v>
      </c>
      <c r="G236" s="156" t="s">
        <v>186</v>
      </c>
      <c r="H236" s="156" t="s">
        <v>93</v>
      </c>
      <c r="I236" s="156" t="s">
        <v>491</v>
      </c>
      <c r="J236" s="156" t="s">
        <v>69</v>
      </c>
      <c r="K236" s="156" t="s">
        <v>553</v>
      </c>
    </row>
    <row r="237" spans="1:11" x14ac:dyDescent="0.35">
      <c r="A237" s="156">
        <v>73211</v>
      </c>
      <c r="B237" s="156" t="s">
        <v>66</v>
      </c>
      <c r="C237" s="156" t="s">
        <v>409</v>
      </c>
      <c r="D237" s="156" t="s">
        <v>416</v>
      </c>
      <c r="E237" s="156">
        <f>Titel!$A$3</f>
        <v>2020</v>
      </c>
      <c r="F237" s="156" t="s">
        <v>29</v>
      </c>
      <c r="G237" s="156" t="s">
        <v>186</v>
      </c>
      <c r="H237" s="156" t="s">
        <v>94</v>
      </c>
      <c r="I237" s="156" t="s">
        <v>491</v>
      </c>
      <c r="J237" s="156" t="s">
        <v>69</v>
      </c>
      <c r="K237" s="156" t="s">
        <v>553</v>
      </c>
    </row>
    <row r="238" spans="1:11" x14ac:dyDescent="0.35">
      <c r="A238" s="156">
        <v>73211</v>
      </c>
      <c r="B238" s="156" t="s">
        <v>66</v>
      </c>
      <c r="C238" s="156" t="s">
        <v>409</v>
      </c>
      <c r="D238" s="156" t="s">
        <v>416</v>
      </c>
      <c r="E238" s="156">
        <f>Titel!$A$3</f>
        <v>2020</v>
      </c>
      <c r="F238" s="156" t="s">
        <v>29</v>
      </c>
      <c r="G238" s="156" t="s">
        <v>186</v>
      </c>
      <c r="H238" s="156" t="s">
        <v>95</v>
      </c>
      <c r="I238" s="156" t="s">
        <v>491</v>
      </c>
      <c r="J238" s="156" t="s">
        <v>69</v>
      </c>
      <c r="K238" s="156" t="s">
        <v>553</v>
      </c>
    </row>
    <row r="239" spans="1:11" x14ac:dyDescent="0.35">
      <c r="A239" s="156">
        <v>73211</v>
      </c>
      <c r="B239" s="156" t="s">
        <v>66</v>
      </c>
      <c r="C239" s="156" t="s">
        <v>409</v>
      </c>
      <c r="D239" s="156" t="s">
        <v>416</v>
      </c>
      <c r="E239" s="156">
        <f>Titel!$A$3</f>
        <v>2020</v>
      </c>
      <c r="F239" s="156" t="s">
        <v>29</v>
      </c>
      <c r="G239" s="156" t="s">
        <v>186</v>
      </c>
      <c r="H239" s="156" t="s">
        <v>96</v>
      </c>
      <c r="I239" s="156" t="s">
        <v>491</v>
      </c>
      <c r="J239" s="156" t="s">
        <v>69</v>
      </c>
      <c r="K239" s="156" t="s">
        <v>553</v>
      </c>
    </row>
    <row r="240" spans="1:11" x14ac:dyDescent="0.35">
      <c r="A240" s="156">
        <v>73211</v>
      </c>
      <c r="B240" s="156" t="s">
        <v>66</v>
      </c>
      <c r="C240" s="156" t="s">
        <v>409</v>
      </c>
      <c r="D240" s="156" t="s">
        <v>416</v>
      </c>
      <c r="E240" s="156">
        <f>Titel!$A$3</f>
        <v>2020</v>
      </c>
      <c r="F240" s="156" t="s">
        <v>29</v>
      </c>
      <c r="G240" s="156" t="s">
        <v>186</v>
      </c>
      <c r="H240" s="156" t="s">
        <v>97</v>
      </c>
      <c r="I240" s="156" t="s">
        <v>491</v>
      </c>
      <c r="J240" s="156" t="s">
        <v>69</v>
      </c>
      <c r="K240" s="156" t="s">
        <v>553</v>
      </c>
    </row>
    <row r="241" spans="1:11" ht="15" customHeight="1" x14ac:dyDescent="0.35">
      <c r="A241" s="156">
        <v>73211</v>
      </c>
      <c r="B241" s="156" t="s">
        <v>66</v>
      </c>
      <c r="C241" s="156" t="s">
        <v>409</v>
      </c>
      <c r="D241" s="156" t="s">
        <v>416</v>
      </c>
      <c r="E241" s="156">
        <f>Titel!$A$3</f>
        <v>2020</v>
      </c>
      <c r="F241" s="156" t="s">
        <v>29</v>
      </c>
      <c r="G241" s="156" t="s">
        <v>186</v>
      </c>
      <c r="H241" s="156" t="s">
        <v>99</v>
      </c>
      <c r="I241" s="156" t="s">
        <v>491</v>
      </c>
      <c r="J241" s="156" t="s">
        <v>69</v>
      </c>
      <c r="K241" s="156" t="s">
        <v>553</v>
      </c>
    </row>
    <row r="242" spans="1:11" ht="15" customHeight="1" x14ac:dyDescent="0.35">
      <c r="A242" s="156">
        <v>73211</v>
      </c>
      <c r="B242" s="156" t="s">
        <v>66</v>
      </c>
      <c r="C242" s="156" t="s">
        <v>409</v>
      </c>
      <c r="D242" s="156" t="s">
        <v>416</v>
      </c>
      <c r="E242" s="156">
        <f>Titel!$A$3</f>
        <v>2020</v>
      </c>
      <c r="F242" s="156" t="s">
        <v>29</v>
      </c>
      <c r="G242" s="156" t="s">
        <v>517</v>
      </c>
      <c r="H242" s="156" t="s">
        <v>518</v>
      </c>
      <c r="I242" s="156" t="s">
        <v>491</v>
      </c>
      <c r="J242" s="156" t="s">
        <v>69</v>
      </c>
      <c r="K242" s="156">
        <v>-110209783</v>
      </c>
    </row>
    <row r="243" spans="1:11" ht="15" customHeight="1" x14ac:dyDescent="0.35">
      <c r="A243" s="156">
        <v>73211</v>
      </c>
      <c r="B243" s="156" t="s">
        <v>66</v>
      </c>
      <c r="C243" s="156" t="s">
        <v>409</v>
      </c>
      <c r="D243" s="156" t="s">
        <v>416</v>
      </c>
      <c r="E243" s="156">
        <f>Titel!$A$3</f>
        <v>2020</v>
      </c>
      <c r="F243" s="156" t="s">
        <v>29</v>
      </c>
      <c r="G243" s="156" t="s">
        <v>517</v>
      </c>
      <c r="H243" s="156" t="s">
        <v>519</v>
      </c>
      <c r="I243" s="156" t="s">
        <v>491</v>
      </c>
      <c r="J243" s="156" t="s">
        <v>69</v>
      </c>
      <c r="K243" s="156">
        <v>-110209372</v>
      </c>
    </row>
    <row r="244" spans="1:11" ht="15" customHeight="1" x14ac:dyDescent="0.35">
      <c r="A244" s="156">
        <v>73211</v>
      </c>
      <c r="B244" s="156" t="s">
        <v>66</v>
      </c>
      <c r="C244" s="156" t="s">
        <v>409</v>
      </c>
      <c r="D244" s="156" t="s">
        <v>416</v>
      </c>
      <c r="E244" s="156">
        <f>Titel!$A$3</f>
        <v>2020</v>
      </c>
      <c r="F244" s="156" t="s">
        <v>29</v>
      </c>
      <c r="G244" s="156" t="s">
        <v>517</v>
      </c>
      <c r="H244" s="156" t="s">
        <v>520</v>
      </c>
      <c r="I244" s="156" t="s">
        <v>491</v>
      </c>
      <c r="J244" s="156" t="s">
        <v>69</v>
      </c>
      <c r="K244" s="156">
        <v>-411</v>
      </c>
    </row>
    <row r="245" spans="1:11" ht="15" customHeight="1" x14ac:dyDescent="0.35">
      <c r="A245" s="156">
        <v>73211</v>
      </c>
      <c r="B245" s="156" t="s">
        <v>66</v>
      </c>
      <c r="C245" s="156" t="s">
        <v>409</v>
      </c>
      <c r="D245" s="156" t="s">
        <v>416</v>
      </c>
      <c r="E245" s="156">
        <f>Titel!$A$3</f>
        <v>2020</v>
      </c>
      <c r="F245" s="156" t="s">
        <v>29</v>
      </c>
      <c r="G245" s="156" t="s">
        <v>513</v>
      </c>
      <c r="H245" s="156" t="s">
        <v>39</v>
      </c>
      <c r="I245" s="156" t="s">
        <v>491</v>
      </c>
      <c r="J245" s="156" t="s">
        <v>70</v>
      </c>
      <c r="K245" s="156">
        <v>471355</v>
      </c>
    </row>
    <row r="246" spans="1:11" ht="15" customHeight="1" x14ac:dyDescent="0.35">
      <c r="A246" s="156">
        <v>73211</v>
      </c>
      <c r="B246" s="156" t="s">
        <v>66</v>
      </c>
      <c r="C246" s="156" t="s">
        <v>409</v>
      </c>
      <c r="D246" s="156" t="s">
        <v>416</v>
      </c>
      <c r="E246" s="156">
        <f>Titel!$A$3</f>
        <v>2020</v>
      </c>
      <c r="F246" s="156" t="s">
        <v>29</v>
      </c>
      <c r="G246" s="156" t="s">
        <v>513</v>
      </c>
      <c r="H246" s="156" t="s">
        <v>514</v>
      </c>
      <c r="I246" s="156" t="s">
        <v>491</v>
      </c>
      <c r="J246" s="156" t="s">
        <v>70</v>
      </c>
      <c r="K246" s="156">
        <v>471346</v>
      </c>
    </row>
    <row r="247" spans="1:11" ht="15" customHeight="1" x14ac:dyDescent="0.35">
      <c r="A247" s="156">
        <v>73211</v>
      </c>
      <c r="B247" s="156" t="s">
        <v>66</v>
      </c>
      <c r="C247" s="156" t="s">
        <v>409</v>
      </c>
      <c r="D247" s="156" t="s">
        <v>416</v>
      </c>
      <c r="E247" s="156">
        <f>Titel!$A$3</f>
        <v>2020</v>
      </c>
      <c r="F247" s="156" t="s">
        <v>29</v>
      </c>
      <c r="G247" s="156" t="s">
        <v>513</v>
      </c>
      <c r="H247" s="156" t="s">
        <v>515</v>
      </c>
      <c r="I247" s="156" t="s">
        <v>491</v>
      </c>
      <c r="J247" s="156" t="s">
        <v>70</v>
      </c>
      <c r="K247" s="156">
        <v>9</v>
      </c>
    </row>
    <row r="248" spans="1:11" ht="15" customHeight="1" x14ac:dyDescent="0.35">
      <c r="A248" s="156">
        <v>73211</v>
      </c>
      <c r="B248" s="156" t="s">
        <v>66</v>
      </c>
      <c r="C248" s="156" t="s">
        <v>409</v>
      </c>
      <c r="D248" s="156" t="s">
        <v>416</v>
      </c>
      <c r="E248" s="156">
        <f>Titel!$A$3</f>
        <v>2020</v>
      </c>
      <c r="F248" s="156" t="s">
        <v>29</v>
      </c>
      <c r="G248" s="156" t="s">
        <v>186</v>
      </c>
      <c r="H248" s="156" t="s">
        <v>516</v>
      </c>
      <c r="I248" s="156" t="s">
        <v>491</v>
      </c>
      <c r="J248" s="156" t="s">
        <v>70</v>
      </c>
      <c r="K248" s="156">
        <v>2037</v>
      </c>
    </row>
    <row r="249" spans="1:11" ht="15" customHeight="1" x14ac:dyDescent="0.35">
      <c r="A249" s="156">
        <v>73211</v>
      </c>
      <c r="B249" s="156" t="s">
        <v>66</v>
      </c>
      <c r="C249" s="156" t="s">
        <v>409</v>
      </c>
      <c r="D249" s="156" t="s">
        <v>416</v>
      </c>
      <c r="E249" s="156">
        <f>Titel!$A$3</f>
        <v>2020</v>
      </c>
      <c r="F249" s="156" t="s">
        <v>29</v>
      </c>
      <c r="G249" s="156" t="s">
        <v>186</v>
      </c>
      <c r="H249" s="156" t="s">
        <v>80</v>
      </c>
      <c r="I249" s="156" t="s">
        <v>491</v>
      </c>
      <c r="J249" s="156" t="s">
        <v>70</v>
      </c>
      <c r="K249" s="156">
        <v>7318</v>
      </c>
    </row>
    <row r="250" spans="1:11" ht="15" customHeight="1" x14ac:dyDescent="0.35">
      <c r="A250" s="156">
        <v>73211</v>
      </c>
      <c r="B250" s="156" t="s">
        <v>66</v>
      </c>
      <c r="C250" s="156" t="s">
        <v>409</v>
      </c>
      <c r="D250" s="156" t="s">
        <v>416</v>
      </c>
      <c r="E250" s="156">
        <f>Titel!$A$3</f>
        <v>2020</v>
      </c>
      <c r="F250" s="156" t="s">
        <v>29</v>
      </c>
      <c r="G250" s="156" t="s">
        <v>186</v>
      </c>
      <c r="H250" s="156" t="s">
        <v>81</v>
      </c>
      <c r="I250" s="156" t="s">
        <v>491</v>
      </c>
      <c r="J250" s="156" t="s">
        <v>70</v>
      </c>
      <c r="K250" s="156">
        <v>7655</v>
      </c>
    </row>
    <row r="251" spans="1:11" ht="15" customHeight="1" x14ac:dyDescent="0.35">
      <c r="A251" s="156">
        <v>73211</v>
      </c>
      <c r="B251" s="156" t="s">
        <v>66</v>
      </c>
      <c r="C251" s="156" t="s">
        <v>409</v>
      </c>
      <c r="D251" s="156" t="s">
        <v>416</v>
      </c>
      <c r="E251" s="156">
        <f>Titel!$A$3</f>
        <v>2020</v>
      </c>
      <c r="F251" s="156" t="s">
        <v>29</v>
      </c>
      <c r="G251" s="156" t="s">
        <v>186</v>
      </c>
      <c r="H251" s="156" t="s">
        <v>84</v>
      </c>
      <c r="I251" s="156" t="s">
        <v>491</v>
      </c>
      <c r="J251" s="156" t="s">
        <v>70</v>
      </c>
      <c r="K251" s="156">
        <v>41490</v>
      </c>
    </row>
    <row r="252" spans="1:11" ht="15" customHeight="1" x14ac:dyDescent="0.35">
      <c r="A252" s="156">
        <v>73211</v>
      </c>
      <c r="B252" s="156" t="s">
        <v>66</v>
      </c>
      <c r="C252" s="156" t="s">
        <v>409</v>
      </c>
      <c r="D252" s="156" t="s">
        <v>416</v>
      </c>
      <c r="E252" s="156">
        <f>Titel!$A$3</f>
        <v>2020</v>
      </c>
      <c r="F252" s="156" t="s">
        <v>29</v>
      </c>
      <c r="G252" s="156" t="s">
        <v>186</v>
      </c>
      <c r="H252" s="156" t="s">
        <v>82</v>
      </c>
      <c r="I252" s="156" t="s">
        <v>491</v>
      </c>
      <c r="J252" s="156" t="s">
        <v>70</v>
      </c>
      <c r="K252" s="156">
        <v>34327</v>
      </c>
    </row>
    <row r="253" spans="1:11" ht="15" customHeight="1" x14ac:dyDescent="0.35">
      <c r="A253" s="156">
        <v>73211</v>
      </c>
      <c r="B253" s="156" t="s">
        <v>66</v>
      </c>
      <c r="C253" s="156" t="s">
        <v>409</v>
      </c>
      <c r="D253" s="156" t="s">
        <v>416</v>
      </c>
      <c r="E253" s="156">
        <f>Titel!$A$3</f>
        <v>2020</v>
      </c>
      <c r="F253" s="156" t="s">
        <v>29</v>
      </c>
      <c r="G253" s="156" t="s">
        <v>186</v>
      </c>
      <c r="H253" s="156" t="s">
        <v>83</v>
      </c>
      <c r="I253" s="156" t="s">
        <v>491</v>
      </c>
      <c r="J253" s="156" t="s">
        <v>70</v>
      </c>
      <c r="K253" s="156">
        <v>45160</v>
      </c>
    </row>
    <row r="254" spans="1:11" ht="15" customHeight="1" x14ac:dyDescent="0.35">
      <c r="A254" s="156">
        <v>73211</v>
      </c>
      <c r="B254" s="156" t="s">
        <v>66</v>
      </c>
      <c r="C254" s="156" t="s">
        <v>409</v>
      </c>
      <c r="D254" s="156" t="s">
        <v>416</v>
      </c>
      <c r="E254" s="156">
        <f>Titel!$A$3</f>
        <v>2020</v>
      </c>
      <c r="F254" s="156" t="s">
        <v>29</v>
      </c>
      <c r="G254" s="156" t="s">
        <v>186</v>
      </c>
      <c r="H254" s="156" t="s">
        <v>85</v>
      </c>
      <c r="I254" s="156" t="s">
        <v>491</v>
      </c>
      <c r="J254" s="156" t="s">
        <v>70</v>
      </c>
      <c r="K254" s="156">
        <v>38498</v>
      </c>
    </row>
    <row r="255" spans="1:11" ht="15" customHeight="1" x14ac:dyDescent="0.35">
      <c r="A255" s="156">
        <v>73211</v>
      </c>
      <c r="B255" s="156" t="s">
        <v>66</v>
      </c>
      <c r="C255" s="156" t="s">
        <v>409</v>
      </c>
      <c r="D255" s="156" t="s">
        <v>416</v>
      </c>
      <c r="E255" s="156">
        <f>Titel!$A$3</f>
        <v>2020</v>
      </c>
      <c r="F255" s="156" t="s">
        <v>29</v>
      </c>
      <c r="G255" s="156" t="s">
        <v>186</v>
      </c>
      <c r="H255" s="156" t="s">
        <v>86</v>
      </c>
      <c r="I255" s="156" t="s">
        <v>491</v>
      </c>
      <c r="J255" s="156" t="s">
        <v>70</v>
      </c>
      <c r="K255" s="156">
        <v>31372</v>
      </c>
    </row>
    <row r="256" spans="1:11" ht="15" customHeight="1" x14ac:dyDescent="0.35">
      <c r="A256" s="156">
        <v>73211</v>
      </c>
      <c r="B256" s="156" t="s">
        <v>66</v>
      </c>
      <c r="C256" s="156" t="s">
        <v>409</v>
      </c>
      <c r="D256" s="156" t="s">
        <v>416</v>
      </c>
      <c r="E256" s="156">
        <f>Titel!$A$3</f>
        <v>2020</v>
      </c>
      <c r="F256" s="156" t="s">
        <v>29</v>
      </c>
      <c r="G256" s="156" t="s">
        <v>186</v>
      </c>
      <c r="H256" s="156" t="s">
        <v>87</v>
      </c>
      <c r="I256" s="156" t="s">
        <v>491</v>
      </c>
      <c r="J256" s="156" t="s">
        <v>70</v>
      </c>
      <c r="K256" s="156">
        <v>52849</v>
      </c>
    </row>
    <row r="257" spans="1:11" x14ac:dyDescent="0.35">
      <c r="A257" s="156">
        <v>73211</v>
      </c>
      <c r="B257" s="156" t="s">
        <v>66</v>
      </c>
      <c r="C257" s="156" t="s">
        <v>409</v>
      </c>
      <c r="D257" s="156" t="s">
        <v>416</v>
      </c>
      <c r="E257" s="156">
        <f>Titel!$A$3</f>
        <v>2020</v>
      </c>
      <c r="F257" s="156" t="s">
        <v>29</v>
      </c>
      <c r="G257" s="156" t="s">
        <v>186</v>
      </c>
      <c r="H257" s="156" t="s">
        <v>88</v>
      </c>
      <c r="I257" s="156" t="s">
        <v>491</v>
      </c>
      <c r="J257" s="156" t="s">
        <v>70</v>
      </c>
      <c r="K257" s="156">
        <v>210640</v>
      </c>
    </row>
    <row r="258" spans="1:11" x14ac:dyDescent="0.35">
      <c r="A258" s="156">
        <v>73211</v>
      </c>
      <c r="B258" s="156" t="s">
        <v>66</v>
      </c>
      <c r="C258" s="156" t="s">
        <v>409</v>
      </c>
      <c r="D258" s="156" t="s">
        <v>416</v>
      </c>
      <c r="E258" s="156">
        <f>Titel!$A$3</f>
        <v>2020</v>
      </c>
      <c r="F258" s="156" t="s">
        <v>29</v>
      </c>
      <c r="G258" s="156" t="s">
        <v>186</v>
      </c>
      <c r="H258" s="156" t="s">
        <v>678</v>
      </c>
      <c r="I258" s="156" t="s">
        <v>491</v>
      </c>
      <c r="J258" s="156" t="s">
        <v>70</v>
      </c>
      <c r="K258" s="156" t="s">
        <v>679</v>
      </c>
    </row>
    <row r="259" spans="1:11" x14ac:dyDescent="0.35">
      <c r="A259" s="156">
        <v>73211</v>
      </c>
      <c r="B259" s="156" t="s">
        <v>66</v>
      </c>
      <c r="C259" s="156" t="s">
        <v>409</v>
      </c>
      <c r="D259" s="156" t="s">
        <v>416</v>
      </c>
      <c r="E259" s="156">
        <f>Titel!$A$3</f>
        <v>2020</v>
      </c>
      <c r="F259" s="156" t="s">
        <v>29</v>
      </c>
      <c r="G259" s="156" t="s">
        <v>186</v>
      </c>
      <c r="H259" s="156" t="s">
        <v>98</v>
      </c>
      <c r="I259" s="156" t="s">
        <v>491</v>
      </c>
      <c r="J259" s="156" t="s">
        <v>70</v>
      </c>
      <c r="K259" s="156" t="s">
        <v>679</v>
      </c>
    </row>
    <row r="260" spans="1:11" x14ac:dyDescent="0.35">
      <c r="A260" s="156">
        <v>73211</v>
      </c>
      <c r="B260" s="156" t="s">
        <v>66</v>
      </c>
      <c r="C260" s="156" t="s">
        <v>409</v>
      </c>
      <c r="D260" s="156" t="s">
        <v>416</v>
      </c>
      <c r="E260" s="156">
        <f>Titel!$A$3</f>
        <v>2020</v>
      </c>
      <c r="F260" s="156" t="s">
        <v>29</v>
      </c>
      <c r="G260" s="156" t="s">
        <v>186</v>
      </c>
      <c r="H260" s="156" t="s">
        <v>90</v>
      </c>
      <c r="I260" s="156" t="s">
        <v>491</v>
      </c>
      <c r="J260" s="156" t="s">
        <v>70</v>
      </c>
      <c r="K260" s="156" t="s">
        <v>553</v>
      </c>
    </row>
    <row r="261" spans="1:11" x14ac:dyDescent="0.35">
      <c r="A261" s="156">
        <v>73211</v>
      </c>
      <c r="B261" s="156" t="s">
        <v>66</v>
      </c>
      <c r="C261" s="156" t="s">
        <v>409</v>
      </c>
      <c r="D261" s="156" t="s">
        <v>416</v>
      </c>
      <c r="E261" s="156">
        <f>Titel!$A$3</f>
        <v>2020</v>
      </c>
      <c r="F261" s="156" t="s">
        <v>29</v>
      </c>
      <c r="G261" s="156" t="s">
        <v>186</v>
      </c>
      <c r="H261" s="156" t="s">
        <v>91</v>
      </c>
      <c r="I261" s="156" t="s">
        <v>491</v>
      </c>
      <c r="J261" s="156" t="s">
        <v>70</v>
      </c>
      <c r="K261" s="156" t="s">
        <v>553</v>
      </c>
    </row>
    <row r="262" spans="1:11" x14ac:dyDescent="0.35">
      <c r="A262" s="156">
        <v>73211</v>
      </c>
      <c r="B262" s="156" t="s">
        <v>66</v>
      </c>
      <c r="C262" s="156" t="s">
        <v>409</v>
      </c>
      <c r="D262" s="156" t="s">
        <v>416</v>
      </c>
      <c r="E262" s="156">
        <f>Titel!$A$3</f>
        <v>2020</v>
      </c>
      <c r="F262" s="156" t="s">
        <v>29</v>
      </c>
      <c r="G262" s="156" t="s">
        <v>186</v>
      </c>
      <c r="H262" s="156" t="s">
        <v>92</v>
      </c>
      <c r="I262" s="156" t="s">
        <v>491</v>
      </c>
      <c r="J262" s="156" t="s">
        <v>70</v>
      </c>
      <c r="K262" s="156" t="s">
        <v>553</v>
      </c>
    </row>
    <row r="263" spans="1:11" x14ac:dyDescent="0.35">
      <c r="A263" s="156">
        <v>73211</v>
      </c>
      <c r="B263" s="156" t="s">
        <v>66</v>
      </c>
      <c r="C263" s="156" t="s">
        <v>409</v>
      </c>
      <c r="D263" s="156" t="s">
        <v>416</v>
      </c>
      <c r="E263" s="156">
        <f>Titel!$A$3</f>
        <v>2020</v>
      </c>
      <c r="F263" s="156" t="s">
        <v>29</v>
      </c>
      <c r="G263" s="156" t="s">
        <v>186</v>
      </c>
      <c r="H263" s="156" t="s">
        <v>93</v>
      </c>
      <c r="I263" s="156" t="s">
        <v>491</v>
      </c>
      <c r="J263" s="156" t="s">
        <v>70</v>
      </c>
      <c r="K263" s="156" t="s">
        <v>553</v>
      </c>
    </row>
    <row r="264" spans="1:11" x14ac:dyDescent="0.35">
      <c r="A264" s="156">
        <v>73211</v>
      </c>
      <c r="B264" s="156" t="s">
        <v>66</v>
      </c>
      <c r="C264" s="156" t="s">
        <v>409</v>
      </c>
      <c r="D264" s="156" t="s">
        <v>416</v>
      </c>
      <c r="E264" s="156">
        <f>Titel!$A$3</f>
        <v>2020</v>
      </c>
      <c r="F264" s="156" t="s">
        <v>29</v>
      </c>
      <c r="G264" s="156" t="s">
        <v>186</v>
      </c>
      <c r="H264" s="156" t="s">
        <v>94</v>
      </c>
      <c r="I264" s="156" t="s">
        <v>491</v>
      </c>
      <c r="J264" s="156" t="s">
        <v>70</v>
      </c>
      <c r="K264" s="156" t="s">
        <v>553</v>
      </c>
    </row>
    <row r="265" spans="1:11" x14ac:dyDescent="0.35">
      <c r="A265" s="156">
        <v>73211</v>
      </c>
      <c r="B265" s="156" t="s">
        <v>66</v>
      </c>
      <c r="C265" s="156" t="s">
        <v>409</v>
      </c>
      <c r="D265" s="156" t="s">
        <v>416</v>
      </c>
      <c r="E265" s="156">
        <f>Titel!$A$3</f>
        <v>2020</v>
      </c>
      <c r="F265" s="156" t="s">
        <v>29</v>
      </c>
      <c r="G265" s="156" t="s">
        <v>186</v>
      </c>
      <c r="H265" s="156" t="s">
        <v>95</v>
      </c>
      <c r="I265" s="156" t="s">
        <v>491</v>
      </c>
      <c r="J265" s="156" t="s">
        <v>70</v>
      </c>
      <c r="K265" s="156" t="s">
        <v>553</v>
      </c>
    </row>
    <row r="266" spans="1:11" x14ac:dyDescent="0.35">
      <c r="A266" s="156">
        <v>73211</v>
      </c>
      <c r="B266" s="156" t="s">
        <v>66</v>
      </c>
      <c r="C266" s="156" t="s">
        <v>409</v>
      </c>
      <c r="D266" s="156" t="s">
        <v>416</v>
      </c>
      <c r="E266" s="156">
        <f>Titel!$A$3</f>
        <v>2020</v>
      </c>
      <c r="F266" s="156" t="s">
        <v>29</v>
      </c>
      <c r="G266" s="156" t="s">
        <v>186</v>
      </c>
      <c r="H266" s="156" t="s">
        <v>96</v>
      </c>
      <c r="I266" s="156" t="s">
        <v>491</v>
      </c>
      <c r="J266" s="156" t="s">
        <v>70</v>
      </c>
      <c r="K266" s="156" t="s">
        <v>553</v>
      </c>
    </row>
    <row r="267" spans="1:11" x14ac:dyDescent="0.35">
      <c r="A267" s="156">
        <v>73211</v>
      </c>
      <c r="B267" s="156" t="s">
        <v>66</v>
      </c>
      <c r="C267" s="156" t="s">
        <v>409</v>
      </c>
      <c r="D267" s="156" t="s">
        <v>416</v>
      </c>
      <c r="E267" s="156">
        <f>Titel!$A$3</f>
        <v>2020</v>
      </c>
      <c r="F267" s="156" t="s">
        <v>29</v>
      </c>
      <c r="G267" s="156" t="s">
        <v>186</v>
      </c>
      <c r="H267" s="156" t="s">
        <v>97</v>
      </c>
      <c r="I267" s="156" t="s">
        <v>491</v>
      </c>
      <c r="J267" s="156" t="s">
        <v>70</v>
      </c>
      <c r="K267" s="156" t="s">
        <v>553</v>
      </c>
    </row>
    <row r="268" spans="1:11" x14ac:dyDescent="0.35">
      <c r="A268" s="156">
        <v>73211</v>
      </c>
      <c r="B268" s="156" t="s">
        <v>66</v>
      </c>
      <c r="C268" s="156" t="s">
        <v>409</v>
      </c>
      <c r="D268" s="156" t="s">
        <v>416</v>
      </c>
      <c r="E268" s="156">
        <f>Titel!$A$3</f>
        <v>2020</v>
      </c>
      <c r="F268" s="156" t="s">
        <v>29</v>
      </c>
      <c r="G268" s="156" t="s">
        <v>186</v>
      </c>
      <c r="H268" s="156" t="s">
        <v>99</v>
      </c>
      <c r="I268" s="156" t="s">
        <v>491</v>
      </c>
      <c r="J268" s="156" t="s">
        <v>70</v>
      </c>
      <c r="K268" s="156" t="s">
        <v>553</v>
      </c>
    </row>
    <row r="269" spans="1:11" x14ac:dyDescent="0.35">
      <c r="A269" s="156">
        <v>73211</v>
      </c>
      <c r="B269" s="156" t="s">
        <v>66</v>
      </c>
      <c r="C269" s="156" t="s">
        <v>409</v>
      </c>
      <c r="D269" s="156" t="s">
        <v>416</v>
      </c>
      <c r="E269" s="156">
        <f>Titel!$A$3</f>
        <v>2020</v>
      </c>
      <c r="F269" s="156" t="s">
        <v>29</v>
      </c>
      <c r="G269" s="156" t="s">
        <v>517</v>
      </c>
      <c r="H269" s="156" t="s">
        <v>518</v>
      </c>
      <c r="I269" s="156" t="s">
        <v>491</v>
      </c>
      <c r="J269" s="156" t="s">
        <v>70</v>
      </c>
      <c r="K269" s="156">
        <v>471352</v>
      </c>
    </row>
    <row r="270" spans="1:11" x14ac:dyDescent="0.35">
      <c r="A270" s="156">
        <v>73211</v>
      </c>
      <c r="B270" s="156" t="s">
        <v>66</v>
      </c>
      <c r="C270" s="156" t="s">
        <v>409</v>
      </c>
      <c r="D270" s="156" t="s">
        <v>416</v>
      </c>
      <c r="E270" s="156">
        <f>Titel!$A$3</f>
        <v>2020</v>
      </c>
      <c r="F270" s="156" t="s">
        <v>29</v>
      </c>
      <c r="G270" s="156" t="s">
        <v>517</v>
      </c>
      <c r="H270" s="156" t="s">
        <v>519</v>
      </c>
      <c r="I270" s="156" t="s">
        <v>491</v>
      </c>
      <c r="J270" s="156" t="s">
        <v>70</v>
      </c>
      <c r="K270" s="156">
        <v>471343</v>
      </c>
    </row>
    <row r="271" spans="1:11" x14ac:dyDescent="0.35">
      <c r="A271" s="156">
        <v>73211</v>
      </c>
      <c r="B271" s="156" t="s">
        <v>66</v>
      </c>
      <c r="C271" s="156" t="s">
        <v>409</v>
      </c>
      <c r="D271" s="156" t="s">
        <v>416</v>
      </c>
      <c r="E271" s="156">
        <f>Titel!$A$3</f>
        <v>2020</v>
      </c>
      <c r="F271" s="156" t="s">
        <v>29</v>
      </c>
      <c r="G271" s="156" t="s">
        <v>517</v>
      </c>
      <c r="H271" s="156" t="s">
        <v>520</v>
      </c>
      <c r="I271" s="156" t="s">
        <v>491</v>
      </c>
      <c r="J271" s="156" t="s">
        <v>70</v>
      </c>
      <c r="K271" s="156">
        <v>9</v>
      </c>
    </row>
    <row r="272" spans="1:11" x14ac:dyDescent="0.35">
      <c r="A272" s="156">
        <v>73211</v>
      </c>
      <c r="B272" s="156" t="s">
        <v>66</v>
      </c>
      <c r="C272" s="156" t="s">
        <v>409</v>
      </c>
      <c r="D272" s="156" t="s">
        <v>416</v>
      </c>
      <c r="E272" s="156">
        <f>Titel!$A$3</f>
        <v>2020</v>
      </c>
      <c r="F272" s="156" t="s">
        <v>29</v>
      </c>
      <c r="G272" s="156" t="s">
        <v>513</v>
      </c>
      <c r="H272" s="156" t="s">
        <v>39</v>
      </c>
      <c r="I272" s="156" t="s">
        <v>490</v>
      </c>
      <c r="J272" s="156" t="s">
        <v>69</v>
      </c>
      <c r="K272" s="156">
        <v>249207361</v>
      </c>
    </row>
    <row r="273" spans="1:11" x14ac:dyDescent="0.35">
      <c r="A273" s="156">
        <v>73211</v>
      </c>
      <c r="B273" s="156" t="s">
        <v>66</v>
      </c>
      <c r="C273" s="156" t="s">
        <v>409</v>
      </c>
      <c r="D273" s="156" t="s">
        <v>416</v>
      </c>
      <c r="E273" s="156">
        <f>Titel!$A$3</f>
        <v>2020</v>
      </c>
      <c r="F273" s="156" t="s">
        <v>29</v>
      </c>
      <c r="G273" s="156" t="s">
        <v>513</v>
      </c>
      <c r="H273" s="156" t="s">
        <v>514</v>
      </c>
      <c r="I273" s="156" t="s">
        <v>490</v>
      </c>
      <c r="J273" s="156" t="s">
        <v>69</v>
      </c>
      <c r="K273" s="156">
        <v>131416</v>
      </c>
    </row>
    <row r="274" spans="1:11" x14ac:dyDescent="0.35">
      <c r="A274" s="156">
        <v>73211</v>
      </c>
      <c r="B274" s="156" t="s">
        <v>66</v>
      </c>
      <c r="C274" s="156" t="s">
        <v>409</v>
      </c>
      <c r="D274" s="156" t="s">
        <v>416</v>
      </c>
      <c r="E274" s="156">
        <f>Titel!$A$3</f>
        <v>2020</v>
      </c>
      <c r="F274" s="156" t="s">
        <v>29</v>
      </c>
      <c r="G274" s="156" t="s">
        <v>513</v>
      </c>
      <c r="H274" s="156" t="s">
        <v>515</v>
      </c>
      <c r="I274" s="156" t="s">
        <v>490</v>
      </c>
      <c r="J274" s="156" t="s">
        <v>69</v>
      </c>
      <c r="K274" s="156">
        <v>249075945</v>
      </c>
    </row>
    <row r="275" spans="1:11" x14ac:dyDescent="0.35">
      <c r="A275" s="156">
        <v>73211</v>
      </c>
      <c r="B275" s="156" t="s">
        <v>66</v>
      </c>
      <c r="C275" s="156" t="s">
        <v>409</v>
      </c>
      <c r="D275" s="156" t="s">
        <v>416</v>
      </c>
      <c r="E275" s="156">
        <f>Titel!$A$3</f>
        <v>2020</v>
      </c>
      <c r="F275" s="156" t="s">
        <v>29</v>
      </c>
      <c r="G275" s="156" t="s">
        <v>186</v>
      </c>
      <c r="H275" s="156" t="s">
        <v>516</v>
      </c>
      <c r="I275" s="156" t="s">
        <v>490</v>
      </c>
      <c r="J275" s="156" t="s">
        <v>69</v>
      </c>
      <c r="K275" s="156">
        <v>95354</v>
      </c>
    </row>
    <row r="276" spans="1:11" x14ac:dyDescent="0.35">
      <c r="A276" s="156">
        <v>73211</v>
      </c>
      <c r="B276" s="156" t="s">
        <v>66</v>
      </c>
      <c r="C276" s="156" t="s">
        <v>409</v>
      </c>
      <c r="D276" s="156" t="s">
        <v>416</v>
      </c>
      <c r="E276" s="156">
        <f>Titel!$A$3</f>
        <v>2020</v>
      </c>
      <c r="F276" s="156" t="s">
        <v>29</v>
      </c>
      <c r="G276" s="156" t="s">
        <v>186</v>
      </c>
      <c r="H276" s="156" t="s">
        <v>80</v>
      </c>
      <c r="I276" s="156" t="s">
        <v>490</v>
      </c>
      <c r="J276" s="156" t="s">
        <v>69</v>
      </c>
      <c r="K276" s="156">
        <v>33147</v>
      </c>
    </row>
    <row r="277" spans="1:11" x14ac:dyDescent="0.35">
      <c r="A277" s="156">
        <v>73211</v>
      </c>
      <c r="B277" s="156" t="s">
        <v>66</v>
      </c>
      <c r="C277" s="156" t="s">
        <v>409</v>
      </c>
      <c r="D277" s="156" t="s">
        <v>416</v>
      </c>
      <c r="E277" s="156">
        <f>Titel!$A$3</f>
        <v>2020</v>
      </c>
      <c r="F277" s="156" t="s">
        <v>29</v>
      </c>
      <c r="G277" s="156" t="s">
        <v>186</v>
      </c>
      <c r="H277" s="156" t="s">
        <v>81</v>
      </c>
      <c r="I277" s="156" t="s">
        <v>490</v>
      </c>
      <c r="J277" s="156" t="s">
        <v>69</v>
      </c>
      <c r="K277" s="156">
        <v>520</v>
      </c>
    </row>
    <row r="278" spans="1:11" x14ac:dyDescent="0.35">
      <c r="A278" s="156">
        <v>73211</v>
      </c>
      <c r="B278" s="156" t="s">
        <v>66</v>
      </c>
      <c r="C278" s="156" t="s">
        <v>409</v>
      </c>
      <c r="D278" s="156" t="s">
        <v>416</v>
      </c>
      <c r="E278" s="156">
        <f>Titel!$A$3</f>
        <v>2020</v>
      </c>
      <c r="F278" s="156" t="s">
        <v>29</v>
      </c>
      <c r="G278" s="156" t="s">
        <v>186</v>
      </c>
      <c r="H278" s="156" t="s">
        <v>84</v>
      </c>
      <c r="I278" s="156" t="s">
        <v>490</v>
      </c>
      <c r="J278" s="156" t="s">
        <v>69</v>
      </c>
      <c r="K278" s="156">
        <v>1981</v>
      </c>
    </row>
    <row r="279" spans="1:11" x14ac:dyDescent="0.35">
      <c r="A279" s="156">
        <v>73211</v>
      </c>
      <c r="B279" s="156" t="s">
        <v>66</v>
      </c>
      <c r="C279" s="156" t="s">
        <v>409</v>
      </c>
      <c r="D279" s="156" t="s">
        <v>416</v>
      </c>
      <c r="E279" s="156">
        <f>Titel!$A$3</f>
        <v>2020</v>
      </c>
      <c r="F279" s="156" t="s">
        <v>29</v>
      </c>
      <c r="G279" s="156" t="s">
        <v>186</v>
      </c>
      <c r="H279" s="156" t="s">
        <v>82</v>
      </c>
      <c r="I279" s="156" t="s">
        <v>490</v>
      </c>
      <c r="J279" s="156" t="s">
        <v>69</v>
      </c>
      <c r="K279" s="156">
        <v>149</v>
      </c>
    </row>
    <row r="280" spans="1:11" x14ac:dyDescent="0.35">
      <c r="A280" s="156">
        <v>73211</v>
      </c>
      <c r="B280" s="156" t="s">
        <v>66</v>
      </c>
      <c r="C280" s="156" t="s">
        <v>409</v>
      </c>
      <c r="D280" s="156" t="s">
        <v>416</v>
      </c>
      <c r="E280" s="156">
        <f>Titel!$A$3</f>
        <v>2020</v>
      </c>
      <c r="F280" s="156" t="s">
        <v>29</v>
      </c>
      <c r="G280" s="156" t="s">
        <v>186</v>
      </c>
      <c r="H280" s="156" t="s">
        <v>83</v>
      </c>
      <c r="I280" s="156" t="s">
        <v>490</v>
      </c>
      <c r="J280" s="156" t="s">
        <v>69</v>
      </c>
      <c r="K280" s="156">
        <v>201</v>
      </c>
    </row>
    <row r="281" spans="1:11" x14ac:dyDescent="0.35">
      <c r="A281" s="156">
        <v>73211</v>
      </c>
      <c r="B281" s="156" t="s">
        <v>66</v>
      </c>
      <c r="C281" s="156" t="s">
        <v>409</v>
      </c>
      <c r="D281" s="156" t="s">
        <v>416</v>
      </c>
      <c r="E281" s="156">
        <f>Titel!$A$3</f>
        <v>2020</v>
      </c>
      <c r="F281" s="156" t="s">
        <v>29</v>
      </c>
      <c r="G281" s="156" t="s">
        <v>186</v>
      </c>
      <c r="H281" s="156" t="s">
        <v>85</v>
      </c>
      <c r="I281" s="156" t="s">
        <v>490</v>
      </c>
      <c r="J281" s="156" t="s">
        <v>69</v>
      </c>
      <c r="K281" s="156" t="s">
        <v>553</v>
      </c>
    </row>
    <row r="282" spans="1:11" x14ac:dyDescent="0.35">
      <c r="A282" s="156">
        <v>73211</v>
      </c>
      <c r="B282" s="156" t="s">
        <v>66</v>
      </c>
      <c r="C282" s="156" t="s">
        <v>409</v>
      </c>
      <c r="D282" s="156" t="s">
        <v>416</v>
      </c>
      <c r="E282" s="156">
        <f>Titel!$A$3</f>
        <v>2020</v>
      </c>
      <c r="F282" s="156" t="s">
        <v>29</v>
      </c>
      <c r="G282" s="156" t="s">
        <v>186</v>
      </c>
      <c r="H282" s="156" t="s">
        <v>86</v>
      </c>
      <c r="I282" s="156" t="s">
        <v>490</v>
      </c>
      <c r="J282" s="156" t="s">
        <v>69</v>
      </c>
      <c r="K282" s="156" t="s">
        <v>679</v>
      </c>
    </row>
    <row r="283" spans="1:11" x14ac:dyDescent="0.35">
      <c r="A283" s="156">
        <v>73211</v>
      </c>
      <c r="B283" s="156" t="s">
        <v>66</v>
      </c>
      <c r="C283" s="156" t="s">
        <v>409</v>
      </c>
      <c r="D283" s="156" t="s">
        <v>416</v>
      </c>
      <c r="E283" s="156">
        <f>Titel!$A$3</f>
        <v>2020</v>
      </c>
      <c r="F283" s="156" t="s">
        <v>29</v>
      </c>
      <c r="G283" s="156" t="s">
        <v>186</v>
      </c>
      <c r="H283" s="156" t="s">
        <v>87</v>
      </c>
      <c r="I283" s="156" t="s">
        <v>490</v>
      </c>
      <c r="J283" s="156" t="s">
        <v>69</v>
      </c>
      <c r="K283" s="156" t="s">
        <v>553</v>
      </c>
    </row>
    <row r="284" spans="1:11" x14ac:dyDescent="0.35">
      <c r="A284" s="156">
        <v>73211</v>
      </c>
      <c r="B284" s="156" t="s">
        <v>66</v>
      </c>
      <c r="C284" s="156" t="s">
        <v>409</v>
      </c>
      <c r="D284" s="156" t="s">
        <v>416</v>
      </c>
      <c r="E284" s="156">
        <f>Titel!$A$3</f>
        <v>2020</v>
      </c>
      <c r="F284" s="156" t="s">
        <v>29</v>
      </c>
      <c r="G284" s="156" t="s">
        <v>186</v>
      </c>
      <c r="H284" s="156" t="s">
        <v>88</v>
      </c>
      <c r="I284" s="156" t="s">
        <v>490</v>
      </c>
      <c r="J284" s="156" t="s">
        <v>69</v>
      </c>
      <c r="K284" s="156" t="s">
        <v>553</v>
      </c>
    </row>
    <row r="285" spans="1:11" x14ac:dyDescent="0.35">
      <c r="A285" s="156">
        <v>73211</v>
      </c>
      <c r="B285" s="156" t="s">
        <v>66</v>
      </c>
      <c r="C285" s="156" t="s">
        <v>409</v>
      </c>
      <c r="D285" s="156" t="s">
        <v>416</v>
      </c>
      <c r="E285" s="156">
        <f>Titel!$A$3</f>
        <v>2020</v>
      </c>
      <c r="F285" s="156" t="s">
        <v>29</v>
      </c>
      <c r="G285" s="156" t="s">
        <v>186</v>
      </c>
      <c r="H285" s="156" t="s">
        <v>678</v>
      </c>
      <c r="I285" s="156" t="s">
        <v>490</v>
      </c>
      <c r="J285" s="156" t="s">
        <v>69</v>
      </c>
      <c r="K285" s="156">
        <v>3610</v>
      </c>
    </row>
    <row r="286" spans="1:11" x14ac:dyDescent="0.35">
      <c r="A286" s="156">
        <v>73211</v>
      </c>
      <c r="B286" s="156" t="s">
        <v>66</v>
      </c>
      <c r="C286" s="156" t="s">
        <v>409</v>
      </c>
      <c r="D286" s="156" t="s">
        <v>416</v>
      </c>
      <c r="E286" s="156">
        <f>Titel!$A$3</f>
        <v>2020</v>
      </c>
      <c r="F286" s="156" t="s">
        <v>29</v>
      </c>
      <c r="G286" s="156" t="s">
        <v>186</v>
      </c>
      <c r="H286" s="156" t="s">
        <v>98</v>
      </c>
      <c r="I286" s="156" t="s">
        <v>490</v>
      </c>
      <c r="J286" s="156" t="s">
        <v>69</v>
      </c>
      <c r="K286" s="156">
        <v>239681</v>
      </c>
    </row>
    <row r="287" spans="1:11" x14ac:dyDescent="0.35">
      <c r="A287" s="156">
        <v>73211</v>
      </c>
      <c r="B287" s="156" t="s">
        <v>66</v>
      </c>
      <c r="C287" s="156" t="s">
        <v>409</v>
      </c>
      <c r="D287" s="156" t="s">
        <v>416</v>
      </c>
      <c r="E287" s="156">
        <f>Titel!$A$3</f>
        <v>2020</v>
      </c>
      <c r="F287" s="156" t="s">
        <v>29</v>
      </c>
      <c r="G287" s="156" t="s">
        <v>186</v>
      </c>
      <c r="H287" s="156" t="s">
        <v>90</v>
      </c>
      <c r="I287" s="156" t="s">
        <v>490</v>
      </c>
      <c r="J287" s="156" t="s">
        <v>69</v>
      </c>
      <c r="K287" s="156">
        <v>273128</v>
      </c>
    </row>
    <row r="288" spans="1:11" x14ac:dyDescent="0.35">
      <c r="A288" s="156">
        <v>73211</v>
      </c>
      <c r="B288" s="156" t="s">
        <v>66</v>
      </c>
      <c r="C288" s="156" t="s">
        <v>409</v>
      </c>
      <c r="D288" s="156" t="s">
        <v>416</v>
      </c>
      <c r="E288" s="156">
        <f>Titel!$A$3</f>
        <v>2020</v>
      </c>
      <c r="F288" s="156" t="s">
        <v>29</v>
      </c>
      <c r="G288" s="156" t="s">
        <v>186</v>
      </c>
      <c r="H288" s="156" t="s">
        <v>91</v>
      </c>
      <c r="I288" s="156" t="s">
        <v>490</v>
      </c>
      <c r="J288" s="156" t="s">
        <v>69</v>
      </c>
      <c r="K288" s="156">
        <v>328946</v>
      </c>
    </row>
    <row r="289" spans="1:11" x14ac:dyDescent="0.35">
      <c r="A289" s="156">
        <v>73211</v>
      </c>
      <c r="B289" s="156" t="s">
        <v>66</v>
      </c>
      <c r="C289" s="156" t="s">
        <v>409</v>
      </c>
      <c r="D289" s="156" t="s">
        <v>416</v>
      </c>
      <c r="E289" s="156">
        <f>Titel!$A$3</f>
        <v>2020</v>
      </c>
      <c r="F289" s="156" t="s">
        <v>29</v>
      </c>
      <c r="G289" s="156" t="s">
        <v>186</v>
      </c>
      <c r="H289" s="156" t="s">
        <v>92</v>
      </c>
      <c r="I289" s="156" t="s">
        <v>490</v>
      </c>
      <c r="J289" s="156" t="s">
        <v>69</v>
      </c>
      <c r="K289" s="156">
        <v>777078</v>
      </c>
    </row>
    <row r="290" spans="1:11" x14ac:dyDescent="0.35">
      <c r="A290" s="156">
        <v>73211</v>
      </c>
      <c r="B290" s="156" t="s">
        <v>66</v>
      </c>
      <c r="C290" s="156" t="s">
        <v>409</v>
      </c>
      <c r="D290" s="156" t="s">
        <v>416</v>
      </c>
      <c r="E290" s="156">
        <f>Titel!$A$3</f>
        <v>2020</v>
      </c>
      <c r="F290" s="156" t="s">
        <v>29</v>
      </c>
      <c r="G290" s="156" t="s">
        <v>186</v>
      </c>
      <c r="H290" s="156" t="s">
        <v>93</v>
      </c>
      <c r="I290" s="156" t="s">
        <v>490</v>
      </c>
      <c r="J290" s="156" t="s">
        <v>69</v>
      </c>
      <c r="K290" s="156">
        <v>2255429</v>
      </c>
    </row>
    <row r="291" spans="1:11" x14ac:dyDescent="0.35">
      <c r="A291" s="156">
        <v>73211</v>
      </c>
      <c r="B291" s="156" t="s">
        <v>66</v>
      </c>
      <c r="C291" s="156" t="s">
        <v>409</v>
      </c>
      <c r="D291" s="156" t="s">
        <v>416</v>
      </c>
      <c r="E291" s="156">
        <f>Titel!$A$3</f>
        <v>2020</v>
      </c>
      <c r="F291" s="156" t="s">
        <v>29</v>
      </c>
      <c r="G291" s="156" t="s">
        <v>186</v>
      </c>
      <c r="H291" s="156" t="s">
        <v>94</v>
      </c>
      <c r="I291" s="156" t="s">
        <v>490</v>
      </c>
      <c r="J291" s="156" t="s">
        <v>69</v>
      </c>
      <c r="K291" s="156">
        <v>4692852</v>
      </c>
    </row>
    <row r="292" spans="1:11" x14ac:dyDescent="0.35">
      <c r="A292" s="156">
        <v>73211</v>
      </c>
      <c r="B292" s="156" t="s">
        <v>66</v>
      </c>
      <c r="C292" s="156" t="s">
        <v>409</v>
      </c>
      <c r="D292" s="156" t="s">
        <v>416</v>
      </c>
      <c r="E292" s="156">
        <f>Titel!$A$3</f>
        <v>2020</v>
      </c>
      <c r="F292" s="156" t="s">
        <v>29</v>
      </c>
      <c r="G292" s="156" t="s">
        <v>186</v>
      </c>
      <c r="H292" s="156" t="s">
        <v>95</v>
      </c>
      <c r="I292" s="156" t="s">
        <v>490</v>
      </c>
      <c r="J292" s="156" t="s">
        <v>69</v>
      </c>
      <c r="K292" s="156">
        <v>25227038</v>
      </c>
    </row>
    <row r="293" spans="1:11" x14ac:dyDescent="0.35">
      <c r="A293" s="156">
        <v>73211</v>
      </c>
      <c r="B293" s="156" t="s">
        <v>66</v>
      </c>
      <c r="C293" s="156" t="s">
        <v>409</v>
      </c>
      <c r="D293" s="156" t="s">
        <v>416</v>
      </c>
      <c r="E293" s="156">
        <f>Titel!$A$3</f>
        <v>2020</v>
      </c>
      <c r="F293" s="156" t="s">
        <v>29</v>
      </c>
      <c r="G293" s="156" t="s">
        <v>186</v>
      </c>
      <c r="H293" s="156" t="s">
        <v>96</v>
      </c>
      <c r="I293" s="156" t="s">
        <v>490</v>
      </c>
      <c r="J293" s="156" t="s">
        <v>69</v>
      </c>
      <c r="K293" s="156">
        <v>17558432</v>
      </c>
    </row>
    <row r="294" spans="1:11" x14ac:dyDescent="0.35">
      <c r="A294" s="156">
        <v>73211</v>
      </c>
      <c r="B294" s="156" t="s">
        <v>66</v>
      </c>
      <c r="C294" s="156" t="s">
        <v>409</v>
      </c>
      <c r="D294" s="156" t="s">
        <v>416</v>
      </c>
      <c r="E294" s="156">
        <f>Titel!$A$3</f>
        <v>2020</v>
      </c>
      <c r="F294" s="156" t="s">
        <v>29</v>
      </c>
      <c r="G294" s="156" t="s">
        <v>186</v>
      </c>
      <c r="H294" s="156" t="s">
        <v>97</v>
      </c>
      <c r="I294" s="156" t="s">
        <v>490</v>
      </c>
      <c r="J294" s="156" t="s">
        <v>69</v>
      </c>
      <c r="K294" s="156">
        <v>45533791</v>
      </c>
    </row>
    <row r="295" spans="1:11" x14ac:dyDescent="0.35">
      <c r="A295" s="156">
        <v>73211</v>
      </c>
      <c r="B295" s="156" t="s">
        <v>66</v>
      </c>
      <c r="C295" s="156" t="s">
        <v>409</v>
      </c>
      <c r="D295" s="156" t="s">
        <v>416</v>
      </c>
      <c r="E295" s="156">
        <f>Titel!$A$3</f>
        <v>2020</v>
      </c>
      <c r="F295" s="156" t="s">
        <v>29</v>
      </c>
      <c r="G295" s="156" t="s">
        <v>186</v>
      </c>
      <c r="H295" s="156" t="s">
        <v>99</v>
      </c>
      <c r="I295" s="156" t="s">
        <v>490</v>
      </c>
      <c r="J295" s="156" t="s">
        <v>69</v>
      </c>
      <c r="K295" s="156">
        <v>152185960</v>
      </c>
    </row>
    <row r="296" spans="1:11" x14ac:dyDescent="0.35">
      <c r="A296" s="156">
        <v>73211</v>
      </c>
      <c r="B296" s="156" t="s">
        <v>66</v>
      </c>
      <c r="C296" s="156" t="s">
        <v>409</v>
      </c>
      <c r="D296" s="156" t="s">
        <v>416</v>
      </c>
      <c r="E296" s="156">
        <f>Titel!$A$3</f>
        <v>2020</v>
      </c>
      <c r="F296" s="156" t="s">
        <v>29</v>
      </c>
      <c r="G296" s="156" t="s">
        <v>517</v>
      </c>
      <c r="H296" s="156" t="s">
        <v>518</v>
      </c>
      <c r="I296" s="156" t="s">
        <v>490</v>
      </c>
      <c r="J296" s="156" t="s">
        <v>69</v>
      </c>
      <c r="K296" s="156">
        <v>2915005</v>
      </c>
    </row>
    <row r="297" spans="1:11" x14ac:dyDescent="0.35">
      <c r="A297" s="156">
        <v>73211</v>
      </c>
      <c r="B297" s="156" t="s">
        <v>66</v>
      </c>
      <c r="C297" s="156" t="s">
        <v>409</v>
      </c>
      <c r="D297" s="156" t="s">
        <v>416</v>
      </c>
      <c r="E297" s="156">
        <f>Titel!$A$3</f>
        <v>2020</v>
      </c>
      <c r="F297" s="156" t="s">
        <v>29</v>
      </c>
      <c r="G297" s="156" t="s">
        <v>517</v>
      </c>
      <c r="H297" s="156" t="s">
        <v>519</v>
      </c>
      <c r="I297" s="156" t="s">
        <v>490</v>
      </c>
      <c r="J297" s="156" t="s">
        <v>69</v>
      </c>
      <c r="K297" s="156" t="s">
        <v>679</v>
      </c>
    </row>
    <row r="298" spans="1:11" x14ac:dyDescent="0.35">
      <c r="A298" s="156">
        <v>73211</v>
      </c>
      <c r="B298" s="156" t="s">
        <v>66</v>
      </c>
      <c r="C298" s="156" t="s">
        <v>409</v>
      </c>
      <c r="D298" s="156" t="s">
        <v>416</v>
      </c>
      <c r="E298" s="156">
        <f>Titel!$A$3</f>
        <v>2020</v>
      </c>
      <c r="F298" s="156" t="s">
        <v>29</v>
      </c>
      <c r="G298" s="156" t="s">
        <v>517</v>
      </c>
      <c r="H298" s="156" t="s">
        <v>520</v>
      </c>
      <c r="I298" s="156" t="s">
        <v>490</v>
      </c>
      <c r="J298" s="156" t="s">
        <v>69</v>
      </c>
      <c r="K298" s="156" t="s">
        <v>679</v>
      </c>
    </row>
    <row r="299" spans="1:11" x14ac:dyDescent="0.35">
      <c r="A299" s="156">
        <v>73211</v>
      </c>
      <c r="B299" s="156" t="s">
        <v>66</v>
      </c>
      <c r="C299" s="156" t="s">
        <v>409</v>
      </c>
      <c r="D299" s="156" t="s">
        <v>416</v>
      </c>
      <c r="E299" s="156">
        <f>Titel!$A$3</f>
        <v>2020</v>
      </c>
      <c r="F299" s="156" t="s">
        <v>29</v>
      </c>
      <c r="G299" s="156" t="s">
        <v>513</v>
      </c>
      <c r="H299" s="156" t="s">
        <v>39</v>
      </c>
      <c r="I299" s="156" t="s">
        <v>490</v>
      </c>
      <c r="J299" s="156" t="s">
        <v>70</v>
      </c>
      <c r="K299" s="156">
        <v>589812</v>
      </c>
    </row>
    <row r="300" spans="1:11" x14ac:dyDescent="0.35">
      <c r="A300" s="156">
        <v>73211</v>
      </c>
      <c r="B300" s="156" t="s">
        <v>66</v>
      </c>
      <c r="C300" s="156" t="s">
        <v>409</v>
      </c>
      <c r="D300" s="156" t="s">
        <v>416</v>
      </c>
      <c r="E300" s="156">
        <f>Titel!$A$3</f>
        <v>2020</v>
      </c>
      <c r="F300" s="156" t="s">
        <v>29</v>
      </c>
      <c r="G300" s="156" t="s">
        <v>513</v>
      </c>
      <c r="H300" s="156" t="s">
        <v>514</v>
      </c>
      <c r="I300" s="156" t="s">
        <v>490</v>
      </c>
      <c r="J300" s="156" t="s">
        <v>70</v>
      </c>
      <c r="K300" s="156">
        <v>92</v>
      </c>
    </row>
    <row r="301" spans="1:11" x14ac:dyDescent="0.35">
      <c r="A301" s="156">
        <v>73211</v>
      </c>
      <c r="B301" s="156" t="s">
        <v>66</v>
      </c>
      <c r="C301" s="156" t="s">
        <v>409</v>
      </c>
      <c r="D301" s="156" t="s">
        <v>416</v>
      </c>
      <c r="E301" s="156">
        <f>Titel!$A$3</f>
        <v>2020</v>
      </c>
      <c r="F301" s="156" t="s">
        <v>29</v>
      </c>
      <c r="G301" s="156" t="s">
        <v>513</v>
      </c>
      <c r="H301" s="156" t="s">
        <v>515</v>
      </c>
      <c r="I301" s="156" t="s">
        <v>490</v>
      </c>
      <c r="J301" s="156" t="s">
        <v>70</v>
      </c>
      <c r="K301" s="156">
        <v>589720</v>
      </c>
    </row>
    <row r="302" spans="1:11" x14ac:dyDescent="0.35">
      <c r="A302" s="156">
        <v>73211</v>
      </c>
      <c r="B302" s="156" t="s">
        <v>66</v>
      </c>
      <c r="C302" s="156" t="s">
        <v>409</v>
      </c>
      <c r="D302" s="156" t="s">
        <v>416</v>
      </c>
      <c r="E302" s="156">
        <f>Titel!$A$3</f>
        <v>2020</v>
      </c>
      <c r="F302" s="156" t="s">
        <v>29</v>
      </c>
      <c r="G302" s="156" t="s">
        <v>186</v>
      </c>
      <c r="H302" s="156" t="s">
        <v>516</v>
      </c>
      <c r="I302" s="156" t="s">
        <v>490</v>
      </c>
      <c r="J302" s="156" t="s">
        <v>70</v>
      </c>
      <c r="K302" s="156">
        <v>23</v>
      </c>
    </row>
    <row r="303" spans="1:11" x14ac:dyDescent="0.35">
      <c r="A303" s="156">
        <v>73211</v>
      </c>
      <c r="B303" s="156" t="s">
        <v>66</v>
      </c>
      <c r="C303" s="156" t="s">
        <v>409</v>
      </c>
      <c r="D303" s="156" t="s">
        <v>416</v>
      </c>
      <c r="E303" s="156">
        <f>Titel!$A$3</f>
        <v>2020</v>
      </c>
      <c r="F303" s="156" t="s">
        <v>29</v>
      </c>
      <c r="G303" s="156" t="s">
        <v>186</v>
      </c>
      <c r="H303" s="156" t="s">
        <v>80</v>
      </c>
      <c r="I303" s="156" t="s">
        <v>490</v>
      </c>
      <c r="J303" s="156" t="s">
        <v>70</v>
      </c>
      <c r="K303" s="156">
        <v>27</v>
      </c>
    </row>
    <row r="304" spans="1:11" x14ac:dyDescent="0.35">
      <c r="A304" s="156">
        <v>73211</v>
      </c>
      <c r="B304" s="156" t="s">
        <v>66</v>
      </c>
      <c r="C304" s="156" t="s">
        <v>409</v>
      </c>
      <c r="D304" s="156" t="s">
        <v>416</v>
      </c>
      <c r="E304" s="156">
        <f>Titel!$A$3</f>
        <v>2020</v>
      </c>
      <c r="F304" s="156" t="s">
        <v>29</v>
      </c>
      <c r="G304" s="156" t="s">
        <v>186</v>
      </c>
      <c r="H304" s="156" t="s">
        <v>81</v>
      </c>
      <c r="I304" s="156" t="s">
        <v>490</v>
      </c>
      <c r="J304" s="156" t="s">
        <v>70</v>
      </c>
      <c r="K304" s="156">
        <v>14</v>
      </c>
    </row>
    <row r="305" spans="1:11" x14ac:dyDescent="0.35">
      <c r="A305" s="156">
        <v>73211</v>
      </c>
      <c r="B305" s="156" t="s">
        <v>66</v>
      </c>
      <c r="C305" s="156" t="s">
        <v>409</v>
      </c>
      <c r="D305" s="156" t="s">
        <v>416</v>
      </c>
      <c r="E305" s="156">
        <f>Titel!$A$3</f>
        <v>2020</v>
      </c>
      <c r="F305" s="156" t="s">
        <v>29</v>
      </c>
      <c r="G305" s="156" t="s">
        <v>186</v>
      </c>
      <c r="H305" s="156" t="s">
        <v>84</v>
      </c>
      <c r="I305" s="156" t="s">
        <v>490</v>
      </c>
      <c r="J305" s="156" t="s">
        <v>70</v>
      </c>
      <c r="K305" s="156">
        <v>20</v>
      </c>
    </row>
    <row r="306" spans="1:11" x14ac:dyDescent="0.35">
      <c r="A306" s="156">
        <v>73211</v>
      </c>
      <c r="B306" s="156" t="s">
        <v>66</v>
      </c>
      <c r="C306" s="156" t="s">
        <v>409</v>
      </c>
      <c r="D306" s="156" t="s">
        <v>416</v>
      </c>
      <c r="E306" s="156">
        <f>Titel!$A$3</f>
        <v>2020</v>
      </c>
      <c r="F306" s="156" t="s">
        <v>29</v>
      </c>
      <c r="G306" s="156" t="s">
        <v>186</v>
      </c>
      <c r="H306" s="156" t="s">
        <v>82</v>
      </c>
      <c r="I306" s="156" t="s">
        <v>490</v>
      </c>
      <c r="J306" s="156" t="s">
        <v>70</v>
      </c>
      <c r="K306" s="156">
        <v>4</v>
      </c>
    </row>
    <row r="307" spans="1:11" x14ac:dyDescent="0.35">
      <c r="A307" s="156">
        <v>73211</v>
      </c>
      <c r="B307" s="156" t="s">
        <v>66</v>
      </c>
      <c r="C307" s="156" t="s">
        <v>409</v>
      </c>
      <c r="D307" s="156" t="s">
        <v>416</v>
      </c>
      <c r="E307" s="156">
        <f>Titel!$A$3</f>
        <v>2020</v>
      </c>
      <c r="F307" s="156" t="s">
        <v>29</v>
      </c>
      <c r="G307" s="156" t="s">
        <v>186</v>
      </c>
      <c r="H307" s="156" t="s">
        <v>83</v>
      </c>
      <c r="I307" s="156" t="s">
        <v>490</v>
      </c>
      <c r="J307" s="156" t="s">
        <v>70</v>
      </c>
      <c r="K307" s="156">
        <v>3</v>
      </c>
    </row>
    <row r="308" spans="1:11" x14ac:dyDescent="0.35">
      <c r="A308" s="156">
        <v>73211</v>
      </c>
      <c r="B308" s="156" t="s">
        <v>66</v>
      </c>
      <c r="C308" s="156" t="s">
        <v>409</v>
      </c>
      <c r="D308" s="156" t="s">
        <v>416</v>
      </c>
      <c r="E308" s="156">
        <f>Titel!$A$3</f>
        <v>2020</v>
      </c>
      <c r="F308" s="156" t="s">
        <v>29</v>
      </c>
      <c r="G308" s="156" t="s">
        <v>186</v>
      </c>
      <c r="H308" s="156" t="s">
        <v>85</v>
      </c>
      <c r="I308" s="156" t="s">
        <v>490</v>
      </c>
      <c r="J308" s="156" t="s">
        <v>70</v>
      </c>
      <c r="K308" s="156" t="s">
        <v>553</v>
      </c>
    </row>
    <row r="309" spans="1:11" x14ac:dyDescent="0.35">
      <c r="A309" s="156">
        <v>73211</v>
      </c>
      <c r="B309" s="156" t="s">
        <v>66</v>
      </c>
      <c r="C309" s="156" t="s">
        <v>409</v>
      </c>
      <c r="D309" s="156" t="s">
        <v>416</v>
      </c>
      <c r="E309" s="156">
        <f>Titel!$A$3</f>
        <v>2020</v>
      </c>
      <c r="F309" s="156" t="s">
        <v>29</v>
      </c>
      <c r="G309" s="156" t="s">
        <v>186</v>
      </c>
      <c r="H309" s="156" t="s">
        <v>86</v>
      </c>
      <c r="I309" s="156" t="s">
        <v>490</v>
      </c>
      <c r="J309" s="156" t="s">
        <v>70</v>
      </c>
      <c r="K309" s="156" t="s">
        <v>679</v>
      </c>
    </row>
    <row r="310" spans="1:11" x14ac:dyDescent="0.35">
      <c r="A310" s="156">
        <v>73211</v>
      </c>
      <c r="B310" s="156" t="s">
        <v>66</v>
      </c>
      <c r="C310" s="156" t="s">
        <v>409</v>
      </c>
      <c r="D310" s="156" t="s">
        <v>416</v>
      </c>
      <c r="E310" s="156">
        <f>Titel!$A$3</f>
        <v>2020</v>
      </c>
      <c r="F310" s="156" t="s">
        <v>29</v>
      </c>
      <c r="G310" s="156" t="s">
        <v>186</v>
      </c>
      <c r="H310" s="156" t="s">
        <v>87</v>
      </c>
      <c r="I310" s="156" t="s">
        <v>490</v>
      </c>
      <c r="J310" s="156" t="s">
        <v>70</v>
      </c>
      <c r="K310" s="156" t="s">
        <v>553</v>
      </c>
    </row>
    <row r="311" spans="1:11" x14ac:dyDescent="0.35">
      <c r="A311" s="156">
        <v>73211</v>
      </c>
      <c r="B311" s="156" t="s">
        <v>66</v>
      </c>
      <c r="C311" s="156" t="s">
        <v>409</v>
      </c>
      <c r="D311" s="156" t="s">
        <v>416</v>
      </c>
      <c r="E311" s="156">
        <f>Titel!$A$3</f>
        <v>2020</v>
      </c>
      <c r="F311" s="156" t="s">
        <v>29</v>
      </c>
      <c r="G311" s="156" t="s">
        <v>186</v>
      </c>
      <c r="H311" s="156" t="s">
        <v>88</v>
      </c>
      <c r="I311" s="156" t="s">
        <v>490</v>
      </c>
      <c r="J311" s="156" t="s">
        <v>70</v>
      </c>
      <c r="K311" s="156" t="s">
        <v>553</v>
      </c>
    </row>
    <row r="312" spans="1:11" x14ac:dyDescent="0.35">
      <c r="A312" s="156">
        <v>73211</v>
      </c>
      <c r="B312" s="156" t="s">
        <v>66</v>
      </c>
      <c r="C312" s="156" t="s">
        <v>409</v>
      </c>
      <c r="D312" s="156" t="s">
        <v>416</v>
      </c>
      <c r="E312" s="156">
        <f>Titel!$A$3</f>
        <v>2020</v>
      </c>
      <c r="F312" s="156" t="s">
        <v>29</v>
      </c>
      <c r="G312" s="156" t="s">
        <v>186</v>
      </c>
      <c r="H312" s="156" t="s">
        <v>678</v>
      </c>
      <c r="I312" s="156" t="s">
        <v>490</v>
      </c>
      <c r="J312" s="156" t="s">
        <v>70</v>
      </c>
      <c r="K312" s="156">
        <v>11</v>
      </c>
    </row>
    <row r="313" spans="1:11" x14ac:dyDescent="0.35">
      <c r="A313" s="156">
        <v>73211</v>
      </c>
      <c r="B313" s="156" t="s">
        <v>66</v>
      </c>
      <c r="C313" s="156" t="s">
        <v>409</v>
      </c>
      <c r="D313" s="156" t="s">
        <v>416</v>
      </c>
      <c r="E313" s="156">
        <f>Titel!$A$3</f>
        <v>2020</v>
      </c>
      <c r="F313" s="156" t="s">
        <v>29</v>
      </c>
      <c r="G313" s="156" t="s">
        <v>186</v>
      </c>
      <c r="H313" s="156" t="s">
        <v>98</v>
      </c>
      <c r="I313" s="156" t="s">
        <v>490</v>
      </c>
      <c r="J313" s="156" t="s">
        <v>70</v>
      </c>
      <c r="K313" s="156">
        <v>144552</v>
      </c>
    </row>
    <row r="314" spans="1:11" x14ac:dyDescent="0.35">
      <c r="A314" s="156">
        <v>73211</v>
      </c>
      <c r="B314" s="156" t="s">
        <v>66</v>
      </c>
      <c r="C314" s="156" t="s">
        <v>409</v>
      </c>
      <c r="D314" s="156" t="s">
        <v>416</v>
      </c>
      <c r="E314" s="156">
        <f>Titel!$A$3</f>
        <v>2020</v>
      </c>
      <c r="F314" s="156" t="s">
        <v>29</v>
      </c>
      <c r="G314" s="156" t="s">
        <v>186</v>
      </c>
      <c r="H314" s="156" t="s">
        <v>90</v>
      </c>
      <c r="I314" s="156" t="s">
        <v>490</v>
      </c>
      <c r="J314" s="156" t="s">
        <v>70</v>
      </c>
      <c r="K314" s="156">
        <v>45887</v>
      </c>
    </row>
    <row r="315" spans="1:11" x14ac:dyDescent="0.35">
      <c r="A315" s="156">
        <v>73211</v>
      </c>
      <c r="B315" s="156" t="s">
        <v>66</v>
      </c>
      <c r="C315" s="156" t="s">
        <v>409</v>
      </c>
      <c r="D315" s="156" t="s">
        <v>416</v>
      </c>
      <c r="E315" s="156">
        <f>Titel!$A$3</f>
        <v>2020</v>
      </c>
      <c r="F315" s="156" t="s">
        <v>29</v>
      </c>
      <c r="G315" s="156" t="s">
        <v>186</v>
      </c>
      <c r="H315" s="156" t="s">
        <v>91</v>
      </c>
      <c r="I315" s="156" t="s">
        <v>490</v>
      </c>
      <c r="J315" s="156" t="s">
        <v>70</v>
      </c>
      <c r="K315" s="156">
        <v>31827</v>
      </c>
    </row>
    <row r="316" spans="1:11" x14ac:dyDescent="0.35">
      <c r="A316" s="156">
        <v>73211</v>
      </c>
      <c r="B316" s="156" t="s">
        <v>66</v>
      </c>
      <c r="C316" s="156" t="s">
        <v>409</v>
      </c>
      <c r="D316" s="156" t="s">
        <v>416</v>
      </c>
      <c r="E316" s="156">
        <f>Titel!$A$3</f>
        <v>2020</v>
      </c>
      <c r="F316" s="156" t="s">
        <v>29</v>
      </c>
      <c r="G316" s="156" t="s">
        <v>186</v>
      </c>
      <c r="H316" s="156" t="s">
        <v>92</v>
      </c>
      <c r="I316" s="156" t="s">
        <v>490</v>
      </c>
      <c r="J316" s="156" t="s">
        <v>70</v>
      </c>
      <c r="K316" s="156">
        <v>46494</v>
      </c>
    </row>
    <row r="317" spans="1:11" x14ac:dyDescent="0.35">
      <c r="A317" s="156">
        <v>73211</v>
      </c>
      <c r="B317" s="156" t="s">
        <v>66</v>
      </c>
      <c r="C317" s="156" t="s">
        <v>409</v>
      </c>
      <c r="D317" s="156" t="s">
        <v>416</v>
      </c>
      <c r="E317" s="156">
        <f>Titel!$A$3</f>
        <v>2020</v>
      </c>
      <c r="F317" s="156" t="s">
        <v>29</v>
      </c>
      <c r="G317" s="156" t="s">
        <v>186</v>
      </c>
      <c r="H317" s="156" t="s">
        <v>93</v>
      </c>
      <c r="I317" s="156" t="s">
        <v>490</v>
      </c>
      <c r="J317" s="156" t="s">
        <v>70</v>
      </c>
      <c r="K317" s="156">
        <v>71681</v>
      </c>
    </row>
    <row r="318" spans="1:11" x14ac:dyDescent="0.35">
      <c r="A318" s="156">
        <v>73211</v>
      </c>
      <c r="B318" s="156" t="s">
        <v>66</v>
      </c>
      <c r="C318" s="156" t="s">
        <v>409</v>
      </c>
      <c r="D318" s="156" t="s">
        <v>416</v>
      </c>
      <c r="E318" s="156">
        <f>Titel!$A$3</f>
        <v>2020</v>
      </c>
      <c r="F318" s="156" t="s">
        <v>29</v>
      </c>
      <c r="G318" s="156" t="s">
        <v>186</v>
      </c>
      <c r="H318" s="156" t="s">
        <v>94</v>
      </c>
      <c r="I318" s="156" t="s">
        <v>490</v>
      </c>
      <c r="J318" s="156" t="s">
        <v>70</v>
      </c>
      <c r="K318" s="156">
        <v>73090</v>
      </c>
    </row>
    <row r="319" spans="1:11" x14ac:dyDescent="0.35">
      <c r="A319" s="156">
        <v>73211</v>
      </c>
      <c r="B319" s="156" t="s">
        <v>66</v>
      </c>
      <c r="C319" s="156" t="s">
        <v>409</v>
      </c>
      <c r="D319" s="156" t="s">
        <v>416</v>
      </c>
      <c r="E319" s="156">
        <f>Titel!$A$3</f>
        <v>2020</v>
      </c>
      <c r="F319" s="156" t="s">
        <v>29</v>
      </c>
      <c r="G319" s="156" t="s">
        <v>186</v>
      </c>
      <c r="H319" s="156" t="s">
        <v>95</v>
      </c>
      <c r="I319" s="156" t="s">
        <v>490</v>
      </c>
      <c r="J319" s="156" t="s">
        <v>70</v>
      </c>
      <c r="K319" s="156">
        <v>119149</v>
      </c>
    </row>
    <row r="320" spans="1:11" x14ac:dyDescent="0.35">
      <c r="A320" s="156">
        <v>73211</v>
      </c>
      <c r="B320" s="156" t="s">
        <v>66</v>
      </c>
      <c r="C320" s="156" t="s">
        <v>409</v>
      </c>
      <c r="D320" s="156" t="s">
        <v>416</v>
      </c>
      <c r="E320" s="156">
        <f>Titel!$A$3</f>
        <v>2020</v>
      </c>
      <c r="F320" s="156" t="s">
        <v>29</v>
      </c>
      <c r="G320" s="156" t="s">
        <v>186</v>
      </c>
      <c r="H320" s="156" t="s">
        <v>96</v>
      </c>
      <c r="I320" s="156" t="s">
        <v>490</v>
      </c>
      <c r="J320" s="156" t="s">
        <v>70</v>
      </c>
      <c r="K320" s="156">
        <v>25977</v>
      </c>
    </row>
    <row r="321" spans="1:11" x14ac:dyDescent="0.35">
      <c r="A321" s="156">
        <v>73211</v>
      </c>
      <c r="B321" s="156" t="s">
        <v>66</v>
      </c>
      <c r="C321" s="156" t="s">
        <v>409</v>
      </c>
      <c r="D321" s="156" t="s">
        <v>416</v>
      </c>
      <c r="E321" s="156">
        <f>Titel!$A$3</f>
        <v>2020</v>
      </c>
      <c r="F321" s="156" t="s">
        <v>29</v>
      </c>
      <c r="G321" s="156" t="s">
        <v>186</v>
      </c>
      <c r="H321" s="156" t="s">
        <v>97</v>
      </c>
      <c r="I321" s="156" t="s">
        <v>490</v>
      </c>
      <c r="J321" s="156" t="s">
        <v>70</v>
      </c>
      <c r="K321" s="156">
        <v>24474</v>
      </c>
    </row>
    <row r="322" spans="1:11" x14ac:dyDescent="0.35">
      <c r="A322" s="156">
        <v>73211</v>
      </c>
      <c r="B322" s="156" t="s">
        <v>66</v>
      </c>
      <c r="C322" s="156" t="s">
        <v>409</v>
      </c>
      <c r="D322" s="156" t="s">
        <v>416</v>
      </c>
      <c r="E322" s="156">
        <f>Titel!$A$3</f>
        <v>2020</v>
      </c>
      <c r="F322" s="156" t="s">
        <v>29</v>
      </c>
      <c r="G322" s="156" t="s">
        <v>186</v>
      </c>
      <c r="H322" s="156" t="s">
        <v>99</v>
      </c>
      <c r="I322" s="156" t="s">
        <v>490</v>
      </c>
      <c r="J322" s="156" t="s">
        <v>70</v>
      </c>
      <c r="K322" s="156">
        <v>6578</v>
      </c>
    </row>
    <row r="323" spans="1:11" x14ac:dyDescent="0.35">
      <c r="A323" s="156">
        <v>73211</v>
      </c>
      <c r="B323" s="156" t="s">
        <v>66</v>
      </c>
      <c r="C323" s="156" t="s">
        <v>409</v>
      </c>
      <c r="D323" s="156" t="s">
        <v>416</v>
      </c>
      <c r="E323" s="156">
        <f>Titel!$A$3</f>
        <v>2020</v>
      </c>
      <c r="F323" s="156" t="s">
        <v>29</v>
      </c>
      <c r="G323" s="156" t="s">
        <v>517</v>
      </c>
      <c r="H323" s="156" t="s">
        <v>518</v>
      </c>
      <c r="I323" s="156" t="s">
        <v>490</v>
      </c>
      <c r="J323" s="156" t="s">
        <v>70</v>
      </c>
      <c r="K323" s="156">
        <v>14552</v>
      </c>
    </row>
    <row r="324" spans="1:11" x14ac:dyDescent="0.35">
      <c r="A324" s="156">
        <v>73211</v>
      </c>
      <c r="B324" s="156" t="s">
        <v>66</v>
      </c>
      <c r="C324" s="156" t="s">
        <v>409</v>
      </c>
      <c r="D324" s="156" t="s">
        <v>416</v>
      </c>
      <c r="E324" s="156">
        <f>Titel!$A$3</f>
        <v>2020</v>
      </c>
      <c r="F324" s="156" t="s">
        <v>29</v>
      </c>
      <c r="G324" s="156" t="s">
        <v>517</v>
      </c>
      <c r="H324" s="156" t="s">
        <v>519</v>
      </c>
      <c r="I324" s="156" t="s">
        <v>490</v>
      </c>
      <c r="J324" s="156" t="s">
        <v>70</v>
      </c>
      <c r="K324" s="156" t="s">
        <v>679</v>
      </c>
    </row>
    <row r="325" spans="1:11" x14ac:dyDescent="0.35">
      <c r="A325" s="156">
        <v>73211</v>
      </c>
      <c r="B325" s="156" t="s">
        <v>66</v>
      </c>
      <c r="C325" s="156" t="s">
        <v>409</v>
      </c>
      <c r="D325" s="156" t="s">
        <v>416</v>
      </c>
      <c r="E325" s="156">
        <f>Titel!$A$3</f>
        <v>2020</v>
      </c>
      <c r="F325" s="156" t="s">
        <v>29</v>
      </c>
      <c r="G325" s="156" t="s">
        <v>517</v>
      </c>
      <c r="H325" s="156" t="s">
        <v>520</v>
      </c>
      <c r="I325" s="156" t="s">
        <v>490</v>
      </c>
      <c r="J325" s="156" t="s">
        <v>70</v>
      </c>
      <c r="K325" s="156" t="s">
        <v>679</v>
      </c>
    </row>
    <row r="326" spans="1:11" x14ac:dyDescent="0.35">
      <c r="A326" s="157" t="s">
        <v>595</v>
      </c>
    </row>
  </sheetData>
  <sortState ref="A2:J337">
    <sortCondition ref="I2:I337"/>
    <sortCondition ref="J2:J337"/>
  </sortState>
  <pageMargins left="0.7" right="0.7" top="0.78740157499999996" bottom="0.78740157499999996" header="0.3" footer="0.3"/>
  <pageSetup paperSize="9" scale="59" orientation="portrait" horizontalDpi="300" r:id="rId1"/>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dimension ref="A1:L256"/>
  <sheetViews>
    <sheetView zoomScaleNormal="100" workbookViewId="0"/>
  </sheetViews>
  <sheetFormatPr baseColWidth="10" defaultColWidth="11.453125" defaultRowHeight="12.5" x14ac:dyDescent="0.35"/>
  <cols>
    <col min="1" max="1" width="13.1796875" style="156" bestFit="1" customWidth="1"/>
    <col min="2" max="2" width="16.453125" style="156" customWidth="1"/>
    <col min="3" max="3" width="12.1796875" style="156" bestFit="1" customWidth="1"/>
    <col min="4" max="4" width="12.7265625" style="156" bestFit="1" customWidth="1"/>
    <col min="5" max="5" width="7.1796875" style="156" customWidth="1"/>
    <col min="6" max="6" width="11.453125" style="156"/>
    <col min="7" max="7" width="15" style="156" bestFit="1" customWidth="1"/>
    <col min="8" max="8" width="21.26953125" style="156" bestFit="1" customWidth="1"/>
    <col min="9" max="9" width="15" style="156" bestFit="1" customWidth="1"/>
    <col min="10" max="10" width="21.54296875" style="156" customWidth="1"/>
    <col min="11" max="16384" width="11.453125" style="156"/>
  </cols>
  <sheetData>
    <row r="1" spans="1:12" ht="15" customHeight="1" x14ac:dyDescent="0.35">
      <c r="A1" s="156" t="s">
        <v>482</v>
      </c>
      <c r="B1" s="156" t="s">
        <v>483</v>
      </c>
      <c r="C1" s="156" t="s">
        <v>484</v>
      </c>
      <c r="D1" s="156" t="s">
        <v>485</v>
      </c>
      <c r="E1" s="156" t="s">
        <v>478</v>
      </c>
      <c r="F1" s="156" t="s">
        <v>486</v>
      </c>
      <c r="G1" s="156" t="s">
        <v>487</v>
      </c>
      <c r="H1" s="156" t="s">
        <v>488</v>
      </c>
      <c r="I1" s="156" t="s">
        <v>489</v>
      </c>
      <c r="J1" s="156" t="s">
        <v>495</v>
      </c>
      <c r="K1" s="156" t="s">
        <v>480</v>
      </c>
      <c r="L1" s="156" t="s">
        <v>481</v>
      </c>
    </row>
    <row r="2" spans="1:12" ht="15" customHeight="1" x14ac:dyDescent="0.35">
      <c r="A2" s="156">
        <v>73211</v>
      </c>
      <c r="B2" s="156" t="s">
        <v>66</v>
      </c>
      <c r="C2" s="156" t="s">
        <v>410</v>
      </c>
      <c r="D2" s="156" t="s">
        <v>427</v>
      </c>
      <c r="E2" s="156">
        <f>Titel!$A$3</f>
        <v>2020</v>
      </c>
      <c r="F2" s="156" t="s">
        <v>29</v>
      </c>
      <c r="G2" s="156" t="s">
        <v>67</v>
      </c>
      <c r="H2" s="156" t="s">
        <v>552</v>
      </c>
      <c r="I2" s="156" t="s">
        <v>57</v>
      </c>
      <c r="J2" s="156" t="s">
        <v>68</v>
      </c>
      <c r="K2" s="156" t="s">
        <v>69</v>
      </c>
      <c r="L2" s="156">
        <v>202378624</v>
      </c>
    </row>
    <row r="3" spans="1:12" ht="15" customHeight="1" x14ac:dyDescent="0.35">
      <c r="A3" s="156">
        <v>73211</v>
      </c>
      <c r="B3" s="156" t="s">
        <v>66</v>
      </c>
      <c r="C3" s="156" t="s">
        <v>410</v>
      </c>
      <c r="D3" s="156" t="s">
        <v>427</v>
      </c>
      <c r="E3" s="156">
        <f>Titel!$A$3</f>
        <v>2020</v>
      </c>
      <c r="F3" s="156" t="s">
        <v>29</v>
      </c>
      <c r="G3" s="156" t="s">
        <v>67</v>
      </c>
      <c r="H3" s="156" t="s">
        <v>187</v>
      </c>
      <c r="I3" s="156" t="s">
        <v>57</v>
      </c>
      <c r="J3" s="156" t="s">
        <v>68</v>
      </c>
      <c r="K3" s="156" t="s">
        <v>69</v>
      </c>
      <c r="L3" s="156">
        <v>218600</v>
      </c>
    </row>
    <row r="4" spans="1:12" ht="15" customHeight="1" x14ac:dyDescent="0.35">
      <c r="A4" s="156">
        <v>73211</v>
      </c>
      <c r="B4" s="156" t="s">
        <v>66</v>
      </c>
      <c r="C4" s="156" t="s">
        <v>410</v>
      </c>
      <c r="D4" s="156" t="s">
        <v>427</v>
      </c>
      <c r="E4" s="156">
        <f>Titel!$A$3</f>
        <v>2020</v>
      </c>
      <c r="F4" s="156" t="s">
        <v>29</v>
      </c>
      <c r="G4" s="156" t="s">
        <v>67</v>
      </c>
      <c r="H4" s="156" t="s">
        <v>622</v>
      </c>
      <c r="I4" s="156" t="s">
        <v>57</v>
      </c>
      <c r="J4" s="156" t="s">
        <v>68</v>
      </c>
      <c r="K4" s="156" t="s">
        <v>69</v>
      </c>
      <c r="L4" s="156" t="s">
        <v>679</v>
      </c>
    </row>
    <row r="5" spans="1:12" ht="15" customHeight="1" x14ac:dyDescent="0.35">
      <c r="A5" s="156">
        <v>73211</v>
      </c>
      <c r="B5" s="156" t="s">
        <v>66</v>
      </c>
      <c r="C5" s="156" t="s">
        <v>410</v>
      </c>
      <c r="D5" s="156" t="s">
        <v>427</v>
      </c>
      <c r="E5" s="156">
        <f>Titel!$A$3</f>
        <v>2020</v>
      </c>
      <c r="F5" s="156" t="s">
        <v>29</v>
      </c>
      <c r="G5" s="156" t="s">
        <v>67</v>
      </c>
      <c r="H5" s="156" t="s">
        <v>623</v>
      </c>
      <c r="I5" s="156" t="s">
        <v>57</v>
      </c>
      <c r="J5" s="156" t="s">
        <v>68</v>
      </c>
      <c r="K5" s="156" t="s">
        <v>69</v>
      </c>
      <c r="L5" s="156" t="s">
        <v>553</v>
      </c>
    </row>
    <row r="6" spans="1:12" ht="15" customHeight="1" x14ac:dyDescent="0.35">
      <c r="A6" s="156">
        <v>73211</v>
      </c>
      <c r="B6" s="156" t="s">
        <v>66</v>
      </c>
      <c r="C6" s="156" t="s">
        <v>410</v>
      </c>
      <c r="D6" s="156" t="s">
        <v>427</v>
      </c>
      <c r="E6" s="156">
        <f>Titel!$A$3</f>
        <v>2020</v>
      </c>
      <c r="F6" s="156" t="s">
        <v>29</v>
      </c>
      <c r="G6" s="156" t="s">
        <v>67</v>
      </c>
      <c r="H6" s="156" t="s">
        <v>188</v>
      </c>
      <c r="I6" s="156" t="s">
        <v>57</v>
      </c>
      <c r="J6" s="156" t="s">
        <v>68</v>
      </c>
      <c r="K6" s="156" t="s">
        <v>69</v>
      </c>
      <c r="L6" s="156" t="s">
        <v>679</v>
      </c>
    </row>
    <row r="7" spans="1:12" ht="15" customHeight="1" x14ac:dyDescent="0.35">
      <c r="A7" s="156">
        <v>73211</v>
      </c>
      <c r="B7" s="156" t="s">
        <v>66</v>
      </c>
      <c r="C7" s="156" t="s">
        <v>410</v>
      </c>
      <c r="D7" s="156" t="s">
        <v>427</v>
      </c>
      <c r="E7" s="156">
        <f>Titel!$A$3</f>
        <v>2020</v>
      </c>
      <c r="F7" s="156" t="s">
        <v>29</v>
      </c>
      <c r="G7" s="156" t="s">
        <v>67</v>
      </c>
      <c r="H7" s="156" t="s">
        <v>552</v>
      </c>
      <c r="I7" s="156" t="s">
        <v>57</v>
      </c>
      <c r="J7" s="156" t="s">
        <v>68</v>
      </c>
      <c r="K7" s="156" t="s">
        <v>70</v>
      </c>
      <c r="L7" s="156">
        <v>17494</v>
      </c>
    </row>
    <row r="8" spans="1:12" ht="15" customHeight="1" x14ac:dyDescent="0.35">
      <c r="A8" s="156">
        <v>73211</v>
      </c>
      <c r="B8" s="156" t="s">
        <v>66</v>
      </c>
      <c r="C8" s="156" t="s">
        <v>410</v>
      </c>
      <c r="D8" s="156" t="s">
        <v>427</v>
      </c>
      <c r="E8" s="156">
        <f>Titel!$A$3</f>
        <v>2020</v>
      </c>
      <c r="F8" s="156" t="s">
        <v>29</v>
      </c>
      <c r="G8" s="156" t="s">
        <v>67</v>
      </c>
      <c r="H8" s="156" t="s">
        <v>187</v>
      </c>
      <c r="I8" s="156" t="s">
        <v>57</v>
      </c>
      <c r="J8" s="156" t="s">
        <v>68</v>
      </c>
      <c r="K8" s="156" t="s">
        <v>70</v>
      </c>
      <c r="L8" s="156">
        <v>59</v>
      </c>
    </row>
    <row r="9" spans="1:12" ht="15" customHeight="1" x14ac:dyDescent="0.35">
      <c r="A9" s="156">
        <v>73211</v>
      </c>
      <c r="B9" s="156" t="s">
        <v>66</v>
      </c>
      <c r="C9" s="156" t="s">
        <v>410</v>
      </c>
      <c r="D9" s="156" t="s">
        <v>427</v>
      </c>
      <c r="E9" s="156">
        <f>Titel!$A$3</f>
        <v>2020</v>
      </c>
      <c r="F9" s="156" t="s">
        <v>29</v>
      </c>
      <c r="G9" s="156" t="s">
        <v>67</v>
      </c>
      <c r="H9" s="156" t="s">
        <v>622</v>
      </c>
      <c r="I9" s="156" t="s">
        <v>57</v>
      </c>
      <c r="J9" s="156" t="s">
        <v>68</v>
      </c>
      <c r="K9" s="156" t="s">
        <v>70</v>
      </c>
      <c r="L9" s="156" t="s">
        <v>679</v>
      </c>
    </row>
    <row r="10" spans="1:12" ht="15" customHeight="1" x14ac:dyDescent="0.35">
      <c r="A10" s="156">
        <v>73211</v>
      </c>
      <c r="B10" s="156" t="s">
        <v>66</v>
      </c>
      <c r="C10" s="156" t="s">
        <v>410</v>
      </c>
      <c r="D10" s="156" t="s">
        <v>427</v>
      </c>
      <c r="E10" s="156">
        <f>Titel!$A$3</f>
        <v>2020</v>
      </c>
      <c r="F10" s="156" t="s">
        <v>29</v>
      </c>
      <c r="G10" s="156" t="s">
        <v>67</v>
      </c>
      <c r="H10" s="156" t="s">
        <v>623</v>
      </c>
      <c r="I10" s="156" t="s">
        <v>57</v>
      </c>
      <c r="J10" s="156" t="s">
        <v>68</v>
      </c>
      <c r="K10" s="156" t="s">
        <v>70</v>
      </c>
      <c r="L10" s="156" t="s">
        <v>553</v>
      </c>
    </row>
    <row r="11" spans="1:12" ht="15" customHeight="1" x14ac:dyDescent="0.35">
      <c r="A11" s="156">
        <v>73211</v>
      </c>
      <c r="B11" s="156" t="s">
        <v>66</v>
      </c>
      <c r="C11" s="156" t="s">
        <v>410</v>
      </c>
      <c r="D11" s="156" t="s">
        <v>427</v>
      </c>
      <c r="E11" s="156">
        <f>Titel!$A$3</f>
        <v>2020</v>
      </c>
      <c r="F11" s="156" t="s">
        <v>29</v>
      </c>
      <c r="G11" s="156" t="s">
        <v>67</v>
      </c>
      <c r="H11" s="156" t="s">
        <v>188</v>
      </c>
      <c r="I11" s="156" t="s">
        <v>57</v>
      </c>
      <c r="J11" s="156" t="s">
        <v>68</v>
      </c>
      <c r="K11" s="156" t="s">
        <v>70</v>
      </c>
      <c r="L11" s="156" t="s">
        <v>679</v>
      </c>
    </row>
    <row r="12" spans="1:12" ht="15" customHeight="1" x14ac:dyDescent="0.35">
      <c r="A12" s="156">
        <v>73211</v>
      </c>
      <c r="B12" s="156" t="s">
        <v>66</v>
      </c>
      <c r="C12" s="156" t="s">
        <v>410</v>
      </c>
      <c r="D12" s="156" t="s">
        <v>427</v>
      </c>
      <c r="E12" s="156">
        <f>Titel!$A$3</f>
        <v>2020</v>
      </c>
      <c r="F12" s="156" t="s">
        <v>29</v>
      </c>
      <c r="G12" s="156" t="s">
        <v>67</v>
      </c>
      <c r="H12" s="156" t="s">
        <v>552</v>
      </c>
      <c r="I12" s="156" t="s">
        <v>57</v>
      </c>
      <c r="J12" s="156" t="s">
        <v>39</v>
      </c>
      <c r="K12" s="156" t="s">
        <v>69</v>
      </c>
      <c r="L12" s="156">
        <v>2181162009</v>
      </c>
    </row>
    <row r="13" spans="1:12" ht="15" customHeight="1" x14ac:dyDescent="0.35">
      <c r="A13" s="156">
        <v>73211</v>
      </c>
      <c r="B13" s="156" t="s">
        <v>66</v>
      </c>
      <c r="C13" s="156" t="s">
        <v>410</v>
      </c>
      <c r="D13" s="156" t="s">
        <v>427</v>
      </c>
      <c r="E13" s="156">
        <f>Titel!$A$3</f>
        <v>2020</v>
      </c>
      <c r="F13" s="156" t="s">
        <v>29</v>
      </c>
      <c r="G13" s="156" t="s">
        <v>67</v>
      </c>
      <c r="H13" s="156" t="s">
        <v>187</v>
      </c>
      <c r="I13" s="156" t="s">
        <v>57</v>
      </c>
      <c r="J13" s="156" t="s">
        <v>39</v>
      </c>
      <c r="K13" s="156" t="s">
        <v>69</v>
      </c>
      <c r="L13" s="156">
        <v>10655479</v>
      </c>
    </row>
    <row r="14" spans="1:12" ht="15" customHeight="1" x14ac:dyDescent="0.35">
      <c r="A14" s="156">
        <v>73211</v>
      </c>
      <c r="B14" s="156" t="s">
        <v>66</v>
      </c>
      <c r="C14" s="156" t="s">
        <v>410</v>
      </c>
      <c r="D14" s="156" t="s">
        <v>427</v>
      </c>
      <c r="E14" s="156">
        <f>Titel!$A$3</f>
        <v>2020</v>
      </c>
      <c r="F14" s="156" t="s">
        <v>29</v>
      </c>
      <c r="G14" s="156" t="s">
        <v>67</v>
      </c>
      <c r="H14" s="156" t="s">
        <v>622</v>
      </c>
      <c r="I14" s="156" t="s">
        <v>57</v>
      </c>
      <c r="J14" s="156" t="s">
        <v>39</v>
      </c>
      <c r="K14" s="156" t="s">
        <v>69</v>
      </c>
      <c r="L14" s="156">
        <v>719603</v>
      </c>
    </row>
    <row r="15" spans="1:12" ht="15" customHeight="1" x14ac:dyDescent="0.35">
      <c r="A15" s="156">
        <v>73211</v>
      </c>
      <c r="B15" s="156" t="s">
        <v>66</v>
      </c>
      <c r="C15" s="156" t="s">
        <v>410</v>
      </c>
      <c r="D15" s="156" t="s">
        <v>427</v>
      </c>
      <c r="E15" s="156">
        <f>Titel!$A$3</f>
        <v>2020</v>
      </c>
      <c r="F15" s="156" t="s">
        <v>29</v>
      </c>
      <c r="G15" s="156" t="s">
        <v>67</v>
      </c>
      <c r="H15" s="156" t="s">
        <v>623</v>
      </c>
      <c r="I15" s="156" t="s">
        <v>57</v>
      </c>
      <c r="J15" s="156" t="s">
        <v>39</v>
      </c>
      <c r="K15" s="156" t="s">
        <v>69</v>
      </c>
      <c r="L15" s="156" t="s">
        <v>553</v>
      </c>
    </row>
    <row r="16" spans="1:12" ht="15" customHeight="1" x14ac:dyDescent="0.35">
      <c r="A16" s="156">
        <v>73211</v>
      </c>
      <c r="B16" s="156" t="s">
        <v>66</v>
      </c>
      <c r="C16" s="156" t="s">
        <v>410</v>
      </c>
      <c r="D16" s="156" t="s">
        <v>427</v>
      </c>
      <c r="E16" s="156">
        <f>Titel!$A$3</f>
        <v>2020</v>
      </c>
      <c r="F16" s="156" t="s">
        <v>29</v>
      </c>
      <c r="G16" s="156" t="s">
        <v>67</v>
      </c>
      <c r="H16" s="156" t="s">
        <v>188</v>
      </c>
      <c r="I16" s="156" t="s">
        <v>57</v>
      </c>
      <c r="J16" s="156" t="s">
        <v>39</v>
      </c>
      <c r="K16" s="156" t="s">
        <v>69</v>
      </c>
      <c r="L16" s="156">
        <v>-4557571</v>
      </c>
    </row>
    <row r="17" spans="1:12" ht="15" customHeight="1" x14ac:dyDescent="0.35">
      <c r="A17" s="156">
        <v>73211</v>
      </c>
      <c r="B17" s="156" t="s">
        <v>66</v>
      </c>
      <c r="C17" s="156" t="s">
        <v>410</v>
      </c>
      <c r="D17" s="156" t="s">
        <v>427</v>
      </c>
      <c r="E17" s="156">
        <f>Titel!$A$3</f>
        <v>2020</v>
      </c>
      <c r="F17" s="156" t="s">
        <v>29</v>
      </c>
      <c r="G17" s="156" t="s">
        <v>67</v>
      </c>
      <c r="H17" s="156" t="s">
        <v>552</v>
      </c>
      <c r="I17" s="156" t="s">
        <v>57</v>
      </c>
      <c r="J17" s="156" t="s">
        <v>39</v>
      </c>
      <c r="K17" s="156" t="s">
        <v>70</v>
      </c>
      <c r="L17" s="156">
        <v>214740</v>
      </c>
    </row>
    <row r="18" spans="1:12" ht="15" customHeight="1" x14ac:dyDescent="0.35">
      <c r="A18" s="156">
        <v>73211</v>
      </c>
      <c r="B18" s="156" t="s">
        <v>66</v>
      </c>
      <c r="C18" s="156" t="s">
        <v>410</v>
      </c>
      <c r="D18" s="156" t="s">
        <v>427</v>
      </c>
      <c r="E18" s="156">
        <f>Titel!$A$3</f>
        <v>2020</v>
      </c>
      <c r="F18" s="156" t="s">
        <v>29</v>
      </c>
      <c r="G18" s="156" t="s">
        <v>67</v>
      </c>
      <c r="H18" s="156" t="s">
        <v>187</v>
      </c>
      <c r="I18" s="156" t="s">
        <v>57</v>
      </c>
      <c r="J18" s="156" t="s">
        <v>39</v>
      </c>
      <c r="K18" s="156" t="s">
        <v>70</v>
      </c>
      <c r="L18" s="156">
        <v>9356</v>
      </c>
    </row>
    <row r="19" spans="1:12" ht="15" customHeight="1" x14ac:dyDescent="0.35">
      <c r="A19" s="156">
        <v>73211</v>
      </c>
      <c r="B19" s="156" t="s">
        <v>66</v>
      </c>
      <c r="C19" s="156" t="s">
        <v>410</v>
      </c>
      <c r="D19" s="156" t="s">
        <v>427</v>
      </c>
      <c r="E19" s="156">
        <f>Titel!$A$3</f>
        <v>2020</v>
      </c>
      <c r="F19" s="156" t="s">
        <v>29</v>
      </c>
      <c r="G19" s="156" t="s">
        <v>67</v>
      </c>
      <c r="H19" s="156" t="s">
        <v>622</v>
      </c>
      <c r="I19" s="156" t="s">
        <v>57</v>
      </c>
      <c r="J19" s="156" t="s">
        <v>39</v>
      </c>
      <c r="K19" s="156" t="s">
        <v>70</v>
      </c>
      <c r="L19" s="156">
        <v>12</v>
      </c>
    </row>
    <row r="20" spans="1:12" ht="15" customHeight="1" x14ac:dyDescent="0.35">
      <c r="A20" s="156">
        <v>73211</v>
      </c>
      <c r="B20" s="156" t="s">
        <v>66</v>
      </c>
      <c r="C20" s="156" t="s">
        <v>410</v>
      </c>
      <c r="D20" s="156" t="s">
        <v>427</v>
      </c>
      <c r="E20" s="156">
        <f>Titel!$A$3</f>
        <v>2020</v>
      </c>
      <c r="F20" s="156" t="s">
        <v>29</v>
      </c>
      <c r="G20" s="156" t="s">
        <v>67</v>
      </c>
      <c r="H20" s="156" t="s">
        <v>623</v>
      </c>
      <c r="I20" s="156" t="s">
        <v>57</v>
      </c>
      <c r="J20" s="156" t="s">
        <v>39</v>
      </c>
      <c r="K20" s="156" t="s">
        <v>70</v>
      </c>
      <c r="L20" s="156" t="s">
        <v>553</v>
      </c>
    </row>
    <row r="21" spans="1:12" ht="15" customHeight="1" x14ac:dyDescent="0.35">
      <c r="A21" s="156">
        <v>73211</v>
      </c>
      <c r="B21" s="156" t="s">
        <v>66</v>
      </c>
      <c r="C21" s="156" t="s">
        <v>410</v>
      </c>
      <c r="D21" s="156" t="s">
        <v>427</v>
      </c>
      <c r="E21" s="156">
        <f>Titel!$A$3</f>
        <v>2020</v>
      </c>
      <c r="F21" s="156" t="s">
        <v>29</v>
      </c>
      <c r="G21" s="156" t="s">
        <v>67</v>
      </c>
      <c r="H21" s="156" t="s">
        <v>188</v>
      </c>
      <c r="I21" s="156" t="s">
        <v>57</v>
      </c>
      <c r="J21" s="156" t="s">
        <v>39</v>
      </c>
      <c r="K21" s="156" t="s">
        <v>70</v>
      </c>
      <c r="L21" s="156">
        <v>2177</v>
      </c>
    </row>
    <row r="22" spans="1:12" ht="15" customHeight="1" x14ac:dyDescent="0.35">
      <c r="A22" s="156">
        <v>73211</v>
      </c>
      <c r="B22" s="156" t="s">
        <v>66</v>
      </c>
      <c r="C22" s="156" t="s">
        <v>410</v>
      </c>
      <c r="D22" s="156" t="s">
        <v>427</v>
      </c>
      <c r="E22" s="156">
        <f>Titel!$A$3</f>
        <v>2020</v>
      </c>
      <c r="F22" s="156" t="s">
        <v>29</v>
      </c>
      <c r="G22" s="156" t="s">
        <v>67</v>
      </c>
      <c r="H22" s="156" t="s">
        <v>552</v>
      </c>
      <c r="I22" s="156" t="s">
        <v>57</v>
      </c>
      <c r="J22" s="156" t="s">
        <v>58</v>
      </c>
      <c r="K22" s="156" t="s">
        <v>69</v>
      </c>
      <c r="L22" s="156">
        <v>1978783386</v>
      </c>
    </row>
    <row r="23" spans="1:12" ht="15" customHeight="1" x14ac:dyDescent="0.35">
      <c r="A23" s="156">
        <v>73211</v>
      </c>
      <c r="B23" s="156" t="s">
        <v>66</v>
      </c>
      <c r="C23" s="156" t="s">
        <v>410</v>
      </c>
      <c r="D23" s="156" t="s">
        <v>427</v>
      </c>
      <c r="E23" s="156">
        <f>Titel!$A$3</f>
        <v>2020</v>
      </c>
      <c r="F23" s="156" t="s">
        <v>29</v>
      </c>
      <c r="G23" s="156" t="s">
        <v>67</v>
      </c>
      <c r="H23" s="156" t="s">
        <v>187</v>
      </c>
      <c r="I23" s="156" t="s">
        <v>57</v>
      </c>
      <c r="J23" s="156" t="s">
        <v>58</v>
      </c>
      <c r="K23" s="156" t="s">
        <v>69</v>
      </c>
      <c r="L23" s="156">
        <v>10436879</v>
      </c>
    </row>
    <row r="24" spans="1:12" ht="15" customHeight="1" x14ac:dyDescent="0.35">
      <c r="A24" s="156">
        <v>73211</v>
      </c>
      <c r="B24" s="156" t="s">
        <v>66</v>
      </c>
      <c r="C24" s="156" t="s">
        <v>410</v>
      </c>
      <c r="D24" s="156" t="s">
        <v>427</v>
      </c>
      <c r="E24" s="156">
        <f>Titel!$A$3</f>
        <v>2020</v>
      </c>
      <c r="F24" s="156" t="s">
        <v>29</v>
      </c>
      <c r="G24" s="156" t="s">
        <v>67</v>
      </c>
      <c r="H24" s="156" t="s">
        <v>622</v>
      </c>
      <c r="I24" s="156" t="s">
        <v>57</v>
      </c>
      <c r="J24" s="156" t="s">
        <v>58</v>
      </c>
      <c r="K24" s="156" t="s">
        <v>69</v>
      </c>
      <c r="L24" s="156" t="s">
        <v>679</v>
      </c>
    </row>
    <row r="25" spans="1:12" ht="15" customHeight="1" x14ac:dyDescent="0.35">
      <c r="A25" s="156">
        <v>73211</v>
      </c>
      <c r="B25" s="156" t="s">
        <v>66</v>
      </c>
      <c r="C25" s="156" t="s">
        <v>410</v>
      </c>
      <c r="D25" s="156" t="s">
        <v>427</v>
      </c>
      <c r="E25" s="156">
        <f>Titel!$A$3</f>
        <v>2020</v>
      </c>
      <c r="F25" s="156" t="s">
        <v>29</v>
      </c>
      <c r="G25" s="156" t="s">
        <v>67</v>
      </c>
      <c r="H25" s="156" t="s">
        <v>623</v>
      </c>
      <c r="I25" s="156" t="s">
        <v>57</v>
      </c>
      <c r="J25" s="156" t="s">
        <v>58</v>
      </c>
      <c r="K25" s="156" t="s">
        <v>69</v>
      </c>
      <c r="L25" s="156" t="s">
        <v>553</v>
      </c>
    </row>
    <row r="26" spans="1:12" ht="15" customHeight="1" x14ac:dyDescent="0.35">
      <c r="A26" s="156">
        <v>73211</v>
      </c>
      <c r="B26" s="156" t="s">
        <v>66</v>
      </c>
      <c r="C26" s="156" t="s">
        <v>410</v>
      </c>
      <c r="D26" s="156" t="s">
        <v>427</v>
      </c>
      <c r="E26" s="156">
        <f>Titel!$A$3</f>
        <v>2020</v>
      </c>
      <c r="F26" s="156" t="s">
        <v>29</v>
      </c>
      <c r="G26" s="156" t="s">
        <v>67</v>
      </c>
      <c r="H26" s="156" t="s">
        <v>188</v>
      </c>
      <c r="I26" s="156" t="s">
        <v>57</v>
      </c>
      <c r="J26" s="156" t="s">
        <v>58</v>
      </c>
      <c r="K26" s="156" t="s">
        <v>69</v>
      </c>
      <c r="L26" s="156" t="s">
        <v>679</v>
      </c>
    </row>
    <row r="27" spans="1:12" ht="15" customHeight="1" x14ac:dyDescent="0.35">
      <c r="A27" s="156">
        <v>73211</v>
      </c>
      <c r="B27" s="156" t="s">
        <v>66</v>
      </c>
      <c r="C27" s="156" t="s">
        <v>410</v>
      </c>
      <c r="D27" s="156" t="s">
        <v>427</v>
      </c>
      <c r="E27" s="156">
        <f>Titel!$A$3</f>
        <v>2020</v>
      </c>
      <c r="F27" s="156" t="s">
        <v>29</v>
      </c>
      <c r="G27" s="156" t="s">
        <v>67</v>
      </c>
      <c r="H27" s="156" t="s">
        <v>552</v>
      </c>
      <c r="I27" s="156" t="s">
        <v>57</v>
      </c>
      <c r="J27" s="156" t="s">
        <v>58</v>
      </c>
      <c r="K27" s="156" t="s">
        <v>70</v>
      </c>
      <c r="L27" s="156">
        <v>197246</v>
      </c>
    </row>
    <row r="28" spans="1:12" ht="15" customHeight="1" x14ac:dyDescent="0.35">
      <c r="A28" s="156">
        <v>73211</v>
      </c>
      <c r="B28" s="156" t="s">
        <v>66</v>
      </c>
      <c r="C28" s="156" t="s">
        <v>410</v>
      </c>
      <c r="D28" s="156" t="s">
        <v>427</v>
      </c>
      <c r="E28" s="156">
        <f>Titel!$A$3</f>
        <v>2020</v>
      </c>
      <c r="F28" s="156" t="s">
        <v>29</v>
      </c>
      <c r="G28" s="156" t="s">
        <v>67</v>
      </c>
      <c r="H28" s="156" t="s">
        <v>187</v>
      </c>
      <c r="I28" s="156" t="s">
        <v>57</v>
      </c>
      <c r="J28" s="156" t="s">
        <v>58</v>
      </c>
      <c r="K28" s="156" t="s">
        <v>70</v>
      </c>
      <c r="L28" s="156">
        <v>9297</v>
      </c>
    </row>
    <row r="29" spans="1:12" ht="15" customHeight="1" x14ac:dyDescent="0.35">
      <c r="A29" s="156">
        <v>73211</v>
      </c>
      <c r="B29" s="156" t="s">
        <v>66</v>
      </c>
      <c r="C29" s="156" t="s">
        <v>410</v>
      </c>
      <c r="D29" s="156" t="s">
        <v>427</v>
      </c>
      <c r="E29" s="156">
        <f>Titel!$A$3</f>
        <v>2020</v>
      </c>
      <c r="F29" s="156" t="s">
        <v>29</v>
      </c>
      <c r="G29" s="156" t="s">
        <v>67</v>
      </c>
      <c r="H29" s="156" t="s">
        <v>622</v>
      </c>
      <c r="I29" s="156" t="s">
        <v>57</v>
      </c>
      <c r="J29" s="156" t="s">
        <v>58</v>
      </c>
      <c r="K29" s="156" t="s">
        <v>70</v>
      </c>
      <c r="L29" s="156" t="s">
        <v>679</v>
      </c>
    </row>
    <row r="30" spans="1:12" ht="15" customHeight="1" x14ac:dyDescent="0.35">
      <c r="A30" s="156">
        <v>73211</v>
      </c>
      <c r="B30" s="156" t="s">
        <v>66</v>
      </c>
      <c r="C30" s="156" t="s">
        <v>410</v>
      </c>
      <c r="D30" s="156" t="s">
        <v>427</v>
      </c>
      <c r="E30" s="156">
        <f>Titel!$A$3</f>
        <v>2020</v>
      </c>
      <c r="F30" s="156" t="s">
        <v>29</v>
      </c>
      <c r="G30" s="156" t="s">
        <v>67</v>
      </c>
      <c r="H30" s="156" t="s">
        <v>623</v>
      </c>
      <c r="I30" s="156" t="s">
        <v>57</v>
      </c>
      <c r="J30" s="156" t="s">
        <v>58</v>
      </c>
      <c r="K30" s="156" t="s">
        <v>70</v>
      </c>
      <c r="L30" s="156" t="s">
        <v>553</v>
      </c>
    </row>
    <row r="31" spans="1:12" ht="15" customHeight="1" x14ac:dyDescent="0.35">
      <c r="A31" s="156">
        <v>73211</v>
      </c>
      <c r="B31" s="156" t="s">
        <v>66</v>
      </c>
      <c r="C31" s="156" t="s">
        <v>410</v>
      </c>
      <c r="D31" s="156" t="s">
        <v>427</v>
      </c>
      <c r="E31" s="156">
        <f>Titel!$A$3</f>
        <v>2020</v>
      </c>
      <c r="F31" s="156" t="s">
        <v>29</v>
      </c>
      <c r="G31" s="156" t="s">
        <v>67</v>
      </c>
      <c r="H31" s="156" t="s">
        <v>188</v>
      </c>
      <c r="I31" s="156" t="s">
        <v>57</v>
      </c>
      <c r="J31" s="156" t="s">
        <v>58</v>
      </c>
      <c r="K31" s="156" t="s">
        <v>70</v>
      </c>
      <c r="L31" s="156" t="s">
        <v>679</v>
      </c>
    </row>
    <row r="32" spans="1:12" ht="15" customHeight="1" x14ac:dyDescent="0.35">
      <c r="A32" s="157" t="s">
        <v>595</v>
      </c>
    </row>
    <row r="33" ht="15" customHeight="1" x14ac:dyDescent="0.35"/>
    <row r="34" ht="15" customHeight="1" x14ac:dyDescent="0.35"/>
    <row r="35" ht="15" customHeight="1" x14ac:dyDescent="0.35"/>
    <row r="36" ht="15" customHeight="1" x14ac:dyDescent="0.35"/>
    <row r="37" ht="15" customHeight="1" x14ac:dyDescent="0.35"/>
    <row r="38" ht="15" customHeight="1" x14ac:dyDescent="0.35"/>
    <row r="39" ht="15" customHeight="1" x14ac:dyDescent="0.35"/>
    <row r="40" ht="15" customHeight="1" x14ac:dyDescent="0.35"/>
    <row r="41" ht="15" customHeight="1" x14ac:dyDescent="0.35"/>
    <row r="42" ht="15" customHeight="1" x14ac:dyDescent="0.35"/>
    <row r="43" ht="15" customHeight="1" x14ac:dyDescent="0.35"/>
    <row r="44" ht="15" customHeight="1" x14ac:dyDescent="0.35"/>
    <row r="45" ht="15" customHeight="1" x14ac:dyDescent="0.35"/>
    <row r="46" ht="15" customHeight="1" x14ac:dyDescent="0.35"/>
    <row r="47" ht="15" customHeight="1" x14ac:dyDescent="0.35"/>
    <row r="48" ht="15" customHeight="1" x14ac:dyDescent="0.35"/>
    <row r="49" ht="15" customHeight="1" x14ac:dyDescent="0.35"/>
    <row r="50" ht="15" customHeight="1" x14ac:dyDescent="0.35"/>
    <row r="51" ht="15" customHeight="1" x14ac:dyDescent="0.35"/>
    <row r="52" ht="15" customHeight="1" x14ac:dyDescent="0.35"/>
    <row r="53" ht="15" customHeight="1" x14ac:dyDescent="0.35"/>
    <row r="54" ht="15" customHeight="1" x14ac:dyDescent="0.35"/>
    <row r="55" ht="15" customHeight="1" x14ac:dyDescent="0.35"/>
    <row r="56" ht="15" customHeight="1" x14ac:dyDescent="0.35"/>
    <row r="57" ht="15" customHeight="1" x14ac:dyDescent="0.35"/>
    <row r="58" ht="15" customHeight="1" x14ac:dyDescent="0.35"/>
    <row r="59" ht="15" customHeight="1" x14ac:dyDescent="0.35"/>
    <row r="60" ht="15" customHeight="1" x14ac:dyDescent="0.35"/>
    <row r="61" ht="15" customHeight="1" x14ac:dyDescent="0.35"/>
    <row r="241" ht="15" customHeight="1" x14ac:dyDescent="0.35"/>
    <row r="242" ht="15" customHeight="1" x14ac:dyDescent="0.35"/>
    <row r="243" ht="15" customHeight="1" x14ac:dyDescent="0.35"/>
    <row r="244" ht="15" customHeight="1" x14ac:dyDescent="0.35"/>
    <row r="245" ht="15" customHeight="1" x14ac:dyDescent="0.35"/>
    <row r="246" ht="15" customHeight="1" x14ac:dyDescent="0.35"/>
    <row r="247" ht="15" customHeight="1" x14ac:dyDescent="0.35"/>
    <row r="248" ht="15" customHeight="1" x14ac:dyDescent="0.35"/>
    <row r="249" ht="15" customHeight="1" x14ac:dyDescent="0.35"/>
    <row r="250" ht="15" customHeight="1" x14ac:dyDescent="0.35"/>
    <row r="251" ht="15" customHeight="1" x14ac:dyDescent="0.35"/>
    <row r="252" ht="15" customHeight="1" x14ac:dyDescent="0.35"/>
    <row r="253" ht="15" customHeight="1" x14ac:dyDescent="0.35"/>
    <row r="254" ht="15" customHeight="1" x14ac:dyDescent="0.35"/>
    <row r="255" ht="15" customHeight="1" x14ac:dyDescent="0.35"/>
    <row r="256" ht="15" customHeight="1" x14ac:dyDescent="0.35"/>
  </sheetData>
  <sortState ref="A2:K31">
    <sortCondition ref="J2:J31"/>
    <sortCondition ref="K2:K31"/>
  </sortState>
  <pageMargins left="0.7" right="0.7" top="0.78740157499999996" bottom="0.78740157499999996" header="0.3" footer="0.3"/>
  <pageSetup paperSize="9" scale="51" orientation="portrait" horizontalDpi="300" r:id="rId1"/>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dimension ref="A1:L256"/>
  <sheetViews>
    <sheetView zoomScaleNormal="100" workbookViewId="0"/>
  </sheetViews>
  <sheetFormatPr baseColWidth="10" defaultColWidth="11.453125" defaultRowHeight="12.5" x14ac:dyDescent="0.35"/>
  <cols>
    <col min="1" max="1" width="13.1796875" style="156" bestFit="1" customWidth="1"/>
    <col min="2" max="2" width="16.453125" style="156" customWidth="1"/>
    <col min="3" max="3" width="12.1796875" style="156" bestFit="1" customWidth="1"/>
    <col min="4" max="4" width="12.7265625" style="156" bestFit="1" customWidth="1"/>
    <col min="5" max="5" width="7.1796875" style="156" customWidth="1"/>
    <col min="6" max="6" width="11.453125" style="156"/>
    <col min="7" max="7" width="15" style="156" bestFit="1" customWidth="1"/>
    <col min="8" max="8" width="21.26953125" style="156" bestFit="1" customWidth="1"/>
    <col min="9" max="9" width="15" style="156" bestFit="1" customWidth="1"/>
    <col min="10" max="10" width="21.54296875" style="156" customWidth="1"/>
    <col min="11" max="16384" width="11.453125" style="156"/>
  </cols>
  <sheetData>
    <row r="1" spans="1:12" ht="15" customHeight="1" x14ac:dyDescent="0.35">
      <c r="A1" s="156" t="s">
        <v>482</v>
      </c>
      <c r="B1" s="156" t="s">
        <v>483</v>
      </c>
      <c r="C1" s="156" t="s">
        <v>484</v>
      </c>
      <c r="D1" s="156" t="s">
        <v>485</v>
      </c>
      <c r="E1" s="156" t="s">
        <v>478</v>
      </c>
      <c r="F1" s="156" t="s">
        <v>486</v>
      </c>
      <c r="G1" s="156" t="s">
        <v>487</v>
      </c>
      <c r="H1" s="156" t="s">
        <v>488</v>
      </c>
      <c r="I1" s="156" t="s">
        <v>489</v>
      </c>
      <c r="J1" s="156" t="s">
        <v>495</v>
      </c>
      <c r="K1" s="156" t="s">
        <v>480</v>
      </c>
      <c r="L1" s="156" t="s">
        <v>481</v>
      </c>
    </row>
    <row r="2" spans="1:12" ht="15" customHeight="1" x14ac:dyDescent="0.35">
      <c r="A2" s="156">
        <v>73211</v>
      </c>
      <c r="B2" s="156" t="s">
        <v>66</v>
      </c>
      <c r="C2" s="156" t="s">
        <v>105</v>
      </c>
      <c r="D2" s="156" t="s">
        <v>73</v>
      </c>
      <c r="E2" s="156">
        <f>Titel!$A$3</f>
        <v>2020</v>
      </c>
      <c r="F2" s="156" t="s">
        <v>29</v>
      </c>
      <c r="G2" s="156" t="s">
        <v>67</v>
      </c>
      <c r="H2" s="156" t="s">
        <v>554</v>
      </c>
      <c r="I2" s="156" t="s">
        <v>57</v>
      </c>
      <c r="J2" s="156" t="s">
        <v>68</v>
      </c>
      <c r="K2" s="156" t="s">
        <v>69</v>
      </c>
      <c r="L2" s="156">
        <v>641432</v>
      </c>
    </row>
    <row r="3" spans="1:12" ht="15" customHeight="1" x14ac:dyDescent="0.35">
      <c r="A3" s="156">
        <v>73211</v>
      </c>
      <c r="B3" s="156" t="s">
        <v>66</v>
      </c>
      <c r="C3" s="156" t="s">
        <v>105</v>
      </c>
      <c r="D3" s="156" t="s">
        <v>73</v>
      </c>
      <c r="E3" s="156">
        <f>Titel!$A$3</f>
        <v>2020</v>
      </c>
      <c r="F3" s="156" t="s">
        <v>29</v>
      </c>
      <c r="G3" s="156" t="s">
        <v>67</v>
      </c>
      <c r="H3" s="156" t="s">
        <v>555</v>
      </c>
      <c r="I3" s="156" t="s">
        <v>57</v>
      </c>
      <c r="J3" s="156" t="s">
        <v>68</v>
      </c>
      <c r="K3" s="156" t="s">
        <v>69</v>
      </c>
      <c r="L3" s="156">
        <v>35250</v>
      </c>
    </row>
    <row r="4" spans="1:12" ht="15" customHeight="1" x14ac:dyDescent="0.35">
      <c r="A4" s="156">
        <v>73211</v>
      </c>
      <c r="B4" s="156" t="s">
        <v>66</v>
      </c>
      <c r="C4" s="156" t="s">
        <v>105</v>
      </c>
      <c r="D4" s="156" t="s">
        <v>73</v>
      </c>
      <c r="E4" s="156">
        <f>Titel!$A$3</f>
        <v>2020</v>
      </c>
      <c r="F4" s="156" t="s">
        <v>29</v>
      </c>
      <c r="G4" s="156" t="s">
        <v>67</v>
      </c>
      <c r="H4" s="156" t="s">
        <v>556</v>
      </c>
      <c r="I4" s="156" t="s">
        <v>57</v>
      </c>
      <c r="J4" s="156" t="s">
        <v>68</v>
      </c>
      <c r="K4" s="156" t="s">
        <v>69</v>
      </c>
      <c r="L4" s="156">
        <v>77267</v>
      </c>
    </row>
    <row r="5" spans="1:12" ht="15" customHeight="1" x14ac:dyDescent="0.35">
      <c r="A5" s="156">
        <v>73211</v>
      </c>
      <c r="B5" s="156" t="s">
        <v>66</v>
      </c>
      <c r="C5" s="156" t="s">
        <v>105</v>
      </c>
      <c r="D5" s="156" t="s">
        <v>73</v>
      </c>
      <c r="E5" s="156">
        <f>Titel!$A$3</f>
        <v>2020</v>
      </c>
      <c r="F5" s="156" t="s">
        <v>29</v>
      </c>
      <c r="G5" s="156" t="s">
        <v>67</v>
      </c>
      <c r="H5" s="156" t="s">
        <v>557</v>
      </c>
      <c r="I5" s="156" t="s">
        <v>57</v>
      </c>
      <c r="J5" s="156" t="s">
        <v>68</v>
      </c>
      <c r="K5" s="156" t="s">
        <v>69</v>
      </c>
      <c r="L5" s="156">
        <v>4242</v>
      </c>
    </row>
    <row r="6" spans="1:12" ht="15" customHeight="1" x14ac:dyDescent="0.35">
      <c r="A6" s="156">
        <v>73211</v>
      </c>
      <c r="B6" s="156" t="s">
        <v>66</v>
      </c>
      <c r="C6" s="156" t="s">
        <v>105</v>
      </c>
      <c r="D6" s="156" t="s">
        <v>73</v>
      </c>
      <c r="E6" s="156">
        <f>Titel!$A$3</f>
        <v>2020</v>
      </c>
      <c r="F6" s="156" t="s">
        <v>29</v>
      </c>
      <c r="G6" s="156" t="s">
        <v>67</v>
      </c>
      <c r="H6" s="156" t="s">
        <v>558</v>
      </c>
      <c r="I6" s="156" t="s">
        <v>57</v>
      </c>
      <c r="J6" s="156" t="s">
        <v>68</v>
      </c>
      <c r="K6" s="156" t="s">
        <v>69</v>
      </c>
      <c r="L6" s="156">
        <v>1885</v>
      </c>
    </row>
    <row r="7" spans="1:12" ht="15" customHeight="1" x14ac:dyDescent="0.35">
      <c r="A7" s="156">
        <v>73211</v>
      </c>
      <c r="B7" s="156" t="s">
        <v>66</v>
      </c>
      <c r="C7" s="156" t="s">
        <v>105</v>
      </c>
      <c r="D7" s="156" t="s">
        <v>73</v>
      </c>
      <c r="E7" s="156">
        <f>Titel!$A$3</f>
        <v>2020</v>
      </c>
      <c r="F7" s="156" t="s">
        <v>29</v>
      </c>
      <c r="G7" s="156" t="s">
        <v>67</v>
      </c>
      <c r="H7" s="156" t="s">
        <v>555</v>
      </c>
      <c r="I7" s="156" t="s">
        <v>57</v>
      </c>
      <c r="J7" s="156" t="s">
        <v>68</v>
      </c>
      <c r="K7" s="156" t="s">
        <v>69</v>
      </c>
      <c r="L7" s="156">
        <v>96</v>
      </c>
    </row>
    <row r="8" spans="1:12" ht="15" customHeight="1" x14ac:dyDescent="0.35">
      <c r="A8" s="156">
        <v>73211</v>
      </c>
      <c r="B8" s="156" t="s">
        <v>66</v>
      </c>
      <c r="C8" s="156" t="s">
        <v>105</v>
      </c>
      <c r="D8" s="156" t="s">
        <v>73</v>
      </c>
      <c r="E8" s="156">
        <f>Titel!$A$3</f>
        <v>2020</v>
      </c>
      <c r="F8" s="156" t="s">
        <v>29</v>
      </c>
      <c r="G8" s="156" t="s">
        <v>67</v>
      </c>
      <c r="H8" s="156" t="s">
        <v>559</v>
      </c>
      <c r="I8" s="156" t="s">
        <v>57</v>
      </c>
      <c r="J8" s="156" t="s">
        <v>68</v>
      </c>
      <c r="K8" s="156" t="s">
        <v>69</v>
      </c>
      <c r="L8" s="156">
        <v>999</v>
      </c>
    </row>
    <row r="9" spans="1:12" ht="15" customHeight="1" x14ac:dyDescent="0.35">
      <c r="A9" s="156">
        <v>73211</v>
      </c>
      <c r="B9" s="156" t="s">
        <v>66</v>
      </c>
      <c r="C9" s="156" t="s">
        <v>105</v>
      </c>
      <c r="D9" s="156" t="s">
        <v>73</v>
      </c>
      <c r="E9" s="156">
        <f>Titel!$A$3</f>
        <v>2020</v>
      </c>
      <c r="F9" s="156" t="s">
        <v>29</v>
      </c>
      <c r="G9" s="156" t="s">
        <v>67</v>
      </c>
      <c r="H9" s="156" t="s">
        <v>560</v>
      </c>
      <c r="I9" s="156" t="s">
        <v>57</v>
      </c>
      <c r="J9" s="156" t="s">
        <v>68</v>
      </c>
      <c r="K9" s="156" t="s">
        <v>69</v>
      </c>
      <c r="L9" s="156">
        <v>70</v>
      </c>
    </row>
    <row r="10" spans="1:12" ht="15" customHeight="1" x14ac:dyDescent="0.35">
      <c r="A10" s="156">
        <v>73211</v>
      </c>
      <c r="B10" s="156" t="s">
        <v>66</v>
      </c>
      <c r="C10" s="156" t="s">
        <v>105</v>
      </c>
      <c r="D10" s="156" t="s">
        <v>73</v>
      </c>
      <c r="E10" s="156">
        <f>Titel!$A$3</f>
        <v>2020</v>
      </c>
      <c r="F10" s="156" t="s">
        <v>29</v>
      </c>
      <c r="G10" s="156" t="s">
        <v>67</v>
      </c>
      <c r="H10" s="156" t="s">
        <v>561</v>
      </c>
      <c r="I10" s="156" t="s">
        <v>57</v>
      </c>
      <c r="J10" s="156" t="s">
        <v>68</v>
      </c>
      <c r="K10" s="156" t="s">
        <v>69</v>
      </c>
      <c r="L10" s="156">
        <v>353729</v>
      </c>
    </row>
    <row r="11" spans="1:12" ht="15" customHeight="1" x14ac:dyDescent="0.35">
      <c r="A11" s="156">
        <v>73211</v>
      </c>
      <c r="B11" s="156" t="s">
        <v>66</v>
      </c>
      <c r="C11" s="156" t="s">
        <v>105</v>
      </c>
      <c r="D11" s="156" t="s">
        <v>73</v>
      </c>
      <c r="E11" s="156">
        <f>Titel!$A$3</f>
        <v>2020</v>
      </c>
      <c r="F11" s="156" t="s">
        <v>29</v>
      </c>
      <c r="G11" s="156" t="s">
        <v>67</v>
      </c>
      <c r="H11" s="156" t="s">
        <v>554</v>
      </c>
      <c r="I11" s="156" t="s">
        <v>57</v>
      </c>
      <c r="J11" s="156" t="s">
        <v>68</v>
      </c>
      <c r="K11" s="156" t="s">
        <v>70</v>
      </c>
      <c r="L11" s="156">
        <v>7408</v>
      </c>
    </row>
    <row r="12" spans="1:12" ht="15" customHeight="1" x14ac:dyDescent="0.35">
      <c r="A12" s="156">
        <v>73211</v>
      </c>
      <c r="B12" s="156" t="s">
        <v>66</v>
      </c>
      <c r="C12" s="156" t="s">
        <v>105</v>
      </c>
      <c r="D12" s="156" t="s">
        <v>73</v>
      </c>
      <c r="E12" s="156">
        <f>Titel!$A$3</f>
        <v>2020</v>
      </c>
      <c r="F12" s="156" t="s">
        <v>29</v>
      </c>
      <c r="G12" s="156" t="s">
        <v>67</v>
      </c>
      <c r="H12" s="156" t="s">
        <v>555</v>
      </c>
      <c r="I12" s="156" t="s">
        <v>57</v>
      </c>
      <c r="J12" s="156" t="s">
        <v>68</v>
      </c>
      <c r="K12" s="156" t="s">
        <v>70</v>
      </c>
      <c r="L12" s="156">
        <v>6893</v>
      </c>
    </row>
    <row r="13" spans="1:12" ht="15" customHeight="1" x14ac:dyDescent="0.35">
      <c r="A13" s="156">
        <v>73211</v>
      </c>
      <c r="B13" s="156" t="s">
        <v>66</v>
      </c>
      <c r="C13" s="156" t="s">
        <v>105</v>
      </c>
      <c r="D13" s="156" t="s">
        <v>73</v>
      </c>
      <c r="E13" s="156">
        <f>Titel!$A$3</f>
        <v>2020</v>
      </c>
      <c r="F13" s="156" t="s">
        <v>29</v>
      </c>
      <c r="G13" s="156" t="s">
        <v>67</v>
      </c>
      <c r="H13" s="156" t="s">
        <v>556</v>
      </c>
      <c r="I13" s="156" t="s">
        <v>57</v>
      </c>
      <c r="J13" s="156" t="s">
        <v>68</v>
      </c>
      <c r="K13" s="156" t="s">
        <v>70</v>
      </c>
      <c r="L13" s="156">
        <v>1114</v>
      </c>
    </row>
    <row r="14" spans="1:12" ht="15" customHeight="1" x14ac:dyDescent="0.35">
      <c r="A14" s="156">
        <v>73211</v>
      </c>
      <c r="B14" s="156" t="s">
        <v>66</v>
      </c>
      <c r="C14" s="156" t="s">
        <v>105</v>
      </c>
      <c r="D14" s="156" t="s">
        <v>73</v>
      </c>
      <c r="E14" s="156">
        <f>Titel!$A$3</f>
        <v>2020</v>
      </c>
      <c r="F14" s="156" t="s">
        <v>29</v>
      </c>
      <c r="G14" s="156" t="s">
        <v>67</v>
      </c>
      <c r="H14" s="156" t="s">
        <v>557</v>
      </c>
      <c r="I14" s="156" t="s">
        <v>57</v>
      </c>
      <c r="J14" s="156" t="s">
        <v>68</v>
      </c>
      <c r="K14" s="156" t="s">
        <v>70</v>
      </c>
      <c r="L14" s="156">
        <v>1079</v>
      </c>
    </row>
    <row r="15" spans="1:12" ht="15" customHeight="1" x14ac:dyDescent="0.35">
      <c r="A15" s="156">
        <v>73211</v>
      </c>
      <c r="B15" s="156" t="s">
        <v>66</v>
      </c>
      <c r="C15" s="156" t="s">
        <v>105</v>
      </c>
      <c r="D15" s="156" t="s">
        <v>73</v>
      </c>
      <c r="E15" s="156">
        <f>Titel!$A$3</f>
        <v>2020</v>
      </c>
      <c r="F15" s="156" t="s">
        <v>29</v>
      </c>
      <c r="G15" s="156" t="s">
        <v>67</v>
      </c>
      <c r="H15" s="156" t="s">
        <v>558</v>
      </c>
      <c r="I15" s="156" t="s">
        <v>57</v>
      </c>
      <c r="J15" s="156" t="s">
        <v>68</v>
      </c>
      <c r="K15" s="156" t="s">
        <v>70</v>
      </c>
      <c r="L15" s="156">
        <v>32</v>
      </c>
    </row>
    <row r="16" spans="1:12" ht="15" customHeight="1" x14ac:dyDescent="0.35">
      <c r="A16" s="156">
        <v>73211</v>
      </c>
      <c r="B16" s="156" t="s">
        <v>66</v>
      </c>
      <c r="C16" s="156" t="s">
        <v>105</v>
      </c>
      <c r="D16" s="156" t="s">
        <v>73</v>
      </c>
      <c r="E16" s="156">
        <f>Titel!$A$3</f>
        <v>2020</v>
      </c>
      <c r="F16" s="156" t="s">
        <v>29</v>
      </c>
      <c r="G16" s="156" t="s">
        <v>67</v>
      </c>
      <c r="H16" s="156" t="s">
        <v>555</v>
      </c>
      <c r="I16" s="156" t="s">
        <v>57</v>
      </c>
      <c r="J16" s="156" t="s">
        <v>68</v>
      </c>
      <c r="K16" s="156" t="s">
        <v>70</v>
      </c>
      <c r="L16" s="156">
        <v>20</v>
      </c>
    </row>
    <row r="17" spans="1:12" ht="15" customHeight="1" x14ac:dyDescent="0.35">
      <c r="A17" s="156">
        <v>73211</v>
      </c>
      <c r="B17" s="156" t="s">
        <v>66</v>
      </c>
      <c r="C17" s="156" t="s">
        <v>105</v>
      </c>
      <c r="D17" s="156" t="s">
        <v>73</v>
      </c>
      <c r="E17" s="156">
        <f>Titel!$A$3</f>
        <v>2020</v>
      </c>
      <c r="F17" s="156" t="s">
        <v>29</v>
      </c>
      <c r="G17" s="156" t="s">
        <v>67</v>
      </c>
      <c r="H17" s="156" t="s">
        <v>559</v>
      </c>
      <c r="I17" s="156" t="s">
        <v>57</v>
      </c>
      <c r="J17" s="156" t="s">
        <v>68</v>
      </c>
      <c r="K17" s="156" t="s">
        <v>70</v>
      </c>
      <c r="L17" s="156">
        <v>20</v>
      </c>
    </row>
    <row r="18" spans="1:12" ht="15" customHeight="1" x14ac:dyDescent="0.35">
      <c r="A18" s="156">
        <v>73211</v>
      </c>
      <c r="B18" s="156" t="s">
        <v>66</v>
      </c>
      <c r="C18" s="156" t="s">
        <v>105</v>
      </c>
      <c r="D18" s="156" t="s">
        <v>73</v>
      </c>
      <c r="E18" s="156">
        <f>Titel!$A$3</f>
        <v>2020</v>
      </c>
      <c r="F18" s="156" t="s">
        <v>29</v>
      </c>
      <c r="G18" s="156" t="s">
        <v>67</v>
      </c>
      <c r="H18" s="156" t="s">
        <v>560</v>
      </c>
      <c r="I18" s="156" t="s">
        <v>57</v>
      </c>
      <c r="J18" s="156" t="s">
        <v>68</v>
      </c>
      <c r="K18" s="156" t="s">
        <v>70</v>
      </c>
      <c r="L18" s="156">
        <v>28</v>
      </c>
    </row>
    <row r="19" spans="1:12" ht="15" customHeight="1" x14ac:dyDescent="0.35">
      <c r="A19" s="156">
        <v>73211</v>
      </c>
      <c r="B19" s="156" t="s">
        <v>66</v>
      </c>
      <c r="C19" s="156" t="s">
        <v>105</v>
      </c>
      <c r="D19" s="156" t="s">
        <v>73</v>
      </c>
      <c r="E19" s="156">
        <f>Titel!$A$3</f>
        <v>2020</v>
      </c>
      <c r="F19" s="156" t="s">
        <v>29</v>
      </c>
      <c r="G19" s="156" t="s">
        <v>67</v>
      </c>
      <c r="H19" s="156" t="s">
        <v>561</v>
      </c>
      <c r="I19" s="156" t="s">
        <v>57</v>
      </c>
      <c r="J19" s="156" t="s">
        <v>68</v>
      </c>
      <c r="K19" s="156" t="s">
        <v>70</v>
      </c>
      <c r="L19" s="156">
        <v>3405</v>
      </c>
    </row>
    <row r="20" spans="1:12" ht="15" customHeight="1" x14ac:dyDescent="0.35">
      <c r="A20" s="156">
        <v>73211</v>
      </c>
      <c r="B20" s="156" t="s">
        <v>66</v>
      </c>
      <c r="C20" s="156" t="s">
        <v>105</v>
      </c>
      <c r="D20" s="156" t="s">
        <v>73</v>
      </c>
      <c r="E20" s="156">
        <f>Titel!$A$3</f>
        <v>2020</v>
      </c>
      <c r="F20" s="156" t="s">
        <v>29</v>
      </c>
      <c r="G20" s="156" t="s">
        <v>67</v>
      </c>
      <c r="H20" s="156" t="s">
        <v>554</v>
      </c>
      <c r="I20" s="156" t="s">
        <v>57</v>
      </c>
      <c r="J20" s="156" t="s">
        <v>39</v>
      </c>
      <c r="K20" s="156" t="s">
        <v>69</v>
      </c>
      <c r="L20" s="156">
        <v>4797595</v>
      </c>
    </row>
    <row r="21" spans="1:12" ht="15" customHeight="1" x14ac:dyDescent="0.35">
      <c r="A21" s="156">
        <v>73211</v>
      </c>
      <c r="B21" s="156" t="s">
        <v>66</v>
      </c>
      <c r="C21" s="156" t="s">
        <v>105</v>
      </c>
      <c r="D21" s="156" t="s">
        <v>73</v>
      </c>
      <c r="E21" s="156">
        <f>Titel!$A$3</f>
        <v>2020</v>
      </c>
      <c r="F21" s="156" t="s">
        <v>29</v>
      </c>
      <c r="G21" s="156" t="s">
        <v>67</v>
      </c>
      <c r="H21" s="156" t="s">
        <v>555</v>
      </c>
      <c r="I21" s="156" t="s">
        <v>57</v>
      </c>
      <c r="J21" s="156" t="s">
        <v>39</v>
      </c>
      <c r="K21" s="156" t="s">
        <v>69</v>
      </c>
      <c r="L21" s="156">
        <v>263747</v>
      </c>
    </row>
    <row r="22" spans="1:12" ht="15" customHeight="1" x14ac:dyDescent="0.35">
      <c r="A22" s="156">
        <v>73211</v>
      </c>
      <c r="B22" s="156" t="s">
        <v>66</v>
      </c>
      <c r="C22" s="156" t="s">
        <v>105</v>
      </c>
      <c r="D22" s="156" t="s">
        <v>73</v>
      </c>
      <c r="E22" s="156">
        <f>Titel!$A$3</f>
        <v>2020</v>
      </c>
      <c r="F22" s="156" t="s">
        <v>29</v>
      </c>
      <c r="G22" s="156" t="s">
        <v>67</v>
      </c>
      <c r="H22" s="156" t="s">
        <v>556</v>
      </c>
      <c r="I22" s="156" t="s">
        <v>57</v>
      </c>
      <c r="J22" s="156" t="s">
        <v>39</v>
      </c>
      <c r="K22" s="156" t="s">
        <v>69</v>
      </c>
      <c r="L22" s="156">
        <v>384364</v>
      </c>
    </row>
    <row r="23" spans="1:12" ht="15" customHeight="1" x14ac:dyDescent="0.35">
      <c r="A23" s="156">
        <v>73211</v>
      </c>
      <c r="B23" s="156" t="s">
        <v>66</v>
      </c>
      <c r="C23" s="156" t="s">
        <v>105</v>
      </c>
      <c r="D23" s="156" t="s">
        <v>73</v>
      </c>
      <c r="E23" s="156">
        <f>Titel!$A$3</f>
        <v>2020</v>
      </c>
      <c r="F23" s="156" t="s">
        <v>29</v>
      </c>
      <c r="G23" s="156" t="s">
        <v>67</v>
      </c>
      <c r="H23" s="156" t="s">
        <v>557</v>
      </c>
      <c r="I23" s="156" t="s">
        <v>57</v>
      </c>
      <c r="J23" s="156" t="s">
        <v>39</v>
      </c>
      <c r="K23" s="156" t="s">
        <v>69</v>
      </c>
      <c r="L23" s="156">
        <v>21123</v>
      </c>
    </row>
    <row r="24" spans="1:12" ht="15" customHeight="1" x14ac:dyDescent="0.35">
      <c r="A24" s="156">
        <v>73211</v>
      </c>
      <c r="B24" s="156" t="s">
        <v>66</v>
      </c>
      <c r="C24" s="156" t="s">
        <v>105</v>
      </c>
      <c r="D24" s="156" t="s">
        <v>73</v>
      </c>
      <c r="E24" s="156">
        <f>Titel!$A$3</f>
        <v>2020</v>
      </c>
      <c r="F24" s="156" t="s">
        <v>29</v>
      </c>
      <c r="G24" s="156" t="s">
        <v>67</v>
      </c>
      <c r="H24" s="156" t="s">
        <v>558</v>
      </c>
      <c r="I24" s="156" t="s">
        <v>57</v>
      </c>
      <c r="J24" s="156" t="s">
        <v>39</v>
      </c>
      <c r="K24" s="156" t="s">
        <v>69</v>
      </c>
      <c r="L24" s="156">
        <v>20373</v>
      </c>
    </row>
    <row r="25" spans="1:12" ht="15" customHeight="1" x14ac:dyDescent="0.35">
      <c r="A25" s="156">
        <v>73211</v>
      </c>
      <c r="B25" s="156" t="s">
        <v>66</v>
      </c>
      <c r="C25" s="156" t="s">
        <v>105</v>
      </c>
      <c r="D25" s="156" t="s">
        <v>73</v>
      </c>
      <c r="E25" s="156">
        <f>Titel!$A$3</f>
        <v>2020</v>
      </c>
      <c r="F25" s="156" t="s">
        <v>29</v>
      </c>
      <c r="G25" s="156" t="s">
        <v>67</v>
      </c>
      <c r="H25" s="156" t="s">
        <v>555</v>
      </c>
      <c r="I25" s="156" t="s">
        <v>57</v>
      </c>
      <c r="J25" s="156" t="s">
        <v>39</v>
      </c>
      <c r="K25" s="156" t="s">
        <v>69</v>
      </c>
      <c r="L25" s="156">
        <v>1112</v>
      </c>
    </row>
    <row r="26" spans="1:12" ht="15" customHeight="1" x14ac:dyDescent="0.35">
      <c r="A26" s="156">
        <v>73211</v>
      </c>
      <c r="B26" s="156" t="s">
        <v>66</v>
      </c>
      <c r="C26" s="156" t="s">
        <v>105</v>
      </c>
      <c r="D26" s="156" t="s">
        <v>73</v>
      </c>
      <c r="E26" s="156">
        <f>Titel!$A$3</f>
        <v>2020</v>
      </c>
      <c r="F26" s="156" t="s">
        <v>29</v>
      </c>
      <c r="G26" s="156" t="s">
        <v>67</v>
      </c>
      <c r="H26" s="156" t="s">
        <v>559</v>
      </c>
      <c r="I26" s="156" t="s">
        <v>57</v>
      </c>
      <c r="J26" s="156" t="s">
        <v>39</v>
      </c>
      <c r="K26" s="156" t="s">
        <v>69</v>
      </c>
      <c r="L26" s="156">
        <v>49238</v>
      </c>
    </row>
    <row r="27" spans="1:12" ht="15" customHeight="1" x14ac:dyDescent="0.35">
      <c r="A27" s="156">
        <v>73211</v>
      </c>
      <c r="B27" s="156" t="s">
        <v>66</v>
      </c>
      <c r="C27" s="156" t="s">
        <v>105</v>
      </c>
      <c r="D27" s="156" t="s">
        <v>73</v>
      </c>
      <c r="E27" s="156">
        <f>Titel!$A$3</f>
        <v>2020</v>
      </c>
      <c r="F27" s="156" t="s">
        <v>29</v>
      </c>
      <c r="G27" s="156" t="s">
        <v>67</v>
      </c>
      <c r="H27" s="156" t="s">
        <v>560</v>
      </c>
      <c r="I27" s="156" t="s">
        <v>57</v>
      </c>
      <c r="J27" s="156" t="s">
        <v>39</v>
      </c>
      <c r="K27" s="156" t="s">
        <v>69</v>
      </c>
      <c r="L27" s="156">
        <v>2613</v>
      </c>
    </row>
    <row r="28" spans="1:12" ht="15" customHeight="1" x14ac:dyDescent="0.35">
      <c r="A28" s="156">
        <v>73211</v>
      </c>
      <c r="B28" s="156" t="s">
        <v>66</v>
      </c>
      <c r="C28" s="156" t="s">
        <v>105</v>
      </c>
      <c r="D28" s="156" t="s">
        <v>73</v>
      </c>
      <c r="E28" s="156">
        <f>Titel!$A$3</f>
        <v>2020</v>
      </c>
      <c r="F28" s="156" t="s">
        <v>29</v>
      </c>
      <c r="G28" s="156" t="s">
        <v>67</v>
      </c>
      <c r="H28" s="156" t="s">
        <v>561</v>
      </c>
      <c r="I28" s="156" t="s">
        <v>57</v>
      </c>
      <c r="J28" s="156" t="s">
        <v>39</v>
      </c>
      <c r="K28" s="156" t="s">
        <v>69</v>
      </c>
      <c r="L28" s="156">
        <v>17051205</v>
      </c>
    </row>
    <row r="29" spans="1:12" ht="15" customHeight="1" x14ac:dyDescent="0.35">
      <c r="A29" s="156">
        <v>73211</v>
      </c>
      <c r="B29" s="156" t="s">
        <v>66</v>
      </c>
      <c r="C29" s="156" t="s">
        <v>105</v>
      </c>
      <c r="D29" s="156" t="s">
        <v>73</v>
      </c>
      <c r="E29" s="156">
        <f>Titel!$A$3</f>
        <v>2020</v>
      </c>
      <c r="F29" s="156" t="s">
        <v>29</v>
      </c>
      <c r="G29" s="156" t="s">
        <v>67</v>
      </c>
      <c r="H29" s="156" t="s">
        <v>554</v>
      </c>
      <c r="I29" s="156" t="s">
        <v>57</v>
      </c>
      <c r="J29" s="156" t="s">
        <v>39</v>
      </c>
      <c r="K29" s="156" t="s">
        <v>70</v>
      </c>
      <c r="L29" s="156">
        <v>138898</v>
      </c>
    </row>
    <row r="30" spans="1:12" ht="15" customHeight="1" x14ac:dyDescent="0.35">
      <c r="A30" s="156">
        <v>73211</v>
      </c>
      <c r="B30" s="156" t="s">
        <v>66</v>
      </c>
      <c r="C30" s="156" t="s">
        <v>105</v>
      </c>
      <c r="D30" s="156" t="s">
        <v>73</v>
      </c>
      <c r="E30" s="156">
        <f>Titel!$A$3</f>
        <v>2020</v>
      </c>
      <c r="F30" s="156" t="s">
        <v>29</v>
      </c>
      <c r="G30" s="156" t="s">
        <v>67</v>
      </c>
      <c r="H30" s="156" t="s">
        <v>555</v>
      </c>
      <c r="I30" s="156" t="s">
        <v>57</v>
      </c>
      <c r="J30" s="156" t="s">
        <v>39</v>
      </c>
      <c r="K30" s="156" t="s">
        <v>70</v>
      </c>
      <c r="L30" s="156">
        <v>120255</v>
      </c>
    </row>
    <row r="31" spans="1:12" ht="15" customHeight="1" x14ac:dyDescent="0.35">
      <c r="A31" s="156">
        <v>73211</v>
      </c>
      <c r="B31" s="156" t="s">
        <v>66</v>
      </c>
      <c r="C31" s="156" t="s">
        <v>105</v>
      </c>
      <c r="D31" s="156" t="s">
        <v>73</v>
      </c>
      <c r="E31" s="156">
        <f>Titel!$A$3</f>
        <v>2020</v>
      </c>
      <c r="F31" s="156" t="s">
        <v>29</v>
      </c>
      <c r="G31" s="156" t="s">
        <v>67</v>
      </c>
      <c r="H31" s="156" t="s">
        <v>556</v>
      </c>
      <c r="I31" s="156" t="s">
        <v>57</v>
      </c>
      <c r="J31" s="156" t="s">
        <v>39</v>
      </c>
      <c r="K31" s="156" t="s">
        <v>70</v>
      </c>
      <c r="L31" s="156">
        <v>4954</v>
      </c>
    </row>
    <row r="32" spans="1:12" ht="15" customHeight="1" x14ac:dyDescent="0.35">
      <c r="A32" s="156">
        <v>73211</v>
      </c>
      <c r="B32" s="156" t="s">
        <v>66</v>
      </c>
      <c r="C32" s="156" t="s">
        <v>105</v>
      </c>
      <c r="D32" s="156" t="s">
        <v>73</v>
      </c>
      <c r="E32" s="156">
        <f>Titel!$A$3</f>
        <v>2020</v>
      </c>
      <c r="F32" s="156" t="s">
        <v>29</v>
      </c>
      <c r="G32" s="156" t="s">
        <v>67</v>
      </c>
      <c r="H32" s="156" t="s">
        <v>557</v>
      </c>
      <c r="I32" s="156" t="s">
        <v>57</v>
      </c>
      <c r="J32" s="156" t="s">
        <v>39</v>
      </c>
      <c r="K32" s="156" t="s">
        <v>70</v>
      </c>
      <c r="L32" s="156">
        <v>4636</v>
      </c>
    </row>
    <row r="33" spans="1:12" ht="15" customHeight="1" x14ac:dyDescent="0.35">
      <c r="A33" s="156">
        <v>73211</v>
      </c>
      <c r="B33" s="156" t="s">
        <v>66</v>
      </c>
      <c r="C33" s="156" t="s">
        <v>105</v>
      </c>
      <c r="D33" s="156" t="s">
        <v>73</v>
      </c>
      <c r="E33" s="156">
        <f>Titel!$A$3</f>
        <v>2020</v>
      </c>
      <c r="F33" s="156" t="s">
        <v>29</v>
      </c>
      <c r="G33" s="156" t="s">
        <v>67</v>
      </c>
      <c r="H33" s="156" t="s">
        <v>558</v>
      </c>
      <c r="I33" s="156" t="s">
        <v>57</v>
      </c>
      <c r="J33" s="156" t="s">
        <v>39</v>
      </c>
      <c r="K33" s="156" t="s">
        <v>70</v>
      </c>
      <c r="L33" s="156">
        <v>85</v>
      </c>
    </row>
    <row r="34" spans="1:12" ht="15" customHeight="1" x14ac:dyDescent="0.35">
      <c r="A34" s="156">
        <v>73211</v>
      </c>
      <c r="B34" s="156" t="s">
        <v>66</v>
      </c>
      <c r="C34" s="156" t="s">
        <v>105</v>
      </c>
      <c r="D34" s="156" t="s">
        <v>73</v>
      </c>
      <c r="E34" s="156">
        <f>Titel!$A$3</f>
        <v>2020</v>
      </c>
      <c r="F34" s="156" t="s">
        <v>29</v>
      </c>
      <c r="G34" s="156" t="s">
        <v>67</v>
      </c>
      <c r="H34" s="156" t="s">
        <v>555</v>
      </c>
      <c r="I34" s="156" t="s">
        <v>57</v>
      </c>
      <c r="J34" s="156" t="s">
        <v>39</v>
      </c>
      <c r="K34" s="156" t="s">
        <v>70</v>
      </c>
      <c r="L34" s="156">
        <v>61</v>
      </c>
    </row>
    <row r="35" spans="1:12" ht="15" customHeight="1" x14ac:dyDescent="0.35">
      <c r="A35" s="156">
        <v>73211</v>
      </c>
      <c r="B35" s="156" t="s">
        <v>66</v>
      </c>
      <c r="C35" s="156" t="s">
        <v>105</v>
      </c>
      <c r="D35" s="156" t="s">
        <v>73</v>
      </c>
      <c r="E35" s="156">
        <f>Titel!$A$3</f>
        <v>2020</v>
      </c>
      <c r="F35" s="156" t="s">
        <v>29</v>
      </c>
      <c r="G35" s="156" t="s">
        <v>67</v>
      </c>
      <c r="H35" s="156" t="s">
        <v>559</v>
      </c>
      <c r="I35" s="156" t="s">
        <v>57</v>
      </c>
      <c r="J35" s="156" t="s">
        <v>39</v>
      </c>
      <c r="K35" s="156" t="s">
        <v>70</v>
      </c>
      <c r="L35" s="156">
        <v>383</v>
      </c>
    </row>
    <row r="36" spans="1:12" ht="15" customHeight="1" x14ac:dyDescent="0.35">
      <c r="A36" s="156">
        <v>73211</v>
      </c>
      <c r="B36" s="156" t="s">
        <v>66</v>
      </c>
      <c r="C36" s="156" t="s">
        <v>105</v>
      </c>
      <c r="D36" s="156" t="s">
        <v>73</v>
      </c>
      <c r="E36" s="156">
        <f>Titel!$A$3</f>
        <v>2020</v>
      </c>
      <c r="F36" s="156" t="s">
        <v>29</v>
      </c>
      <c r="G36" s="156" t="s">
        <v>67</v>
      </c>
      <c r="H36" s="156" t="s">
        <v>560</v>
      </c>
      <c r="I36" s="156" t="s">
        <v>57</v>
      </c>
      <c r="J36" s="156" t="s">
        <v>39</v>
      </c>
      <c r="K36" s="156" t="s">
        <v>70</v>
      </c>
      <c r="L36" s="156">
        <v>412</v>
      </c>
    </row>
    <row r="37" spans="1:12" ht="15" customHeight="1" x14ac:dyDescent="0.35">
      <c r="A37" s="156">
        <v>73211</v>
      </c>
      <c r="B37" s="156" t="s">
        <v>66</v>
      </c>
      <c r="C37" s="156" t="s">
        <v>105</v>
      </c>
      <c r="D37" s="156" t="s">
        <v>73</v>
      </c>
      <c r="E37" s="156">
        <f>Titel!$A$3</f>
        <v>2020</v>
      </c>
      <c r="F37" s="156" t="s">
        <v>29</v>
      </c>
      <c r="G37" s="156" t="s">
        <v>67</v>
      </c>
      <c r="H37" s="156" t="s">
        <v>561</v>
      </c>
      <c r="I37" s="156" t="s">
        <v>57</v>
      </c>
      <c r="J37" s="156" t="s">
        <v>39</v>
      </c>
      <c r="K37" s="156" t="s">
        <v>70</v>
      </c>
      <c r="L37" s="156">
        <v>229557</v>
      </c>
    </row>
    <row r="38" spans="1:12" ht="15" customHeight="1" x14ac:dyDescent="0.35">
      <c r="A38" s="156">
        <v>73211</v>
      </c>
      <c r="B38" s="156" t="s">
        <v>66</v>
      </c>
      <c r="C38" s="156" t="s">
        <v>105</v>
      </c>
      <c r="D38" s="156" t="s">
        <v>73</v>
      </c>
      <c r="E38" s="156">
        <f>Titel!$A$3</f>
        <v>2020</v>
      </c>
      <c r="F38" s="156" t="s">
        <v>29</v>
      </c>
      <c r="G38" s="156" t="s">
        <v>67</v>
      </c>
      <c r="H38" s="156" t="s">
        <v>554</v>
      </c>
      <c r="I38" s="156" t="s">
        <v>57</v>
      </c>
      <c r="J38" s="156" t="s">
        <v>58</v>
      </c>
      <c r="K38" s="156" t="s">
        <v>69</v>
      </c>
      <c r="L38" s="156">
        <v>4156163</v>
      </c>
    </row>
    <row r="39" spans="1:12" ht="15" customHeight="1" x14ac:dyDescent="0.35">
      <c r="A39" s="156">
        <v>73211</v>
      </c>
      <c r="B39" s="156" t="s">
        <v>66</v>
      </c>
      <c r="C39" s="156" t="s">
        <v>105</v>
      </c>
      <c r="D39" s="156" t="s">
        <v>73</v>
      </c>
      <c r="E39" s="156">
        <f>Titel!$A$3</f>
        <v>2020</v>
      </c>
      <c r="F39" s="156" t="s">
        <v>29</v>
      </c>
      <c r="G39" s="156" t="s">
        <v>67</v>
      </c>
      <c r="H39" s="156" t="s">
        <v>555</v>
      </c>
      <c r="I39" s="156" t="s">
        <v>57</v>
      </c>
      <c r="J39" s="156" t="s">
        <v>58</v>
      </c>
      <c r="K39" s="156" t="s">
        <v>69</v>
      </c>
      <c r="L39" s="156">
        <v>228497</v>
      </c>
    </row>
    <row r="40" spans="1:12" ht="15" customHeight="1" x14ac:dyDescent="0.35">
      <c r="A40" s="156">
        <v>73211</v>
      </c>
      <c r="B40" s="156" t="s">
        <v>66</v>
      </c>
      <c r="C40" s="156" t="s">
        <v>105</v>
      </c>
      <c r="D40" s="156" t="s">
        <v>73</v>
      </c>
      <c r="E40" s="156">
        <f>Titel!$A$3</f>
        <v>2020</v>
      </c>
      <c r="F40" s="156" t="s">
        <v>29</v>
      </c>
      <c r="G40" s="156" t="s">
        <v>67</v>
      </c>
      <c r="H40" s="156" t="s">
        <v>556</v>
      </c>
      <c r="I40" s="156" t="s">
        <v>57</v>
      </c>
      <c r="J40" s="156" t="s">
        <v>58</v>
      </c>
      <c r="K40" s="156" t="s">
        <v>69</v>
      </c>
      <c r="L40" s="156">
        <v>307097</v>
      </c>
    </row>
    <row r="41" spans="1:12" ht="15" customHeight="1" x14ac:dyDescent="0.35">
      <c r="A41" s="156">
        <v>73211</v>
      </c>
      <c r="B41" s="156" t="s">
        <v>66</v>
      </c>
      <c r="C41" s="156" t="s">
        <v>105</v>
      </c>
      <c r="D41" s="156" t="s">
        <v>73</v>
      </c>
      <c r="E41" s="156">
        <f>Titel!$A$3</f>
        <v>2020</v>
      </c>
      <c r="F41" s="156" t="s">
        <v>29</v>
      </c>
      <c r="G41" s="156" t="s">
        <v>67</v>
      </c>
      <c r="H41" s="156" t="s">
        <v>557</v>
      </c>
      <c r="I41" s="156" t="s">
        <v>57</v>
      </c>
      <c r="J41" s="156" t="s">
        <v>58</v>
      </c>
      <c r="K41" s="156" t="s">
        <v>69</v>
      </c>
      <c r="L41" s="156">
        <v>16881</v>
      </c>
    </row>
    <row r="42" spans="1:12" ht="15" customHeight="1" x14ac:dyDescent="0.35">
      <c r="A42" s="156">
        <v>73211</v>
      </c>
      <c r="B42" s="156" t="s">
        <v>66</v>
      </c>
      <c r="C42" s="156" t="s">
        <v>105</v>
      </c>
      <c r="D42" s="156" t="s">
        <v>73</v>
      </c>
      <c r="E42" s="156">
        <f>Titel!$A$3</f>
        <v>2020</v>
      </c>
      <c r="F42" s="156" t="s">
        <v>29</v>
      </c>
      <c r="G42" s="156" t="s">
        <v>67</v>
      </c>
      <c r="H42" s="156" t="s">
        <v>558</v>
      </c>
      <c r="I42" s="156" t="s">
        <v>57</v>
      </c>
      <c r="J42" s="156" t="s">
        <v>58</v>
      </c>
      <c r="K42" s="156" t="s">
        <v>69</v>
      </c>
      <c r="L42" s="156">
        <v>18488</v>
      </c>
    </row>
    <row r="43" spans="1:12" ht="15" customHeight="1" x14ac:dyDescent="0.35">
      <c r="A43" s="156">
        <v>73211</v>
      </c>
      <c r="B43" s="156" t="s">
        <v>66</v>
      </c>
      <c r="C43" s="156" t="s">
        <v>105</v>
      </c>
      <c r="D43" s="156" t="s">
        <v>73</v>
      </c>
      <c r="E43" s="156">
        <f>Titel!$A$3</f>
        <v>2020</v>
      </c>
      <c r="F43" s="156" t="s">
        <v>29</v>
      </c>
      <c r="G43" s="156" t="s">
        <v>67</v>
      </c>
      <c r="H43" s="156" t="s">
        <v>555</v>
      </c>
      <c r="I43" s="156" t="s">
        <v>57</v>
      </c>
      <c r="J43" s="156" t="s">
        <v>58</v>
      </c>
      <c r="K43" s="156" t="s">
        <v>69</v>
      </c>
      <c r="L43" s="156">
        <v>1017</v>
      </c>
    </row>
    <row r="44" spans="1:12" ht="15" customHeight="1" x14ac:dyDescent="0.35">
      <c r="A44" s="156">
        <v>73211</v>
      </c>
      <c r="B44" s="156" t="s">
        <v>66</v>
      </c>
      <c r="C44" s="156" t="s">
        <v>105</v>
      </c>
      <c r="D44" s="156" t="s">
        <v>73</v>
      </c>
      <c r="E44" s="156">
        <f>Titel!$A$3</f>
        <v>2020</v>
      </c>
      <c r="F44" s="156" t="s">
        <v>29</v>
      </c>
      <c r="G44" s="156" t="s">
        <v>67</v>
      </c>
      <c r="H44" s="156" t="s">
        <v>559</v>
      </c>
      <c r="I44" s="156" t="s">
        <v>57</v>
      </c>
      <c r="J44" s="156" t="s">
        <v>58</v>
      </c>
      <c r="K44" s="156" t="s">
        <v>69</v>
      </c>
      <c r="L44" s="156">
        <v>48239</v>
      </c>
    </row>
    <row r="45" spans="1:12" ht="15" customHeight="1" x14ac:dyDescent="0.35">
      <c r="A45" s="156">
        <v>73211</v>
      </c>
      <c r="B45" s="156" t="s">
        <v>66</v>
      </c>
      <c r="C45" s="156" t="s">
        <v>105</v>
      </c>
      <c r="D45" s="156" t="s">
        <v>73</v>
      </c>
      <c r="E45" s="156">
        <f>Titel!$A$3</f>
        <v>2020</v>
      </c>
      <c r="F45" s="156" t="s">
        <v>29</v>
      </c>
      <c r="G45" s="156" t="s">
        <v>67</v>
      </c>
      <c r="H45" s="156" t="s">
        <v>560</v>
      </c>
      <c r="I45" s="156" t="s">
        <v>57</v>
      </c>
      <c r="J45" s="156" t="s">
        <v>58</v>
      </c>
      <c r="K45" s="156" t="s">
        <v>69</v>
      </c>
      <c r="L45" s="156">
        <v>2542</v>
      </c>
    </row>
    <row r="46" spans="1:12" ht="15" customHeight="1" x14ac:dyDescent="0.35">
      <c r="A46" s="156">
        <v>73211</v>
      </c>
      <c r="B46" s="156" t="s">
        <v>66</v>
      </c>
      <c r="C46" s="156" t="s">
        <v>105</v>
      </c>
      <c r="D46" s="156" t="s">
        <v>73</v>
      </c>
      <c r="E46" s="156">
        <f>Titel!$A$3</f>
        <v>2020</v>
      </c>
      <c r="F46" s="156" t="s">
        <v>29</v>
      </c>
      <c r="G46" s="156" t="s">
        <v>67</v>
      </c>
      <c r="H46" s="156" t="s">
        <v>561</v>
      </c>
      <c r="I46" s="156" t="s">
        <v>57</v>
      </c>
      <c r="J46" s="156" t="s">
        <v>58</v>
      </c>
      <c r="K46" s="156" t="s">
        <v>69</v>
      </c>
      <c r="L46" s="156">
        <v>16697476</v>
      </c>
    </row>
    <row r="47" spans="1:12" ht="15" customHeight="1" x14ac:dyDescent="0.35">
      <c r="A47" s="156">
        <v>73211</v>
      </c>
      <c r="B47" s="156" t="s">
        <v>66</v>
      </c>
      <c r="C47" s="156" t="s">
        <v>105</v>
      </c>
      <c r="D47" s="156" t="s">
        <v>73</v>
      </c>
      <c r="E47" s="156">
        <f>Titel!$A$3</f>
        <v>2020</v>
      </c>
      <c r="F47" s="156" t="s">
        <v>29</v>
      </c>
      <c r="G47" s="156" t="s">
        <v>67</v>
      </c>
      <c r="H47" s="156" t="s">
        <v>554</v>
      </c>
      <c r="I47" s="156" t="s">
        <v>57</v>
      </c>
      <c r="J47" s="156" t="s">
        <v>58</v>
      </c>
      <c r="K47" s="156" t="s">
        <v>70</v>
      </c>
      <c r="L47" s="156">
        <v>131490</v>
      </c>
    </row>
    <row r="48" spans="1:12" ht="15" customHeight="1" x14ac:dyDescent="0.35">
      <c r="A48" s="156">
        <v>73211</v>
      </c>
      <c r="B48" s="156" t="s">
        <v>66</v>
      </c>
      <c r="C48" s="156" t="s">
        <v>105</v>
      </c>
      <c r="D48" s="156" t="s">
        <v>73</v>
      </c>
      <c r="E48" s="156">
        <f>Titel!$A$3</f>
        <v>2020</v>
      </c>
      <c r="F48" s="156" t="s">
        <v>29</v>
      </c>
      <c r="G48" s="156" t="s">
        <v>67</v>
      </c>
      <c r="H48" s="156" t="s">
        <v>555</v>
      </c>
      <c r="I48" s="156" t="s">
        <v>57</v>
      </c>
      <c r="J48" s="156" t="s">
        <v>58</v>
      </c>
      <c r="K48" s="156" t="s">
        <v>70</v>
      </c>
      <c r="L48" s="156">
        <v>113362</v>
      </c>
    </row>
    <row r="49" spans="1:12" ht="15" customHeight="1" x14ac:dyDescent="0.35">
      <c r="A49" s="156">
        <v>73211</v>
      </c>
      <c r="B49" s="156" t="s">
        <v>66</v>
      </c>
      <c r="C49" s="156" t="s">
        <v>105</v>
      </c>
      <c r="D49" s="156" t="s">
        <v>73</v>
      </c>
      <c r="E49" s="156">
        <f>Titel!$A$3</f>
        <v>2020</v>
      </c>
      <c r="F49" s="156" t="s">
        <v>29</v>
      </c>
      <c r="G49" s="156" t="s">
        <v>67</v>
      </c>
      <c r="H49" s="156" t="s">
        <v>556</v>
      </c>
      <c r="I49" s="156" t="s">
        <v>57</v>
      </c>
      <c r="J49" s="156" t="s">
        <v>58</v>
      </c>
      <c r="K49" s="156" t="s">
        <v>70</v>
      </c>
      <c r="L49" s="156">
        <v>3840</v>
      </c>
    </row>
    <row r="50" spans="1:12" ht="15" customHeight="1" x14ac:dyDescent="0.35">
      <c r="A50" s="156">
        <v>73211</v>
      </c>
      <c r="B50" s="156" t="s">
        <v>66</v>
      </c>
      <c r="C50" s="156" t="s">
        <v>105</v>
      </c>
      <c r="D50" s="156" t="s">
        <v>73</v>
      </c>
      <c r="E50" s="156">
        <f>Titel!$A$3</f>
        <v>2020</v>
      </c>
      <c r="F50" s="156" t="s">
        <v>29</v>
      </c>
      <c r="G50" s="156" t="s">
        <v>67</v>
      </c>
      <c r="H50" s="156" t="s">
        <v>557</v>
      </c>
      <c r="I50" s="156" t="s">
        <v>57</v>
      </c>
      <c r="J50" s="156" t="s">
        <v>58</v>
      </c>
      <c r="K50" s="156" t="s">
        <v>70</v>
      </c>
      <c r="L50" s="156">
        <v>3557</v>
      </c>
    </row>
    <row r="51" spans="1:12" ht="15" customHeight="1" x14ac:dyDescent="0.35">
      <c r="A51" s="156">
        <v>73211</v>
      </c>
      <c r="B51" s="156" t="s">
        <v>66</v>
      </c>
      <c r="C51" s="156" t="s">
        <v>105</v>
      </c>
      <c r="D51" s="156" t="s">
        <v>73</v>
      </c>
      <c r="E51" s="156">
        <f>Titel!$A$3</f>
        <v>2020</v>
      </c>
      <c r="F51" s="156" t="s">
        <v>29</v>
      </c>
      <c r="G51" s="156" t="s">
        <v>67</v>
      </c>
      <c r="H51" s="156" t="s">
        <v>558</v>
      </c>
      <c r="I51" s="156" t="s">
        <v>57</v>
      </c>
      <c r="J51" s="156" t="s">
        <v>58</v>
      </c>
      <c r="K51" s="156" t="s">
        <v>70</v>
      </c>
      <c r="L51" s="156">
        <v>53</v>
      </c>
    </row>
    <row r="52" spans="1:12" ht="15" customHeight="1" x14ac:dyDescent="0.35">
      <c r="A52" s="156">
        <v>73211</v>
      </c>
      <c r="B52" s="156" t="s">
        <v>66</v>
      </c>
      <c r="C52" s="156" t="s">
        <v>105</v>
      </c>
      <c r="D52" s="156" t="s">
        <v>73</v>
      </c>
      <c r="E52" s="156">
        <f>Titel!$A$3</f>
        <v>2020</v>
      </c>
      <c r="F52" s="156" t="s">
        <v>29</v>
      </c>
      <c r="G52" s="156" t="s">
        <v>67</v>
      </c>
      <c r="H52" s="156" t="s">
        <v>555</v>
      </c>
      <c r="I52" s="156" t="s">
        <v>57</v>
      </c>
      <c r="J52" s="156" t="s">
        <v>58</v>
      </c>
      <c r="K52" s="156" t="s">
        <v>70</v>
      </c>
      <c r="L52" s="156">
        <v>41</v>
      </c>
    </row>
    <row r="53" spans="1:12" ht="15" customHeight="1" x14ac:dyDescent="0.35">
      <c r="A53" s="156">
        <v>73211</v>
      </c>
      <c r="B53" s="156" t="s">
        <v>66</v>
      </c>
      <c r="C53" s="156" t="s">
        <v>105</v>
      </c>
      <c r="D53" s="156" t="s">
        <v>73</v>
      </c>
      <c r="E53" s="156">
        <f>Titel!$A$3</f>
        <v>2020</v>
      </c>
      <c r="F53" s="156" t="s">
        <v>29</v>
      </c>
      <c r="G53" s="156" t="s">
        <v>67</v>
      </c>
      <c r="H53" s="156" t="s">
        <v>559</v>
      </c>
      <c r="I53" s="156" t="s">
        <v>57</v>
      </c>
      <c r="J53" s="156" t="s">
        <v>58</v>
      </c>
      <c r="K53" s="156" t="s">
        <v>70</v>
      </c>
      <c r="L53" s="156">
        <v>363</v>
      </c>
    </row>
    <row r="54" spans="1:12" ht="15" customHeight="1" x14ac:dyDescent="0.35">
      <c r="A54" s="156">
        <v>73211</v>
      </c>
      <c r="B54" s="156" t="s">
        <v>66</v>
      </c>
      <c r="C54" s="156" t="s">
        <v>105</v>
      </c>
      <c r="D54" s="156" t="s">
        <v>73</v>
      </c>
      <c r="E54" s="156">
        <f>Titel!$A$3</f>
        <v>2020</v>
      </c>
      <c r="F54" s="156" t="s">
        <v>29</v>
      </c>
      <c r="G54" s="156" t="s">
        <v>67</v>
      </c>
      <c r="H54" s="156" t="s">
        <v>560</v>
      </c>
      <c r="I54" s="156" t="s">
        <v>57</v>
      </c>
      <c r="J54" s="156" t="s">
        <v>58</v>
      </c>
      <c r="K54" s="156" t="s">
        <v>70</v>
      </c>
      <c r="L54" s="156">
        <v>384</v>
      </c>
    </row>
    <row r="55" spans="1:12" ht="15" customHeight="1" x14ac:dyDescent="0.35">
      <c r="A55" s="156">
        <v>73211</v>
      </c>
      <c r="B55" s="156" t="s">
        <v>66</v>
      </c>
      <c r="C55" s="156" t="s">
        <v>105</v>
      </c>
      <c r="D55" s="156" t="s">
        <v>73</v>
      </c>
      <c r="E55" s="156">
        <f>Titel!$A$3</f>
        <v>2020</v>
      </c>
      <c r="F55" s="156" t="s">
        <v>29</v>
      </c>
      <c r="G55" s="156" t="s">
        <v>67</v>
      </c>
      <c r="H55" s="156" t="s">
        <v>561</v>
      </c>
      <c r="I55" s="156" t="s">
        <v>57</v>
      </c>
      <c r="J55" s="156" t="s">
        <v>58</v>
      </c>
      <c r="K55" s="156" t="s">
        <v>70</v>
      </c>
      <c r="L55" s="156">
        <v>226152</v>
      </c>
    </row>
    <row r="56" spans="1:12" ht="15" customHeight="1" x14ac:dyDescent="0.35">
      <c r="A56" s="157" t="s">
        <v>595</v>
      </c>
    </row>
    <row r="57" spans="1:12" ht="15" customHeight="1" x14ac:dyDescent="0.35"/>
    <row r="58" spans="1:12" ht="15" customHeight="1" x14ac:dyDescent="0.35"/>
    <row r="59" spans="1:12" ht="15" customHeight="1" x14ac:dyDescent="0.35"/>
    <row r="60" spans="1:12" ht="15" customHeight="1" x14ac:dyDescent="0.35"/>
    <row r="61" spans="1:12" ht="15" customHeight="1" x14ac:dyDescent="0.35"/>
    <row r="241" ht="15" customHeight="1" x14ac:dyDescent="0.35"/>
    <row r="242" ht="15" customHeight="1" x14ac:dyDescent="0.35"/>
    <row r="243" ht="15" customHeight="1" x14ac:dyDescent="0.35"/>
    <row r="244" ht="15" customHeight="1" x14ac:dyDescent="0.35"/>
    <row r="245" ht="15" customHeight="1" x14ac:dyDescent="0.35"/>
    <row r="246" ht="15" customHeight="1" x14ac:dyDescent="0.35"/>
    <row r="247" ht="15" customHeight="1" x14ac:dyDescent="0.35"/>
    <row r="248" ht="15" customHeight="1" x14ac:dyDescent="0.35"/>
    <row r="249" ht="15" customHeight="1" x14ac:dyDescent="0.35"/>
    <row r="250" ht="15" customHeight="1" x14ac:dyDescent="0.35"/>
    <row r="251" ht="15" customHeight="1" x14ac:dyDescent="0.35"/>
    <row r="252" ht="15" customHeight="1" x14ac:dyDescent="0.35"/>
    <row r="253" ht="15" customHeight="1" x14ac:dyDescent="0.35"/>
    <row r="254" ht="15" customHeight="1" x14ac:dyDescent="0.35"/>
    <row r="255" ht="15" customHeight="1" x14ac:dyDescent="0.35"/>
    <row r="256" ht="15" customHeight="1" x14ac:dyDescent="0.35"/>
  </sheetData>
  <sortState ref="A2:K55">
    <sortCondition ref="J2:J55"/>
    <sortCondition ref="K2:K55"/>
  </sortState>
  <pageMargins left="0.7" right="0.7" top="0.78740157499999996" bottom="0.78740157499999996" header="0.3" footer="0.3"/>
  <pageSetup paperSize="9" scale="51" orientation="portrait" horizontalDpi="300" r:id="rId1"/>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dimension ref="A1:K481"/>
  <sheetViews>
    <sheetView zoomScaleNormal="100" workbookViewId="0"/>
  </sheetViews>
  <sheetFormatPr baseColWidth="10" defaultColWidth="11.453125" defaultRowHeight="13.15" customHeight="1" x14ac:dyDescent="0.35"/>
  <cols>
    <col min="1" max="1" width="13.1796875" style="156" bestFit="1" customWidth="1"/>
    <col min="2" max="2" width="16.453125" style="156" customWidth="1"/>
    <col min="3" max="3" width="12.1796875" style="156" bestFit="1" customWidth="1"/>
    <col min="4" max="4" width="12.7265625" style="156" bestFit="1" customWidth="1"/>
    <col min="5" max="5" width="7.1796875" style="156" customWidth="1"/>
    <col min="6" max="6" width="11.453125" style="156"/>
    <col min="7" max="7" width="15" style="156" bestFit="1" customWidth="1"/>
    <col min="8" max="8" width="21.26953125" style="156" bestFit="1" customWidth="1"/>
    <col min="9" max="9" width="15" style="156" bestFit="1" customWidth="1"/>
    <col min="10" max="10" width="11.7265625" style="156" bestFit="1" customWidth="1"/>
    <col min="11" max="16384" width="11.453125" style="156"/>
  </cols>
  <sheetData>
    <row r="1" spans="1:11" ht="15" customHeight="1" x14ac:dyDescent="0.35">
      <c r="A1" s="156" t="s">
        <v>482</v>
      </c>
      <c r="B1" s="156" t="s">
        <v>483</v>
      </c>
      <c r="C1" s="156" t="s">
        <v>484</v>
      </c>
      <c r="D1" s="156" t="s">
        <v>485</v>
      </c>
      <c r="E1" s="156" t="s">
        <v>478</v>
      </c>
      <c r="F1" s="156" t="s">
        <v>486</v>
      </c>
      <c r="G1" s="156" t="s">
        <v>487</v>
      </c>
      <c r="H1" s="156" t="s">
        <v>488</v>
      </c>
      <c r="I1" s="156" t="s">
        <v>489</v>
      </c>
      <c r="J1" s="156" t="s">
        <v>480</v>
      </c>
      <c r="K1" s="156" t="s">
        <v>481</v>
      </c>
    </row>
    <row r="2" spans="1:11" ht="15" customHeight="1" x14ac:dyDescent="0.35">
      <c r="A2" s="156">
        <v>73211</v>
      </c>
      <c r="B2" s="156" t="s">
        <v>66</v>
      </c>
      <c r="C2" s="156" t="s">
        <v>417</v>
      </c>
      <c r="D2" s="156" t="s">
        <v>428</v>
      </c>
      <c r="E2" s="156">
        <f>Titel!$A$3</f>
        <v>2020</v>
      </c>
      <c r="F2" s="156" t="s">
        <v>29</v>
      </c>
      <c r="G2" s="156" t="s">
        <v>186</v>
      </c>
      <c r="H2" s="156" t="s">
        <v>516</v>
      </c>
      <c r="I2" s="156" t="s">
        <v>75</v>
      </c>
      <c r="J2" s="156" t="s">
        <v>69</v>
      </c>
      <c r="K2" s="156">
        <v>-76324192</v>
      </c>
    </row>
    <row r="3" spans="1:11" ht="15" customHeight="1" x14ac:dyDescent="0.35">
      <c r="A3" s="156">
        <v>73211</v>
      </c>
      <c r="B3" s="156" t="s">
        <v>66</v>
      </c>
      <c r="C3" s="156" t="s">
        <v>417</v>
      </c>
      <c r="D3" s="156" t="s">
        <v>428</v>
      </c>
      <c r="E3" s="156">
        <f>Titel!$A$3</f>
        <v>2020</v>
      </c>
      <c r="F3" s="156" t="s">
        <v>29</v>
      </c>
      <c r="G3" s="156" t="s">
        <v>186</v>
      </c>
      <c r="H3" s="156" t="s">
        <v>80</v>
      </c>
      <c r="I3" s="156" t="s">
        <v>75</v>
      </c>
      <c r="J3" s="156" t="s">
        <v>69</v>
      </c>
      <c r="K3" s="156">
        <v>-15082852</v>
      </c>
    </row>
    <row r="4" spans="1:11" ht="15" customHeight="1" x14ac:dyDescent="0.35">
      <c r="A4" s="156">
        <v>73211</v>
      </c>
      <c r="B4" s="156" t="s">
        <v>66</v>
      </c>
      <c r="C4" s="156" t="s">
        <v>417</v>
      </c>
      <c r="D4" s="156" t="s">
        <v>428</v>
      </c>
      <c r="E4" s="156">
        <f>Titel!$A$3</f>
        <v>2020</v>
      </c>
      <c r="F4" s="156" t="s">
        <v>29</v>
      </c>
      <c r="G4" s="156" t="s">
        <v>186</v>
      </c>
      <c r="H4" s="156" t="s">
        <v>81</v>
      </c>
      <c r="I4" s="156" t="s">
        <v>75</v>
      </c>
      <c r="J4" s="156" t="s">
        <v>69</v>
      </c>
      <c r="K4" s="156">
        <v>-5380900</v>
      </c>
    </row>
    <row r="5" spans="1:11" ht="15" customHeight="1" x14ac:dyDescent="0.35">
      <c r="A5" s="156">
        <v>73211</v>
      </c>
      <c r="B5" s="156" t="s">
        <v>66</v>
      </c>
      <c r="C5" s="156" t="s">
        <v>417</v>
      </c>
      <c r="D5" s="156" t="s">
        <v>428</v>
      </c>
      <c r="E5" s="156">
        <f>Titel!$A$3</f>
        <v>2020</v>
      </c>
      <c r="F5" s="156" t="s">
        <v>29</v>
      </c>
      <c r="G5" s="156" t="s">
        <v>186</v>
      </c>
      <c r="H5" s="156" t="s">
        <v>84</v>
      </c>
      <c r="I5" s="156" t="s">
        <v>75</v>
      </c>
      <c r="J5" s="156" t="s">
        <v>69</v>
      </c>
      <c r="K5" s="156">
        <v>-8959314</v>
      </c>
    </row>
    <row r="6" spans="1:11" ht="15" customHeight="1" x14ac:dyDescent="0.35">
      <c r="A6" s="156">
        <v>73211</v>
      </c>
      <c r="B6" s="156" t="s">
        <v>66</v>
      </c>
      <c r="C6" s="156" t="s">
        <v>417</v>
      </c>
      <c r="D6" s="156" t="s">
        <v>428</v>
      </c>
      <c r="E6" s="156">
        <f>Titel!$A$3</f>
        <v>2020</v>
      </c>
      <c r="F6" s="156" t="s">
        <v>29</v>
      </c>
      <c r="G6" s="156" t="s">
        <v>186</v>
      </c>
      <c r="H6" s="156" t="s">
        <v>82</v>
      </c>
      <c r="I6" s="156" t="s">
        <v>75</v>
      </c>
      <c r="J6" s="156" t="s">
        <v>69</v>
      </c>
      <c r="K6" s="156">
        <v>-2427543</v>
      </c>
    </row>
    <row r="7" spans="1:11" ht="15" customHeight="1" x14ac:dyDescent="0.35">
      <c r="A7" s="156">
        <v>73211</v>
      </c>
      <c r="B7" s="156" t="s">
        <v>66</v>
      </c>
      <c r="C7" s="156" t="s">
        <v>417</v>
      </c>
      <c r="D7" s="156" t="s">
        <v>428</v>
      </c>
      <c r="E7" s="156">
        <f>Titel!$A$3</f>
        <v>2020</v>
      </c>
      <c r="F7" s="156" t="s">
        <v>29</v>
      </c>
      <c r="G7" s="156" t="s">
        <v>186</v>
      </c>
      <c r="H7" s="156" t="s">
        <v>83</v>
      </c>
      <c r="I7" s="156" t="s">
        <v>75</v>
      </c>
      <c r="J7" s="156" t="s">
        <v>69</v>
      </c>
      <c r="K7" s="156">
        <v>-1609508</v>
      </c>
    </row>
    <row r="8" spans="1:11" ht="15" customHeight="1" x14ac:dyDescent="0.35">
      <c r="A8" s="156">
        <v>73211</v>
      </c>
      <c r="B8" s="156" t="s">
        <v>66</v>
      </c>
      <c r="C8" s="156" t="s">
        <v>417</v>
      </c>
      <c r="D8" s="156" t="s">
        <v>428</v>
      </c>
      <c r="E8" s="156">
        <f>Titel!$A$3</f>
        <v>2020</v>
      </c>
      <c r="F8" s="156" t="s">
        <v>29</v>
      </c>
      <c r="G8" s="156" t="s">
        <v>186</v>
      </c>
      <c r="H8" s="156" t="s">
        <v>85</v>
      </c>
      <c r="I8" s="156" t="s">
        <v>75</v>
      </c>
      <c r="J8" s="156" t="s">
        <v>69</v>
      </c>
      <c r="K8" s="156">
        <v>-753147</v>
      </c>
    </row>
    <row r="9" spans="1:11" ht="15" customHeight="1" x14ac:dyDescent="0.35">
      <c r="A9" s="156">
        <v>73211</v>
      </c>
      <c r="B9" s="156" t="s">
        <v>66</v>
      </c>
      <c r="C9" s="156" t="s">
        <v>417</v>
      </c>
      <c r="D9" s="156" t="s">
        <v>428</v>
      </c>
      <c r="E9" s="156">
        <f>Titel!$A$3</f>
        <v>2020</v>
      </c>
      <c r="F9" s="156" t="s">
        <v>29</v>
      </c>
      <c r="G9" s="156" t="s">
        <v>186</v>
      </c>
      <c r="H9" s="156" t="s">
        <v>86</v>
      </c>
      <c r="I9" s="156" t="s">
        <v>75</v>
      </c>
      <c r="J9" s="156" t="s">
        <v>69</v>
      </c>
      <c r="K9" s="156">
        <v>-386893</v>
      </c>
    </row>
    <row r="10" spans="1:11" ht="15" customHeight="1" x14ac:dyDescent="0.35">
      <c r="A10" s="156">
        <v>73211</v>
      </c>
      <c r="B10" s="156" t="s">
        <v>66</v>
      </c>
      <c r="C10" s="156" t="s">
        <v>417</v>
      </c>
      <c r="D10" s="156" t="s">
        <v>428</v>
      </c>
      <c r="E10" s="156">
        <f>Titel!$A$3</f>
        <v>2020</v>
      </c>
      <c r="F10" s="156" t="s">
        <v>29</v>
      </c>
      <c r="G10" s="156" t="s">
        <v>186</v>
      </c>
      <c r="H10" s="156" t="s">
        <v>87</v>
      </c>
      <c r="I10" s="156" t="s">
        <v>75</v>
      </c>
      <c r="J10" s="156" t="s">
        <v>69</v>
      </c>
      <c r="K10" s="156">
        <v>-382180</v>
      </c>
    </row>
    <row r="11" spans="1:11" ht="15" customHeight="1" x14ac:dyDescent="0.35">
      <c r="A11" s="156">
        <v>73211</v>
      </c>
      <c r="B11" s="156" t="s">
        <v>66</v>
      </c>
      <c r="C11" s="156" t="s">
        <v>417</v>
      </c>
      <c r="D11" s="156" t="s">
        <v>428</v>
      </c>
      <c r="E11" s="156">
        <f>Titel!$A$3</f>
        <v>2020</v>
      </c>
      <c r="F11" s="156" t="s">
        <v>29</v>
      </c>
      <c r="G11" s="156" t="s">
        <v>186</v>
      </c>
      <c r="H11" s="156" t="s">
        <v>88</v>
      </c>
      <c r="I11" s="156" t="s">
        <v>75</v>
      </c>
      <c r="J11" s="156" t="s">
        <v>69</v>
      </c>
      <c r="K11" s="156">
        <v>-351193</v>
      </c>
    </row>
    <row r="12" spans="1:11" ht="15" customHeight="1" x14ac:dyDescent="0.35">
      <c r="A12" s="156">
        <v>73211</v>
      </c>
      <c r="B12" s="156" t="s">
        <v>66</v>
      </c>
      <c r="C12" s="156" t="s">
        <v>417</v>
      </c>
      <c r="D12" s="156" t="s">
        <v>428</v>
      </c>
      <c r="E12" s="156">
        <f>Titel!$A$3</f>
        <v>2020</v>
      </c>
      <c r="F12" s="156" t="s">
        <v>29</v>
      </c>
      <c r="G12" s="156" t="s">
        <v>186</v>
      </c>
      <c r="H12" s="156" t="s">
        <v>678</v>
      </c>
      <c r="I12" s="156" t="s">
        <v>75</v>
      </c>
      <c r="J12" s="156" t="s">
        <v>69</v>
      </c>
      <c r="K12" s="156">
        <v>0</v>
      </c>
    </row>
    <row r="13" spans="1:11" ht="15" customHeight="1" x14ac:dyDescent="0.35">
      <c r="A13" s="156">
        <v>73211</v>
      </c>
      <c r="B13" s="156" t="s">
        <v>66</v>
      </c>
      <c r="C13" s="156" t="s">
        <v>417</v>
      </c>
      <c r="D13" s="156" t="s">
        <v>428</v>
      </c>
      <c r="E13" s="156">
        <f>Titel!$A$3</f>
        <v>2020</v>
      </c>
      <c r="F13" s="156" t="s">
        <v>29</v>
      </c>
      <c r="G13" s="156" t="s">
        <v>186</v>
      </c>
      <c r="H13" s="156" t="s">
        <v>98</v>
      </c>
      <c r="I13" s="156" t="s">
        <v>75</v>
      </c>
      <c r="J13" s="156" t="s">
        <v>69</v>
      </c>
      <c r="K13" s="156">
        <v>386620</v>
      </c>
    </row>
    <row r="14" spans="1:11" ht="15" customHeight="1" x14ac:dyDescent="0.35">
      <c r="A14" s="156">
        <v>73211</v>
      </c>
      <c r="B14" s="156" t="s">
        <v>66</v>
      </c>
      <c r="C14" s="156" t="s">
        <v>417</v>
      </c>
      <c r="D14" s="156" t="s">
        <v>428</v>
      </c>
      <c r="E14" s="156">
        <f>Titel!$A$3</f>
        <v>2020</v>
      </c>
      <c r="F14" s="156" t="s">
        <v>29</v>
      </c>
      <c r="G14" s="156" t="s">
        <v>186</v>
      </c>
      <c r="H14" s="156" t="s">
        <v>90</v>
      </c>
      <c r="I14" s="156" t="s">
        <v>75</v>
      </c>
      <c r="J14" s="156" t="s">
        <v>69</v>
      </c>
      <c r="K14" s="156">
        <v>506098</v>
      </c>
    </row>
    <row r="15" spans="1:11" ht="15" customHeight="1" x14ac:dyDescent="0.35">
      <c r="A15" s="156">
        <v>73211</v>
      </c>
      <c r="B15" s="156" t="s">
        <v>66</v>
      </c>
      <c r="C15" s="156" t="s">
        <v>417</v>
      </c>
      <c r="D15" s="156" t="s">
        <v>428</v>
      </c>
      <c r="E15" s="156">
        <f>Titel!$A$3</f>
        <v>2020</v>
      </c>
      <c r="F15" s="156" t="s">
        <v>29</v>
      </c>
      <c r="G15" s="156" t="s">
        <v>186</v>
      </c>
      <c r="H15" s="156" t="s">
        <v>91</v>
      </c>
      <c r="I15" s="156" t="s">
        <v>75</v>
      </c>
      <c r="J15" s="156" t="s">
        <v>69</v>
      </c>
      <c r="K15" s="156">
        <v>574520</v>
      </c>
    </row>
    <row r="16" spans="1:11" ht="15" customHeight="1" x14ac:dyDescent="0.35">
      <c r="A16" s="156">
        <v>73211</v>
      </c>
      <c r="B16" s="156" t="s">
        <v>66</v>
      </c>
      <c r="C16" s="156" t="s">
        <v>417</v>
      </c>
      <c r="D16" s="156" t="s">
        <v>428</v>
      </c>
      <c r="E16" s="156">
        <f>Titel!$A$3</f>
        <v>2020</v>
      </c>
      <c r="F16" s="156" t="s">
        <v>29</v>
      </c>
      <c r="G16" s="156" t="s">
        <v>186</v>
      </c>
      <c r="H16" s="156" t="s">
        <v>92</v>
      </c>
      <c r="I16" s="156" t="s">
        <v>75</v>
      </c>
      <c r="J16" s="156" t="s">
        <v>69</v>
      </c>
      <c r="K16" s="156">
        <v>1261913</v>
      </c>
    </row>
    <row r="17" spans="1:11" ht="15" customHeight="1" x14ac:dyDescent="0.35">
      <c r="A17" s="156">
        <v>73211</v>
      </c>
      <c r="B17" s="156" t="s">
        <v>66</v>
      </c>
      <c r="C17" s="156" t="s">
        <v>417</v>
      </c>
      <c r="D17" s="156" t="s">
        <v>428</v>
      </c>
      <c r="E17" s="156">
        <f>Titel!$A$3</f>
        <v>2020</v>
      </c>
      <c r="F17" s="156" t="s">
        <v>29</v>
      </c>
      <c r="G17" s="156" t="s">
        <v>186</v>
      </c>
      <c r="H17" s="156" t="s">
        <v>93</v>
      </c>
      <c r="I17" s="156" t="s">
        <v>75</v>
      </c>
      <c r="J17" s="156" t="s">
        <v>69</v>
      </c>
      <c r="K17" s="156">
        <v>3317978</v>
      </c>
    </row>
    <row r="18" spans="1:11" ht="15" customHeight="1" x14ac:dyDescent="0.35">
      <c r="A18" s="156">
        <v>73211</v>
      </c>
      <c r="B18" s="156" t="s">
        <v>66</v>
      </c>
      <c r="C18" s="156" t="s">
        <v>417</v>
      </c>
      <c r="D18" s="156" t="s">
        <v>428</v>
      </c>
      <c r="E18" s="156">
        <f>Titel!$A$3</f>
        <v>2020</v>
      </c>
      <c r="F18" s="156" t="s">
        <v>29</v>
      </c>
      <c r="G18" s="156" t="s">
        <v>186</v>
      </c>
      <c r="H18" s="156" t="s">
        <v>94</v>
      </c>
      <c r="I18" s="156" t="s">
        <v>75</v>
      </c>
      <c r="J18" s="156" t="s">
        <v>69</v>
      </c>
      <c r="K18" s="156">
        <v>6215542</v>
      </c>
    </row>
    <row r="19" spans="1:11" ht="15" customHeight="1" x14ac:dyDescent="0.35">
      <c r="A19" s="156">
        <v>73211</v>
      </c>
      <c r="B19" s="156" t="s">
        <v>66</v>
      </c>
      <c r="C19" s="156" t="s">
        <v>417</v>
      </c>
      <c r="D19" s="156" t="s">
        <v>428</v>
      </c>
      <c r="E19" s="156">
        <f>Titel!$A$3</f>
        <v>2020</v>
      </c>
      <c r="F19" s="156" t="s">
        <v>29</v>
      </c>
      <c r="G19" s="156" t="s">
        <v>186</v>
      </c>
      <c r="H19" s="156" t="s">
        <v>95</v>
      </c>
      <c r="I19" s="156" t="s">
        <v>75</v>
      </c>
      <c r="J19" s="156" t="s">
        <v>69</v>
      </c>
      <c r="K19" s="156">
        <v>29809574</v>
      </c>
    </row>
    <row r="20" spans="1:11" ht="15" customHeight="1" x14ac:dyDescent="0.35">
      <c r="A20" s="156">
        <v>73211</v>
      </c>
      <c r="B20" s="156" t="s">
        <v>66</v>
      </c>
      <c r="C20" s="156" t="s">
        <v>417</v>
      </c>
      <c r="D20" s="156" t="s">
        <v>428</v>
      </c>
      <c r="E20" s="156">
        <f>Titel!$A$3</f>
        <v>2020</v>
      </c>
      <c r="F20" s="156" t="s">
        <v>29</v>
      </c>
      <c r="G20" s="156" t="s">
        <v>186</v>
      </c>
      <c r="H20" s="156" t="s">
        <v>96</v>
      </c>
      <c r="I20" s="156" t="s">
        <v>75</v>
      </c>
      <c r="J20" s="156" t="s">
        <v>69</v>
      </c>
      <c r="K20" s="156">
        <v>20086858</v>
      </c>
    </row>
    <row r="21" spans="1:11" ht="15" customHeight="1" x14ac:dyDescent="0.35">
      <c r="A21" s="156">
        <v>73211</v>
      </c>
      <c r="B21" s="156" t="s">
        <v>66</v>
      </c>
      <c r="C21" s="156" t="s">
        <v>417</v>
      </c>
      <c r="D21" s="156" t="s">
        <v>428</v>
      </c>
      <c r="E21" s="156">
        <f>Titel!$A$3</f>
        <v>2020</v>
      </c>
      <c r="F21" s="156" t="s">
        <v>29</v>
      </c>
      <c r="G21" s="156" t="s">
        <v>186</v>
      </c>
      <c r="H21" s="156" t="s">
        <v>97</v>
      </c>
      <c r="I21" s="156" t="s">
        <v>75</v>
      </c>
      <c r="J21" s="156" t="s">
        <v>69</v>
      </c>
      <c r="K21" s="156">
        <v>50112765</v>
      </c>
    </row>
    <row r="22" spans="1:11" ht="15" customHeight="1" x14ac:dyDescent="0.35">
      <c r="A22" s="156">
        <v>73211</v>
      </c>
      <c r="B22" s="156" t="s">
        <v>66</v>
      </c>
      <c r="C22" s="156" t="s">
        <v>417</v>
      </c>
      <c r="D22" s="156" t="s">
        <v>428</v>
      </c>
      <c r="E22" s="156">
        <f>Titel!$A$3</f>
        <v>2020</v>
      </c>
      <c r="F22" s="156" t="s">
        <v>29</v>
      </c>
      <c r="G22" s="156" t="s">
        <v>186</v>
      </c>
      <c r="H22" s="156" t="s">
        <v>99</v>
      </c>
      <c r="I22" s="156" t="s">
        <v>75</v>
      </c>
      <c r="J22" s="156" t="s">
        <v>69</v>
      </c>
      <c r="K22" s="156">
        <v>165569080</v>
      </c>
    </row>
    <row r="23" spans="1:11" ht="15" customHeight="1" x14ac:dyDescent="0.35">
      <c r="A23" s="156">
        <v>73211</v>
      </c>
      <c r="B23" s="156" t="s">
        <v>66</v>
      </c>
      <c r="C23" s="156" t="s">
        <v>417</v>
      </c>
      <c r="D23" s="156" t="s">
        <v>428</v>
      </c>
      <c r="E23" s="156">
        <f>Titel!$A$3</f>
        <v>2020</v>
      </c>
      <c r="F23" s="156" t="s">
        <v>29</v>
      </c>
      <c r="G23" s="156" t="s">
        <v>186</v>
      </c>
      <c r="H23" s="156" t="s">
        <v>516</v>
      </c>
      <c r="I23" s="156" t="s">
        <v>75</v>
      </c>
      <c r="J23" s="156" t="s">
        <v>70</v>
      </c>
      <c r="K23" s="156">
        <v>2083</v>
      </c>
    </row>
    <row r="24" spans="1:11" ht="15" customHeight="1" x14ac:dyDescent="0.35">
      <c r="A24" s="156">
        <v>73211</v>
      </c>
      <c r="B24" s="156" t="s">
        <v>66</v>
      </c>
      <c r="C24" s="156" t="s">
        <v>417</v>
      </c>
      <c r="D24" s="156" t="s">
        <v>428</v>
      </c>
      <c r="E24" s="156">
        <f>Titel!$A$3</f>
        <v>2020</v>
      </c>
      <c r="F24" s="156" t="s">
        <v>29</v>
      </c>
      <c r="G24" s="156" t="s">
        <v>186</v>
      </c>
      <c r="H24" s="156" t="s">
        <v>80</v>
      </c>
      <c r="I24" s="156" t="s">
        <v>75</v>
      </c>
      <c r="J24" s="156" t="s">
        <v>70</v>
      </c>
      <c r="K24" s="156">
        <v>7380</v>
      </c>
    </row>
    <row r="25" spans="1:11" ht="15" customHeight="1" x14ac:dyDescent="0.35">
      <c r="A25" s="156">
        <v>73211</v>
      </c>
      <c r="B25" s="156" t="s">
        <v>66</v>
      </c>
      <c r="C25" s="156" t="s">
        <v>417</v>
      </c>
      <c r="D25" s="156" t="s">
        <v>428</v>
      </c>
      <c r="E25" s="156">
        <f>Titel!$A$3</f>
        <v>2020</v>
      </c>
      <c r="F25" s="156" t="s">
        <v>29</v>
      </c>
      <c r="G25" s="156" t="s">
        <v>186</v>
      </c>
      <c r="H25" s="156" t="s">
        <v>81</v>
      </c>
      <c r="I25" s="156" t="s">
        <v>75</v>
      </c>
      <c r="J25" s="156" t="s">
        <v>70</v>
      </c>
      <c r="K25" s="156">
        <v>7694</v>
      </c>
    </row>
    <row r="26" spans="1:11" ht="15" customHeight="1" x14ac:dyDescent="0.35">
      <c r="A26" s="156">
        <v>73211</v>
      </c>
      <c r="B26" s="156" t="s">
        <v>66</v>
      </c>
      <c r="C26" s="156" t="s">
        <v>417</v>
      </c>
      <c r="D26" s="156" t="s">
        <v>428</v>
      </c>
      <c r="E26" s="156">
        <f>Titel!$A$3</f>
        <v>2020</v>
      </c>
      <c r="F26" s="156" t="s">
        <v>29</v>
      </c>
      <c r="G26" s="156" t="s">
        <v>186</v>
      </c>
      <c r="H26" s="156" t="s">
        <v>84</v>
      </c>
      <c r="I26" s="156" t="s">
        <v>75</v>
      </c>
      <c r="J26" s="156" t="s">
        <v>70</v>
      </c>
      <c r="K26" s="156">
        <v>41555</v>
      </c>
    </row>
    <row r="27" spans="1:11" ht="15" customHeight="1" x14ac:dyDescent="0.35">
      <c r="A27" s="156">
        <v>73211</v>
      </c>
      <c r="B27" s="156" t="s">
        <v>66</v>
      </c>
      <c r="C27" s="156" t="s">
        <v>417</v>
      </c>
      <c r="D27" s="156" t="s">
        <v>428</v>
      </c>
      <c r="E27" s="156">
        <f>Titel!$A$3</f>
        <v>2020</v>
      </c>
      <c r="F27" s="156" t="s">
        <v>29</v>
      </c>
      <c r="G27" s="156" t="s">
        <v>186</v>
      </c>
      <c r="H27" s="156" t="s">
        <v>82</v>
      </c>
      <c r="I27" s="156" t="s">
        <v>75</v>
      </c>
      <c r="J27" s="156" t="s">
        <v>70</v>
      </c>
      <c r="K27" s="156">
        <v>34342</v>
      </c>
    </row>
    <row r="28" spans="1:11" ht="15" customHeight="1" x14ac:dyDescent="0.35">
      <c r="A28" s="156">
        <v>73211</v>
      </c>
      <c r="B28" s="156" t="s">
        <v>66</v>
      </c>
      <c r="C28" s="156" t="s">
        <v>417</v>
      </c>
      <c r="D28" s="156" t="s">
        <v>428</v>
      </c>
      <c r="E28" s="156">
        <f>Titel!$A$3</f>
        <v>2020</v>
      </c>
      <c r="F28" s="156" t="s">
        <v>29</v>
      </c>
      <c r="G28" s="156" t="s">
        <v>186</v>
      </c>
      <c r="H28" s="156" t="s">
        <v>83</v>
      </c>
      <c r="I28" s="156" t="s">
        <v>75</v>
      </c>
      <c r="J28" s="156" t="s">
        <v>70</v>
      </c>
      <c r="K28" s="156">
        <v>45165</v>
      </c>
    </row>
    <row r="29" spans="1:11" ht="15" customHeight="1" x14ac:dyDescent="0.35">
      <c r="A29" s="156">
        <v>73211</v>
      </c>
      <c r="B29" s="156" t="s">
        <v>66</v>
      </c>
      <c r="C29" s="156" t="s">
        <v>417</v>
      </c>
      <c r="D29" s="156" t="s">
        <v>428</v>
      </c>
      <c r="E29" s="156">
        <f>Titel!$A$3</f>
        <v>2020</v>
      </c>
      <c r="F29" s="156" t="s">
        <v>29</v>
      </c>
      <c r="G29" s="156" t="s">
        <v>186</v>
      </c>
      <c r="H29" s="156" t="s">
        <v>85</v>
      </c>
      <c r="I29" s="156" t="s">
        <v>75</v>
      </c>
      <c r="J29" s="156" t="s">
        <v>70</v>
      </c>
      <c r="K29" s="156">
        <v>38500</v>
      </c>
    </row>
    <row r="30" spans="1:11" ht="15" customHeight="1" x14ac:dyDescent="0.35">
      <c r="A30" s="156">
        <v>73211</v>
      </c>
      <c r="B30" s="156" t="s">
        <v>66</v>
      </c>
      <c r="C30" s="156" t="s">
        <v>417</v>
      </c>
      <c r="D30" s="156" t="s">
        <v>428</v>
      </c>
      <c r="E30" s="156">
        <f>Titel!$A$3</f>
        <v>2020</v>
      </c>
      <c r="F30" s="156" t="s">
        <v>29</v>
      </c>
      <c r="G30" s="156" t="s">
        <v>186</v>
      </c>
      <c r="H30" s="156" t="s">
        <v>86</v>
      </c>
      <c r="I30" s="156" t="s">
        <v>75</v>
      </c>
      <c r="J30" s="156" t="s">
        <v>70</v>
      </c>
      <c r="K30" s="156">
        <v>31374</v>
      </c>
    </row>
    <row r="31" spans="1:11" ht="15" customHeight="1" x14ac:dyDescent="0.35">
      <c r="A31" s="156">
        <v>73211</v>
      </c>
      <c r="B31" s="156" t="s">
        <v>66</v>
      </c>
      <c r="C31" s="156" t="s">
        <v>417</v>
      </c>
      <c r="D31" s="156" t="s">
        <v>428</v>
      </c>
      <c r="E31" s="156">
        <f>Titel!$A$3</f>
        <v>2020</v>
      </c>
      <c r="F31" s="156" t="s">
        <v>29</v>
      </c>
      <c r="G31" s="156" t="s">
        <v>186</v>
      </c>
      <c r="H31" s="156" t="s">
        <v>87</v>
      </c>
      <c r="I31" s="156" t="s">
        <v>75</v>
      </c>
      <c r="J31" s="156" t="s">
        <v>70</v>
      </c>
      <c r="K31" s="156">
        <v>52851</v>
      </c>
    </row>
    <row r="32" spans="1:11" ht="15" customHeight="1" x14ac:dyDescent="0.35">
      <c r="A32" s="156">
        <v>73211</v>
      </c>
      <c r="B32" s="156" t="s">
        <v>66</v>
      </c>
      <c r="C32" s="156" t="s">
        <v>417</v>
      </c>
      <c r="D32" s="156" t="s">
        <v>428</v>
      </c>
      <c r="E32" s="156">
        <f>Titel!$A$3</f>
        <v>2020</v>
      </c>
      <c r="F32" s="156" t="s">
        <v>29</v>
      </c>
      <c r="G32" s="156" t="s">
        <v>186</v>
      </c>
      <c r="H32" s="156" t="s">
        <v>88</v>
      </c>
      <c r="I32" s="156" t="s">
        <v>75</v>
      </c>
      <c r="J32" s="156" t="s">
        <v>70</v>
      </c>
      <c r="K32" s="156">
        <v>210645</v>
      </c>
    </row>
    <row r="33" spans="1:11" ht="15" customHeight="1" x14ac:dyDescent="0.35">
      <c r="A33" s="156">
        <v>73211</v>
      </c>
      <c r="B33" s="156" t="s">
        <v>66</v>
      </c>
      <c r="C33" s="156" t="s">
        <v>417</v>
      </c>
      <c r="D33" s="156" t="s">
        <v>428</v>
      </c>
      <c r="E33" s="156">
        <f>Titel!$A$3</f>
        <v>2020</v>
      </c>
      <c r="F33" s="156" t="s">
        <v>29</v>
      </c>
      <c r="G33" s="156" t="s">
        <v>186</v>
      </c>
      <c r="H33" s="156" t="s">
        <v>678</v>
      </c>
      <c r="I33" s="156" t="s">
        <v>75</v>
      </c>
      <c r="J33" s="156" t="s">
        <v>70</v>
      </c>
      <c r="K33" s="156">
        <v>85186</v>
      </c>
    </row>
    <row r="34" spans="1:11" ht="15" customHeight="1" x14ac:dyDescent="0.35">
      <c r="A34" s="156">
        <v>73211</v>
      </c>
      <c r="B34" s="156" t="s">
        <v>66</v>
      </c>
      <c r="C34" s="156" t="s">
        <v>417</v>
      </c>
      <c r="D34" s="156" t="s">
        <v>428</v>
      </c>
      <c r="E34" s="156">
        <f>Titel!$A$3</f>
        <v>2020</v>
      </c>
      <c r="F34" s="156" t="s">
        <v>29</v>
      </c>
      <c r="G34" s="156" t="s">
        <v>186</v>
      </c>
      <c r="H34" s="156" t="s">
        <v>98</v>
      </c>
      <c r="I34" s="156" t="s">
        <v>75</v>
      </c>
      <c r="J34" s="156" t="s">
        <v>70</v>
      </c>
      <c r="K34" s="156">
        <v>222946</v>
      </c>
    </row>
    <row r="35" spans="1:11" ht="15" customHeight="1" x14ac:dyDescent="0.35">
      <c r="A35" s="156">
        <v>73211</v>
      </c>
      <c r="B35" s="156" t="s">
        <v>66</v>
      </c>
      <c r="C35" s="156" t="s">
        <v>417</v>
      </c>
      <c r="D35" s="156" t="s">
        <v>428</v>
      </c>
      <c r="E35" s="156">
        <f>Titel!$A$3</f>
        <v>2020</v>
      </c>
      <c r="F35" s="156" t="s">
        <v>29</v>
      </c>
      <c r="G35" s="156" t="s">
        <v>186</v>
      </c>
      <c r="H35" s="156" t="s">
        <v>90</v>
      </c>
      <c r="I35" s="156" t="s">
        <v>75</v>
      </c>
      <c r="J35" s="156" t="s">
        <v>70</v>
      </c>
      <c r="K35" s="156">
        <v>71145</v>
      </c>
    </row>
    <row r="36" spans="1:11" ht="15" customHeight="1" x14ac:dyDescent="0.35">
      <c r="A36" s="156">
        <v>73211</v>
      </c>
      <c r="B36" s="156" t="s">
        <v>66</v>
      </c>
      <c r="C36" s="156" t="s">
        <v>417</v>
      </c>
      <c r="D36" s="156" t="s">
        <v>428</v>
      </c>
      <c r="E36" s="156">
        <f>Titel!$A$3</f>
        <v>2020</v>
      </c>
      <c r="F36" s="156" t="s">
        <v>29</v>
      </c>
      <c r="G36" s="156" t="s">
        <v>186</v>
      </c>
      <c r="H36" s="156" t="s">
        <v>91</v>
      </c>
      <c r="I36" s="156" t="s">
        <v>75</v>
      </c>
      <c r="J36" s="156" t="s">
        <v>70</v>
      </c>
      <c r="K36" s="156">
        <v>47103</v>
      </c>
    </row>
    <row r="37" spans="1:11" ht="15" customHeight="1" x14ac:dyDescent="0.35">
      <c r="A37" s="156">
        <v>73211</v>
      </c>
      <c r="B37" s="156" t="s">
        <v>66</v>
      </c>
      <c r="C37" s="156" t="s">
        <v>417</v>
      </c>
      <c r="D37" s="156" t="s">
        <v>428</v>
      </c>
      <c r="E37" s="156">
        <f>Titel!$A$3</f>
        <v>2020</v>
      </c>
      <c r="F37" s="156" t="s">
        <v>29</v>
      </c>
      <c r="G37" s="156" t="s">
        <v>186</v>
      </c>
      <c r="H37" s="156" t="s">
        <v>92</v>
      </c>
      <c r="I37" s="156" t="s">
        <v>75</v>
      </c>
      <c r="J37" s="156" t="s">
        <v>70</v>
      </c>
      <c r="K37" s="156">
        <v>64508</v>
      </c>
    </row>
    <row r="38" spans="1:11" ht="15" customHeight="1" x14ac:dyDescent="0.35">
      <c r="A38" s="156">
        <v>73211</v>
      </c>
      <c r="B38" s="156" t="s">
        <v>66</v>
      </c>
      <c r="C38" s="156" t="s">
        <v>417</v>
      </c>
      <c r="D38" s="156" t="s">
        <v>428</v>
      </c>
      <c r="E38" s="156">
        <f>Titel!$A$3</f>
        <v>2020</v>
      </c>
      <c r="F38" s="156" t="s">
        <v>29</v>
      </c>
      <c r="G38" s="156" t="s">
        <v>186</v>
      </c>
      <c r="H38" s="156" t="s">
        <v>93</v>
      </c>
      <c r="I38" s="156" t="s">
        <v>75</v>
      </c>
      <c r="J38" s="156" t="s">
        <v>70</v>
      </c>
      <c r="K38" s="156">
        <v>92313</v>
      </c>
    </row>
    <row r="39" spans="1:11" ht="15" customHeight="1" x14ac:dyDescent="0.35">
      <c r="A39" s="156">
        <v>73211</v>
      </c>
      <c r="B39" s="156" t="s">
        <v>66</v>
      </c>
      <c r="C39" s="156" t="s">
        <v>417</v>
      </c>
      <c r="D39" s="156" t="s">
        <v>428</v>
      </c>
      <c r="E39" s="156">
        <f>Titel!$A$3</f>
        <v>2020</v>
      </c>
      <c r="F39" s="156" t="s">
        <v>29</v>
      </c>
      <c r="G39" s="156" t="s">
        <v>186</v>
      </c>
      <c r="H39" s="156" t="s">
        <v>94</v>
      </c>
      <c r="I39" s="156" t="s">
        <v>75</v>
      </c>
      <c r="J39" s="156" t="s">
        <v>70</v>
      </c>
      <c r="K39" s="156">
        <v>87173</v>
      </c>
    </row>
    <row r="40" spans="1:11" ht="15" customHeight="1" x14ac:dyDescent="0.35">
      <c r="A40" s="156">
        <v>73211</v>
      </c>
      <c r="B40" s="156" t="s">
        <v>66</v>
      </c>
      <c r="C40" s="156" t="s">
        <v>417</v>
      </c>
      <c r="D40" s="156" t="s">
        <v>428</v>
      </c>
      <c r="E40" s="156">
        <f>Titel!$A$3</f>
        <v>2020</v>
      </c>
      <c r="F40" s="156" t="s">
        <v>29</v>
      </c>
      <c r="G40" s="156" t="s">
        <v>186</v>
      </c>
      <c r="H40" s="156" t="s">
        <v>95</v>
      </c>
      <c r="I40" s="156" t="s">
        <v>75</v>
      </c>
      <c r="J40" s="156" t="s">
        <v>70</v>
      </c>
      <c r="K40" s="156">
        <v>132999</v>
      </c>
    </row>
    <row r="41" spans="1:11" ht="15" customHeight="1" x14ac:dyDescent="0.35">
      <c r="A41" s="156">
        <v>73211</v>
      </c>
      <c r="B41" s="156" t="s">
        <v>66</v>
      </c>
      <c r="C41" s="156" t="s">
        <v>417</v>
      </c>
      <c r="D41" s="156" t="s">
        <v>428</v>
      </c>
      <c r="E41" s="156">
        <f>Titel!$A$3</f>
        <v>2020</v>
      </c>
      <c r="F41" s="156" t="s">
        <v>29</v>
      </c>
      <c r="G41" s="156" t="s">
        <v>186</v>
      </c>
      <c r="H41" s="156" t="s">
        <v>96</v>
      </c>
      <c r="I41" s="156" t="s">
        <v>75</v>
      </c>
      <c r="J41" s="156" t="s">
        <v>70</v>
      </c>
      <c r="K41" s="156">
        <v>28453</v>
      </c>
    </row>
    <row r="42" spans="1:11" ht="15" customHeight="1" x14ac:dyDescent="0.35">
      <c r="A42" s="156">
        <v>73211</v>
      </c>
      <c r="B42" s="156" t="s">
        <v>66</v>
      </c>
      <c r="C42" s="156" t="s">
        <v>417</v>
      </c>
      <c r="D42" s="156" t="s">
        <v>428</v>
      </c>
      <c r="E42" s="156">
        <f>Titel!$A$3</f>
        <v>2020</v>
      </c>
      <c r="F42" s="156" t="s">
        <v>29</v>
      </c>
      <c r="G42" s="156" t="s">
        <v>186</v>
      </c>
      <c r="H42" s="156" t="s">
        <v>97</v>
      </c>
      <c r="I42" s="156" t="s">
        <v>75</v>
      </c>
      <c r="J42" s="156" t="s">
        <v>70</v>
      </c>
      <c r="K42" s="156">
        <v>24726</v>
      </c>
    </row>
    <row r="43" spans="1:11" ht="15" customHeight="1" x14ac:dyDescent="0.35">
      <c r="A43" s="156">
        <v>73211</v>
      </c>
      <c r="B43" s="156" t="s">
        <v>66</v>
      </c>
      <c r="C43" s="156" t="s">
        <v>417</v>
      </c>
      <c r="D43" s="156" t="s">
        <v>428</v>
      </c>
      <c r="E43" s="156">
        <f>Titel!$A$3</f>
        <v>2020</v>
      </c>
      <c r="F43" s="156" t="s">
        <v>29</v>
      </c>
      <c r="G43" s="156" t="s">
        <v>186</v>
      </c>
      <c r="H43" s="156" t="s">
        <v>99</v>
      </c>
      <c r="I43" s="156" t="s">
        <v>75</v>
      </c>
      <c r="J43" s="156" t="s">
        <v>70</v>
      </c>
      <c r="K43" s="156">
        <v>6614</v>
      </c>
    </row>
    <row r="44" spans="1:11" ht="15" customHeight="1" x14ac:dyDescent="0.35">
      <c r="A44" s="156">
        <v>73211</v>
      </c>
      <c r="B44" s="156" t="s">
        <v>66</v>
      </c>
      <c r="C44" s="156" t="s">
        <v>417</v>
      </c>
      <c r="D44" s="156" t="s">
        <v>428</v>
      </c>
      <c r="E44" s="156">
        <f>Titel!$A$3</f>
        <v>2020</v>
      </c>
      <c r="F44" s="156" t="s">
        <v>29</v>
      </c>
      <c r="G44" s="156" t="s">
        <v>186</v>
      </c>
      <c r="H44" s="156" t="s">
        <v>516</v>
      </c>
      <c r="I44" s="156" t="s">
        <v>525</v>
      </c>
      <c r="J44" s="156" t="s">
        <v>69</v>
      </c>
      <c r="K44" s="156">
        <v>23254906</v>
      </c>
    </row>
    <row r="45" spans="1:11" ht="15" customHeight="1" x14ac:dyDescent="0.35">
      <c r="A45" s="156">
        <v>73211</v>
      </c>
      <c r="B45" s="156" t="s">
        <v>66</v>
      </c>
      <c r="C45" s="156" t="s">
        <v>417</v>
      </c>
      <c r="D45" s="156" t="s">
        <v>428</v>
      </c>
      <c r="E45" s="156">
        <f>Titel!$A$3</f>
        <v>2020</v>
      </c>
      <c r="F45" s="156" t="s">
        <v>29</v>
      </c>
      <c r="G45" s="156" t="s">
        <v>186</v>
      </c>
      <c r="H45" s="156" t="s">
        <v>80</v>
      </c>
      <c r="I45" s="156" t="s">
        <v>525</v>
      </c>
      <c r="J45" s="156" t="s">
        <v>69</v>
      </c>
      <c r="K45" s="156">
        <v>1531210</v>
      </c>
    </row>
    <row r="46" spans="1:11" ht="15" customHeight="1" x14ac:dyDescent="0.35">
      <c r="A46" s="156">
        <v>73211</v>
      </c>
      <c r="B46" s="156" t="s">
        <v>66</v>
      </c>
      <c r="C46" s="156" t="s">
        <v>417</v>
      </c>
      <c r="D46" s="156" t="s">
        <v>428</v>
      </c>
      <c r="E46" s="156">
        <f>Titel!$A$3</f>
        <v>2020</v>
      </c>
      <c r="F46" s="156" t="s">
        <v>29</v>
      </c>
      <c r="G46" s="156" t="s">
        <v>186</v>
      </c>
      <c r="H46" s="156" t="s">
        <v>81</v>
      </c>
      <c r="I46" s="156" t="s">
        <v>525</v>
      </c>
      <c r="J46" s="156" t="s">
        <v>69</v>
      </c>
      <c r="K46" s="156">
        <v>397289</v>
      </c>
    </row>
    <row r="47" spans="1:11" ht="15" customHeight="1" x14ac:dyDescent="0.35">
      <c r="A47" s="156">
        <v>73211</v>
      </c>
      <c r="B47" s="156" t="s">
        <v>66</v>
      </c>
      <c r="C47" s="156" t="s">
        <v>417</v>
      </c>
      <c r="D47" s="156" t="s">
        <v>428</v>
      </c>
      <c r="E47" s="156">
        <f>Titel!$A$3</f>
        <v>2020</v>
      </c>
      <c r="F47" s="156" t="s">
        <v>29</v>
      </c>
      <c r="G47" s="156" t="s">
        <v>186</v>
      </c>
      <c r="H47" s="156" t="s">
        <v>84</v>
      </c>
      <c r="I47" s="156" t="s">
        <v>525</v>
      </c>
      <c r="J47" s="156" t="s">
        <v>69</v>
      </c>
      <c r="K47" s="156">
        <v>375890</v>
      </c>
    </row>
    <row r="48" spans="1:11" ht="15" customHeight="1" x14ac:dyDescent="0.35">
      <c r="A48" s="156">
        <v>73211</v>
      </c>
      <c r="B48" s="156" t="s">
        <v>66</v>
      </c>
      <c r="C48" s="156" t="s">
        <v>417</v>
      </c>
      <c r="D48" s="156" t="s">
        <v>428</v>
      </c>
      <c r="E48" s="156">
        <f>Titel!$A$3</f>
        <v>2020</v>
      </c>
      <c r="F48" s="156" t="s">
        <v>29</v>
      </c>
      <c r="G48" s="156" t="s">
        <v>186</v>
      </c>
      <c r="H48" s="156" t="s">
        <v>82</v>
      </c>
      <c r="I48" s="156" t="s">
        <v>525</v>
      </c>
      <c r="J48" s="156" t="s">
        <v>69</v>
      </c>
      <c r="K48" s="156">
        <v>55811</v>
      </c>
    </row>
    <row r="49" spans="1:11" ht="15" customHeight="1" x14ac:dyDescent="0.35">
      <c r="A49" s="156">
        <v>73211</v>
      </c>
      <c r="B49" s="156" t="s">
        <v>66</v>
      </c>
      <c r="C49" s="156" t="s">
        <v>417</v>
      </c>
      <c r="D49" s="156" t="s">
        <v>428</v>
      </c>
      <c r="E49" s="156">
        <f>Titel!$A$3</f>
        <v>2020</v>
      </c>
      <c r="F49" s="156" t="s">
        <v>29</v>
      </c>
      <c r="G49" s="156" t="s">
        <v>186</v>
      </c>
      <c r="H49" s="156" t="s">
        <v>83</v>
      </c>
      <c r="I49" s="156" t="s">
        <v>525</v>
      </c>
      <c r="J49" s="156" t="s">
        <v>69</v>
      </c>
      <c r="K49" s="156">
        <v>24947</v>
      </c>
    </row>
    <row r="50" spans="1:11" ht="15" customHeight="1" x14ac:dyDescent="0.35">
      <c r="A50" s="156">
        <v>73211</v>
      </c>
      <c r="B50" s="156" t="s">
        <v>66</v>
      </c>
      <c r="C50" s="156" t="s">
        <v>417</v>
      </c>
      <c r="D50" s="156" t="s">
        <v>428</v>
      </c>
      <c r="E50" s="156">
        <f>Titel!$A$3</f>
        <v>2020</v>
      </c>
      <c r="F50" s="156" t="s">
        <v>29</v>
      </c>
      <c r="G50" s="156" t="s">
        <v>186</v>
      </c>
      <c r="H50" s="156" t="s">
        <v>85</v>
      </c>
      <c r="I50" s="156" t="s">
        <v>525</v>
      </c>
      <c r="J50" s="156" t="s">
        <v>69</v>
      </c>
      <c r="K50" s="156">
        <v>15516</v>
      </c>
    </row>
    <row r="51" spans="1:11" ht="15" customHeight="1" x14ac:dyDescent="0.35">
      <c r="A51" s="156">
        <v>73211</v>
      </c>
      <c r="B51" s="156" t="s">
        <v>66</v>
      </c>
      <c r="C51" s="156" t="s">
        <v>417</v>
      </c>
      <c r="D51" s="156" t="s">
        <v>428</v>
      </c>
      <c r="E51" s="156">
        <f>Titel!$A$3</f>
        <v>2020</v>
      </c>
      <c r="F51" s="156" t="s">
        <v>29</v>
      </c>
      <c r="G51" s="156" t="s">
        <v>186</v>
      </c>
      <c r="H51" s="156" t="s">
        <v>86</v>
      </c>
      <c r="I51" s="156" t="s">
        <v>525</v>
      </c>
      <c r="J51" s="156" t="s">
        <v>69</v>
      </c>
      <c r="K51" s="156">
        <v>3494</v>
      </c>
    </row>
    <row r="52" spans="1:11" ht="15" customHeight="1" x14ac:dyDescent="0.35">
      <c r="A52" s="156">
        <v>73211</v>
      </c>
      <c r="B52" s="156" t="s">
        <v>66</v>
      </c>
      <c r="C52" s="156" t="s">
        <v>417</v>
      </c>
      <c r="D52" s="156" t="s">
        <v>428</v>
      </c>
      <c r="E52" s="156">
        <f>Titel!$A$3</f>
        <v>2020</v>
      </c>
      <c r="F52" s="156" t="s">
        <v>29</v>
      </c>
      <c r="G52" s="156" t="s">
        <v>186</v>
      </c>
      <c r="H52" s="156" t="s">
        <v>87</v>
      </c>
      <c r="I52" s="156" t="s">
        <v>525</v>
      </c>
      <c r="J52" s="156" t="s">
        <v>69</v>
      </c>
      <c r="K52" s="156">
        <v>3477</v>
      </c>
    </row>
    <row r="53" spans="1:11" ht="15" customHeight="1" x14ac:dyDescent="0.35">
      <c r="A53" s="156">
        <v>73211</v>
      </c>
      <c r="B53" s="156" t="s">
        <v>66</v>
      </c>
      <c r="C53" s="156" t="s">
        <v>417</v>
      </c>
      <c r="D53" s="156" t="s">
        <v>428</v>
      </c>
      <c r="E53" s="156">
        <f>Titel!$A$3</f>
        <v>2020</v>
      </c>
      <c r="F53" s="156" t="s">
        <v>29</v>
      </c>
      <c r="G53" s="156" t="s">
        <v>186</v>
      </c>
      <c r="H53" s="156" t="s">
        <v>88</v>
      </c>
      <c r="I53" s="156" t="s">
        <v>525</v>
      </c>
      <c r="J53" s="156" t="s">
        <v>69</v>
      </c>
      <c r="K53" s="156">
        <v>12438</v>
      </c>
    </row>
    <row r="54" spans="1:11" ht="15" customHeight="1" x14ac:dyDescent="0.35">
      <c r="A54" s="156">
        <v>73211</v>
      </c>
      <c r="B54" s="156" t="s">
        <v>66</v>
      </c>
      <c r="C54" s="156" t="s">
        <v>417</v>
      </c>
      <c r="D54" s="156" t="s">
        <v>428</v>
      </c>
      <c r="E54" s="156">
        <f>Titel!$A$3</f>
        <v>2020</v>
      </c>
      <c r="F54" s="156" t="s">
        <v>29</v>
      </c>
      <c r="G54" s="156" t="s">
        <v>186</v>
      </c>
      <c r="H54" s="156" t="s">
        <v>678</v>
      </c>
      <c r="I54" s="156" t="s">
        <v>525</v>
      </c>
      <c r="J54" s="156" t="s">
        <v>69</v>
      </c>
      <c r="K54" s="156">
        <v>22382</v>
      </c>
    </row>
    <row r="55" spans="1:11" ht="15" customHeight="1" x14ac:dyDescent="0.35">
      <c r="A55" s="156">
        <v>73211</v>
      </c>
      <c r="B55" s="156" t="s">
        <v>66</v>
      </c>
      <c r="C55" s="156" t="s">
        <v>417</v>
      </c>
      <c r="D55" s="156" t="s">
        <v>428</v>
      </c>
      <c r="E55" s="156">
        <f>Titel!$A$3</f>
        <v>2020</v>
      </c>
      <c r="F55" s="156" t="s">
        <v>29</v>
      </c>
      <c r="G55" s="156" t="s">
        <v>186</v>
      </c>
      <c r="H55" s="156" t="s">
        <v>98</v>
      </c>
      <c r="I55" s="156" t="s">
        <v>525</v>
      </c>
      <c r="J55" s="156" t="s">
        <v>69</v>
      </c>
      <c r="K55" s="156">
        <v>8654</v>
      </c>
    </row>
    <row r="56" spans="1:11" ht="15" customHeight="1" x14ac:dyDescent="0.35">
      <c r="A56" s="156">
        <v>73211</v>
      </c>
      <c r="B56" s="156" t="s">
        <v>66</v>
      </c>
      <c r="C56" s="156" t="s">
        <v>417</v>
      </c>
      <c r="D56" s="156" t="s">
        <v>428</v>
      </c>
      <c r="E56" s="156">
        <f>Titel!$A$3</f>
        <v>2020</v>
      </c>
      <c r="F56" s="156" t="s">
        <v>29</v>
      </c>
      <c r="G56" s="156" t="s">
        <v>186</v>
      </c>
      <c r="H56" s="156" t="s">
        <v>90</v>
      </c>
      <c r="I56" s="156" t="s">
        <v>525</v>
      </c>
      <c r="J56" s="156" t="s">
        <v>69</v>
      </c>
      <c r="K56" s="156">
        <v>19356</v>
      </c>
    </row>
    <row r="57" spans="1:11" ht="15" customHeight="1" x14ac:dyDescent="0.35">
      <c r="A57" s="156">
        <v>73211</v>
      </c>
      <c r="B57" s="156" t="s">
        <v>66</v>
      </c>
      <c r="C57" s="156" t="s">
        <v>417</v>
      </c>
      <c r="D57" s="156" t="s">
        <v>428</v>
      </c>
      <c r="E57" s="156">
        <f>Titel!$A$3</f>
        <v>2020</v>
      </c>
      <c r="F57" s="156" t="s">
        <v>29</v>
      </c>
      <c r="G57" s="156" t="s">
        <v>186</v>
      </c>
      <c r="H57" s="156" t="s">
        <v>91</v>
      </c>
      <c r="I57" s="156" t="s">
        <v>525</v>
      </c>
      <c r="J57" s="156" t="s">
        <v>69</v>
      </c>
      <c r="K57" s="156">
        <v>10204</v>
      </c>
    </row>
    <row r="58" spans="1:11" ht="15" customHeight="1" x14ac:dyDescent="0.35">
      <c r="A58" s="156">
        <v>73211</v>
      </c>
      <c r="B58" s="156" t="s">
        <v>66</v>
      </c>
      <c r="C58" s="156" t="s">
        <v>417</v>
      </c>
      <c r="D58" s="156" t="s">
        <v>428</v>
      </c>
      <c r="E58" s="156">
        <f>Titel!$A$3</f>
        <v>2020</v>
      </c>
      <c r="F58" s="156" t="s">
        <v>29</v>
      </c>
      <c r="G58" s="156" t="s">
        <v>186</v>
      </c>
      <c r="H58" s="156" t="s">
        <v>92</v>
      </c>
      <c r="I58" s="156" t="s">
        <v>525</v>
      </c>
      <c r="J58" s="156" t="s">
        <v>69</v>
      </c>
      <c r="K58" s="156">
        <v>13269</v>
      </c>
    </row>
    <row r="59" spans="1:11" ht="15" customHeight="1" x14ac:dyDescent="0.35">
      <c r="A59" s="156">
        <v>73211</v>
      </c>
      <c r="B59" s="156" t="s">
        <v>66</v>
      </c>
      <c r="C59" s="156" t="s">
        <v>417</v>
      </c>
      <c r="D59" s="156" t="s">
        <v>428</v>
      </c>
      <c r="E59" s="156">
        <f>Titel!$A$3</f>
        <v>2020</v>
      </c>
      <c r="F59" s="156" t="s">
        <v>29</v>
      </c>
      <c r="G59" s="156" t="s">
        <v>186</v>
      </c>
      <c r="H59" s="156" t="s">
        <v>93</v>
      </c>
      <c r="I59" s="156" t="s">
        <v>525</v>
      </c>
      <c r="J59" s="156" t="s">
        <v>69</v>
      </c>
      <c r="K59" s="156">
        <v>15976</v>
      </c>
    </row>
    <row r="60" spans="1:11" ht="15" customHeight="1" x14ac:dyDescent="0.35">
      <c r="A60" s="156">
        <v>73211</v>
      </c>
      <c r="B60" s="156" t="s">
        <v>66</v>
      </c>
      <c r="C60" s="156" t="s">
        <v>417</v>
      </c>
      <c r="D60" s="156" t="s">
        <v>428</v>
      </c>
      <c r="E60" s="156">
        <f>Titel!$A$3</f>
        <v>2020</v>
      </c>
      <c r="F60" s="156" t="s">
        <v>29</v>
      </c>
      <c r="G60" s="156" t="s">
        <v>186</v>
      </c>
      <c r="H60" s="156" t="s">
        <v>94</v>
      </c>
      <c r="I60" s="156" t="s">
        <v>525</v>
      </c>
      <c r="J60" s="156" t="s">
        <v>69</v>
      </c>
      <c r="K60" s="156">
        <v>45187</v>
      </c>
    </row>
    <row r="61" spans="1:11" ht="15" customHeight="1" x14ac:dyDescent="0.35">
      <c r="A61" s="156">
        <v>73211</v>
      </c>
      <c r="B61" s="156" t="s">
        <v>66</v>
      </c>
      <c r="C61" s="156" t="s">
        <v>417</v>
      </c>
      <c r="D61" s="156" t="s">
        <v>428</v>
      </c>
      <c r="E61" s="156">
        <f>Titel!$A$3</f>
        <v>2020</v>
      </c>
      <c r="F61" s="156" t="s">
        <v>29</v>
      </c>
      <c r="G61" s="156" t="s">
        <v>186</v>
      </c>
      <c r="H61" s="156" t="s">
        <v>95</v>
      </c>
      <c r="I61" s="156" t="s">
        <v>525</v>
      </c>
      <c r="J61" s="156" t="s">
        <v>69</v>
      </c>
      <c r="K61" s="156">
        <v>433257</v>
      </c>
    </row>
    <row r="62" spans="1:11" ht="12.5" x14ac:dyDescent="0.35">
      <c r="A62" s="156">
        <v>73211</v>
      </c>
      <c r="B62" s="156" t="s">
        <v>66</v>
      </c>
      <c r="C62" s="156" t="s">
        <v>417</v>
      </c>
      <c r="D62" s="156" t="s">
        <v>428</v>
      </c>
      <c r="E62" s="156">
        <f>Titel!$A$3</f>
        <v>2020</v>
      </c>
      <c r="F62" s="156" t="s">
        <v>29</v>
      </c>
      <c r="G62" s="156" t="s">
        <v>186</v>
      </c>
      <c r="H62" s="156" t="s">
        <v>96</v>
      </c>
      <c r="I62" s="156" t="s">
        <v>525</v>
      </c>
      <c r="J62" s="156" t="s">
        <v>69</v>
      </c>
      <c r="K62" s="156">
        <v>411167</v>
      </c>
    </row>
    <row r="63" spans="1:11" ht="12.5" x14ac:dyDescent="0.35">
      <c r="A63" s="156">
        <v>73211</v>
      </c>
      <c r="B63" s="156" t="s">
        <v>66</v>
      </c>
      <c r="C63" s="156" t="s">
        <v>417</v>
      </c>
      <c r="D63" s="156" t="s">
        <v>428</v>
      </c>
      <c r="E63" s="156">
        <f>Titel!$A$3</f>
        <v>2020</v>
      </c>
      <c r="F63" s="156" t="s">
        <v>29</v>
      </c>
      <c r="G63" s="156" t="s">
        <v>186</v>
      </c>
      <c r="H63" s="156" t="s">
        <v>97</v>
      </c>
      <c r="I63" s="156" t="s">
        <v>525</v>
      </c>
      <c r="J63" s="156" t="s">
        <v>69</v>
      </c>
      <c r="K63" s="156">
        <v>2079389</v>
      </c>
    </row>
    <row r="64" spans="1:11" ht="12.5" x14ac:dyDescent="0.35">
      <c r="A64" s="156">
        <v>73211</v>
      </c>
      <c r="B64" s="156" t="s">
        <v>66</v>
      </c>
      <c r="C64" s="156" t="s">
        <v>417</v>
      </c>
      <c r="D64" s="156" t="s">
        <v>428</v>
      </c>
      <c r="E64" s="156">
        <f>Titel!$A$3</f>
        <v>2020</v>
      </c>
      <c r="F64" s="156" t="s">
        <v>29</v>
      </c>
      <c r="G64" s="156" t="s">
        <v>186</v>
      </c>
      <c r="H64" s="156" t="s">
        <v>99</v>
      </c>
      <c r="I64" s="156" t="s">
        <v>525</v>
      </c>
      <c r="J64" s="156" t="s">
        <v>69</v>
      </c>
      <c r="K64" s="156">
        <v>43840352</v>
      </c>
    </row>
    <row r="65" spans="1:11" ht="12.5" x14ac:dyDescent="0.35">
      <c r="A65" s="156">
        <v>73211</v>
      </c>
      <c r="B65" s="156" t="s">
        <v>66</v>
      </c>
      <c r="C65" s="156" t="s">
        <v>417</v>
      </c>
      <c r="D65" s="156" t="s">
        <v>428</v>
      </c>
      <c r="E65" s="156">
        <f>Titel!$A$3</f>
        <v>2020</v>
      </c>
      <c r="F65" s="156" t="s">
        <v>29</v>
      </c>
      <c r="G65" s="156" t="s">
        <v>186</v>
      </c>
      <c r="H65" s="156" t="s">
        <v>516</v>
      </c>
      <c r="I65" s="156" t="s">
        <v>525</v>
      </c>
      <c r="J65" s="156" t="s">
        <v>70</v>
      </c>
      <c r="K65" s="156">
        <v>735</v>
      </c>
    </row>
    <row r="66" spans="1:11" ht="12.5" x14ac:dyDescent="0.35">
      <c r="A66" s="156">
        <v>73211</v>
      </c>
      <c r="B66" s="156" t="s">
        <v>66</v>
      </c>
      <c r="C66" s="156" t="s">
        <v>417</v>
      </c>
      <c r="D66" s="156" t="s">
        <v>428</v>
      </c>
      <c r="E66" s="156">
        <f>Titel!$A$3</f>
        <v>2020</v>
      </c>
      <c r="F66" s="156" t="s">
        <v>29</v>
      </c>
      <c r="G66" s="156" t="s">
        <v>186</v>
      </c>
      <c r="H66" s="156" t="s">
        <v>80</v>
      </c>
      <c r="I66" s="156" t="s">
        <v>525</v>
      </c>
      <c r="J66" s="156" t="s">
        <v>70</v>
      </c>
      <c r="K66" s="156">
        <v>780</v>
      </c>
    </row>
    <row r="67" spans="1:11" ht="12.5" x14ac:dyDescent="0.35">
      <c r="A67" s="156">
        <v>73211</v>
      </c>
      <c r="B67" s="156" t="s">
        <v>66</v>
      </c>
      <c r="C67" s="156" t="s">
        <v>417</v>
      </c>
      <c r="D67" s="156" t="s">
        <v>428</v>
      </c>
      <c r="E67" s="156">
        <f>Titel!$A$3</f>
        <v>2020</v>
      </c>
      <c r="F67" s="156" t="s">
        <v>29</v>
      </c>
      <c r="G67" s="156" t="s">
        <v>186</v>
      </c>
      <c r="H67" s="156" t="s">
        <v>81</v>
      </c>
      <c r="I67" s="156" t="s">
        <v>525</v>
      </c>
      <c r="J67" s="156" t="s">
        <v>70</v>
      </c>
      <c r="K67" s="156">
        <v>353</v>
      </c>
    </row>
    <row r="68" spans="1:11" ht="12.5" x14ac:dyDescent="0.35">
      <c r="A68" s="156">
        <v>73211</v>
      </c>
      <c r="B68" s="156" t="s">
        <v>66</v>
      </c>
      <c r="C68" s="156" t="s">
        <v>417</v>
      </c>
      <c r="D68" s="156" t="s">
        <v>428</v>
      </c>
      <c r="E68" s="156">
        <f>Titel!$A$3</f>
        <v>2020</v>
      </c>
      <c r="F68" s="156" t="s">
        <v>29</v>
      </c>
      <c r="G68" s="156" t="s">
        <v>186</v>
      </c>
      <c r="H68" s="156" t="s">
        <v>84</v>
      </c>
      <c r="I68" s="156" t="s">
        <v>525</v>
      </c>
      <c r="J68" s="156" t="s">
        <v>70</v>
      </c>
      <c r="K68" s="156">
        <v>636</v>
      </c>
    </row>
    <row r="69" spans="1:11" ht="12.5" x14ac:dyDescent="0.35">
      <c r="A69" s="156">
        <v>73211</v>
      </c>
      <c r="B69" s="156" t="s">
        <v>66</v>
      </c>
      <c r="C69" s="156" t="s">
        <v>417</v>
      </c>
      <c r="D69" s="156" t="s">
        <v>428</v>
      </c>
      <c r="E69" s="156">
        <f>Titel!$A$3</f>
        <v>2020</v>
      </c>
      <c r="F69" s="156" t="s">
        <v>29</v>
      </c>
      <c r="G69" s="156" t="s">
        <v>186</v>
      </c>
      <c r="H69" s="156" t="s">
        <v>82</v>
      </c>
      <c r="I69" s="156" t="s">
        <v>525</v>
      </c>
      <c r="J69" s="156" t="s">
        <v>70</v>
      </c>
      <c r="K69" s="156">
        <v>205</v>
      </c>
    </row>
    <row r="70" spans="1:11" ht="12.5" x14ac:dyDescent="0.35">
      <c r="A70" s="156">
        <v>73211</v>
      </c>
      <c r="B70" s="156" t="s">
        <v>66</v>
      </c>
      <c r="C70" s="156" t="s">
        <v>417</v>
      </c>
      <c r="D70" s="156" t="s">
        <v>428</v>
      </c>
      <c r="E70" s="156">
        <f>Titel!$A$3</f>
        <v>2020</v>
      </c>
      <c r="F70" s="156" t="s">
        <v>29</v>
      </c>
      <c r="G70" s="156" t="s">
        <v>186</v>
      </c>
      <c r="H70" s="156" t="s">
        <v>83</v>
      </c>
      <c r="I70" s="156" t="s">
        <v>525</v>
      </c>
      <c r="J70" s="156" t="s">
        <v>70</v>
      </c>
      <c r="K70" s="156">
        <v>119</v>
      </c>
    </row>
    <row r="71" spans="1:11" ht="12.5" x14ac:dyDescent="0.35">
      <c r="A71" s="156">
        <v>73211</v>
      </c>
      <c r="B71" s="156" t="s">
        <v>66</v>
      </c>
      <c r="C71" s="156" t="s">
        <v>417</v>
      </c>
      <c r="D71" s="156" t="s">
        <v>428</v>
      </c>
      <c r="E71" s="156">
        <f>Titel!$A$3</f>
        <v>2020</v>
      </c>
      <c r="F71" s="156" t="s">
        <v>29</v>
      </c>
      <c r="G71" s="156" t="s">
        <v>186</v>
      </c>
      <c r="H71" s="156" t="s">
        <v>85</v>
      </c>
      <c r="I71" s="156" t="s">
        <v>525</v>
      </c>
      <c r="J71" s="156" t="s">
        <v>70</v>
      </c>
      <c r="K71" s="156">
        <v>64</v>
      </c>
    </row>
    <row r="72" spans="1:11" ht="12.5" x14ac:dyDescent="0.35">
      <c r="A72" s="156">
        <v>73211</v>
      </c>
      <c r="B72" s="156" t="s">
        <v>66</v>
      </c>
      <c r="C72" s="156" t="s">
        <v>417</v>
      </c>
      <c r="D72" s="156" t="s">
        <v>428</v>
      </c>
      <c r="E72" s="156">
        <f>Titel!$A$3</f>
        <v>2020</v>
      </c>
      <c r="F72" s="156" t="s">
        <v>29</v>
      </c>
      <c r="G72" s="156" t="s">
        <v>186</v>
      </c>
      <c r="H72" s="156" t="s">
        <v>86</v>
      </c>
      <c r="I72" s="156" t="s">
        <v>525</v>
      </c>
      <c r="J72" s="156" t="s">
        <v>70</v>
      </c>
      <c r="K72" s="156">
        <v>37</v>
      </c>
    </row>
    <row r="73" spans="1:11" ht="12.5" x14ac:dyDescent="0.35">
      <c r="A73" s="156">
        <v>73211</v>
      </c>
      <c r="B73" s="156" t="s">
        <v>66</v>
      </c>
      <c r="C73" s="156" t="s">
        <v>417</v>
      </c>
      <c r="D73" s="156" t="s">
        <v>428</v>
      </c>
      <c r="E73" s="156">
        <f>Titel!$A$3</f>
        <v>2020</v>
      </c>
      <c r="F73" s="156" t="s">
        <v>29</v>
      </c>
      <c r="G73" s="156" t="s">
        <v>186</v>
      </c>
      <c r="H73" s="156" t="s">
        <v>87</v>
      </c>
      <c r="I73" s="156" t="s">
        <v>525</v>
      </c>
      <c r="J73" s="156" t="s">
        <v>70</v>
      </c>
      <c r="K73" s="156">
        <v>51</v>
      </c>
    </row>
    <row r="74" spans="1:11" ht="12.5" x14ac:dyDescent="0.35">
      <c r="A74" s="156">
        <v>73211</v>
      </c>
      <c r="B74" s="156" t="s">
        <v>66</v>
      </c>
      <c r="C74" s="156" t="s">
        <v>417</v>
      </c>
      <c r="D74" s="156" t="s">
        <v>428</v>
      </c>
      <c r="E74" s="156">
        <f>Titel!$A$3</f>
        <v>2020</v>
      </c>
      <c r="F74" s="156" t="s">
        <v>29</v>
      </c>
      <c r="G74" s="156" t="s">
        <v>186</v>
      </c>
      <c r="H74" s="156" t="s">
        <v>88</v>
      </c>
      <c r="I74" s="156" t="s">
        <v>525</v>
      </c>
      <c r="J74" s="156" t="s">
        <v>70</v>
      </c>
      <c r="K74" s="156">
        <v>55</v>
      </c>
    </row>
    <row r="75" spans="1:11" ht="12.5" x14ac:dyDescent="0.35">
      <c r="A75" s="156">
        <v>73211</v>
      </c>
      <c r="B75" s="156" t="s">
        <v>66</v>
      </c>
      <c r="C75" s="156" t="s">
        <v>417</v>
      </c>
      <c r="D75" s="156" t="s">
        <v>428</v>
      </c>
      <c r="E75" s="156">
        <f>Titel!$A$3</f>
        <v>2020</v>
      </c>
      <c r="F75" s="156" t="s">
        <v>29</v>
      </c>
      <c r="G75" s="156" t="s">
        <v>186</v>
      </c>
      <c r="H75" s="156" t="s">
        <v>678</v>
      </c>
      <c r="I75" s="156" t="s">
        <v>525</v>
      </c>
      <c r="J75" s="156" t="s">
        <v>70</v>
      </c>
      <c r="K75" s="156">
        <v>10</v>
      </c>
    </row>
    <row r="76" spans="1:11" ht="12.5" x14ac:dyDescent="0.35">
      <c r="A76" s="156">
        <v>73211</v>
      </c>
      <c r="B76" s="156" t="s">
        <v>66</v>
      </c>
      <c r="C76" s="156" t="s">
        <v>417</v>
      </c>
      <c r="D76" s="156" t="s">
        <v>428</v>
      </c>
      <c r="E76" s="156">
        <f>Titel!$A$3</f>
        <v>2020</v>
      </c>
      <c r="F76" s="156" t="s">
        <v>29</v>
      </c>
      <c r="G76" s="156" t="s">
        <v>186</v>
      </c>
      <c r="H76" s="156" t="s">
        <v>98</v>
      </c>
      <c r="I76" s="156" t="s">
        <v>525</v>
      </c>
      <c r="J76" s="156" t="s">
        <v>70</v>
      </c>
      <c r="K76" s="156">
        <v>60</v>
      </c>
    </row>
    <row r="77" spans="1:11" ht="12.5" x14ac:dyDescent="0.35">
      <c r="A77" s="156">
        <v>73211</v>
      </c>
      <c r="B77" s="156" t="s">
        <v>66</v>
      </c>
      <c r="C77" s="156" t="s">
        <v>417</v>
      </c>
      <c r="D77" s="156" t="s">
        <v>428</v>
      </c>
      <c r="E77" s="156">
        <f>Titel!$A$3</f>
        <v>2020</v>
      </c>
      <c r="F77" s="156" t="s">
        <v>29</v>
      </c>
      <c r="G77" s="156" t="s">
        <v>186</v>
      </c>
      <c r="H77" s="156" t="s">
        <v>90</v>
      </c>
      <c r="I77" s="156" t="s">
        <v>525</v>
      </c>
      <c r="J77" s="156" t="s">
        <v>70</v>
      </c>
      <c r="K77" s="156">
        <v>56</v>
      </c>
    </row>
    <row r="78" spans="1:11" ht="12.5" x14ac:dyDescent="0.35">
      <c r="A78" s="156">
        <v>73211</v>
      </c>
      <c r="B78" s="156" t="s">
        <v>66</v>
      </c>
      <c r="C78" s="156" t="s">
        <v>417</v>
      </c>
      <c r="D78" s="156" t="s">
        <v>428</v>
      </c>
      <c r="E78" s="156">
        <f>Titel!$A$3</f>
        <v>2020</v>
      </c>
      <c r="F78" s="156" t="s">
        <v>29</v>
      </c>
      <c r="G78" s="156" t="s">
        <v>186</v>
      </c>
      <c r="H78" s="156" t="s">
        <v>91</v>
      </c>
      <c r="I78" s="156" t="s">
        <v>525</v>
      </c>
      <c r="J78" s="156" t="s">
        <v>70</v>
      </c>
      <c r="K78" s="156">
        <v>40</v>
      </c>
    </row>
    <row r="79" spans="1:11" ht="12.5" x14ac:dyDescent="0.35">
      <c r="A79" s="156">
        <v>73211</v>
      </c>
      <c r="B79" s="156" t="s">
        <v>66</v>
      </c>
      <c r="C79" s="156" t="s">
        <v>417</v>
      </c>
      <c r="D79" s="156" t="s">
        <v>428</v>
      </c>
      <c r="E79" s="156">
        <f>Titel!$A$3</f>
        <v>2020</v>
      </c>
      <c r="F79" s="156" t="s">
        <v>29</v>
      </c>
      <c r="G79" s="156" t="s">
        <v>186</v>
      </c>
      <c r="H79" s="156" t="s">
        <v>92</v>
      </c>
      <c r="I79" s="156" t="s">
        <v>525</v>
      </c>
      <c r="J79" s="156" t="s">
        <v>70</v>
      </c>
      <c r="K79" s="156">
        <v>68</v>
      </c>
    </row>
    <row r="80" spans="1:11" ht="12.5" x14ac:dyDescent="0.35">
      <c r="A80" s="156">
        <v>73211</v>
      </c>
      <c r="B80" s="156" t="s">
        <v>66</v>
      </c>
      <c r="C80" s="156" t="s">
        <v>417</v>
      </c>
      <c r="D80" s="156" t="s">
        <v>428</v>
      </c>
      <c r="E80" s="156">
        <f>Titel!$A$3</f>
        <v>2020</v>
      </c>
      <c r="F80" s="156" t="s">
        <v>29</v>
      </c>
      <c r="G80" s="156" t="s">
        <v>186</v>
      </c>
      <c r="H80" s="156" t="s">
        <v>93</v>
      </c>
      <c r="I80" s="156" t="s">
        <v>525</v>
      </c>
      <c r="J80" s="156" t="s">
        <v>70</v>
      </c>
      <c r="K80" s="156">
        <v>180</v>
      </c>
    </row>
    <row r="81" spans="1:11" ht="12.5" x14ac:dyDescent="0.35">
      <c r="A81" s="156">
        <v>73211</v>
      </c>
      <c r="B81" s="156" t="s">
        <v>66</v>
      </c>
      <c r="C81" s="156" t="s">
        <v>417</v>
      </c>
      <c r="D81" s="156" t="s">
        <v>428</v>
      </c>
      <c r="E81" s="156">
        <f>Titel!$A$3</f>
        <v>2020</v>
      </c>
      <c r="F81" s="156" t="s">
        <v>29</v>
      </c>
      <c r="G81" s="156" t="s">
        <v>186</v>
      </c>
      <c r="H81" s="156" t="s">
        <v>94</v>
      </c>
      <c r="I81" s="156" t="s">
        <v>525</v>
      </c>
      <c r="J81" s="156" t="s">
        <v>70</v>
      </c>
      <c r="K81" s="156">
        <v>293</v>
      </c>
    </row>
    <row r="82" spans="1:11" ht="12.5" x14ac:dyDescent="0.35">
      <c r="A82" s="156">
        <v>73211</v>
      </c>
      <c r="B82" s="156" t="s">
        <v>66</v>
      </c>
      <c r="C82" s="156" t="s">
        <v>417</v>
      </c>
      <c r="D82" s="156" t="s">
        <v>428</v>
      </c>
      <c r="E82" s="156">
        <f>Titel!$A$3</f>
        <v>2020</v>
      </c>
      <c r="F82" s="156" t="s">
        <v>29</v>
      </c>
      <c r="G82" s="156" t="s">
        <v>186</v>
      </c>
      <c r="H82" s="156" t="s">
        <v>95</v>
      </c>
      <c r="I82" s="156" t="s">
        <v>525</v>
      </c>
      <c r="J82" s="156" t="s">
        <v>70</v>
      </c>
      <c r="K82" s="156">
        <v>1253</v>
      </c>
    </row>
    <row r="83" spans="1:11" ht="12.5" x14ac:dyDescent="0.35">
      <c r="A83" s="156">
        <v>73211</v>
      </c>
      <c r="B83" s="156" t="s">
        <v>66</v>
      </c>
      <c r="C83" s="156" t="s">
        <v>417</v>
      </c>
      <c r="D83" s="156" t="s">
        <v>428</v>
      </c>
      <c r="E83" s="156">
        <f>Titel!$A$3</f>
        <v>2020</v>
      </c>
      <c r="F83" s="156" t="s">
        <v>29</v>
      </c>
      <c r="G83" s="156" t="s">
        <v>186</v>
      </c>
      <c r="H83" s="156" t="s">
        <v>96</v>
      </c>
      <c r="I83" s="156" t="s">
        <v>525</v>
      </c>
      <c r="J83" s="156" t="s">
        <v>70</v>
      </c>
      <c r="K83" s="156">
        <v>836</v>
      </c>
    </row>
    <row r="84" spans="1:11" ht="12.5" x14ac:dyDescent="0.35">
      <c r="A84" s="156">
        <v>73211</v>
      </c>
      <c r="B84" s="156" t="s">
        <v>66</v>
      </c>
      <c r="C84" s="156" t="s">
        <v>417</v>
      </c>
      <c r="D84" s="156" t="s">
        <v>428</v>
      </c>
      <c r="E84" s="156">
        <f>Titel!$A$3</f>
        <v>2020</v>
      </c>
      <c r="F84" s="156" t="s">
        <v>29</v>
      </c>
      <c r="G84" s="156" t="s">
        <v>186</v>
      </c>
      <c r="H84" s="156" t="s">
        <v>97</v>
      </c>
      <c r="I84" s="156" t="s">
        <v>525</v>
      </c>
      <c r="J84" s="156" t="s">
        <v>70</v>
      </c>
      <c r="K84" s="156">
        <v>2004</v>
      </c>
    </row>
    <row r="85" spans="1:11" ht="12.5" x14ac:dyDescent="0.35">
      <c r="A85" s="156">
        <v>73211</v>
      </c>
      <c r="B85" s="156" t="s">
        <v>66</v>
      </c>
      <c r="C85" s="156" t="s">
        <v>417</v>
      </c>
      <c r="D85" s="156" t="s">
        <v>428</v>
      </c>
      <c r="E85" s="156">
        <f>Titel!$A$3</f>
        <v>2020</v>
      </c>
      <c r="F85" s="156" t="s">
        <v>29</v>
      </c>
      <c r="G85" s="156" t="s">
        <v>186</v>
      </c>
      <c r="H85" s="156" t="s">
        <v>99</v>
      </c>
      <c r="I85" s="156" t="s">
        <v>525</v>
      </c>
      <c r="J85" s="156" t="s">
        <v>70</v>
      </c>
      <c r="K85" s="156">
        <v>1859</v>
      </c>
    </row>
    <row r="86" spans="1:11" ht="12.5" x14ac:dyDescent="0.35">
      <c r="A86" s="156">
        <v>73211</v>
      </c>
      <c r="B86" s="156" t="s">
        <v>66</v>
      </c>
      <c r="C86" s="156" t="s">
        <v>417</v>
      </c>
      <c r="D86" s="156" t="s">
        <v>428</v>
      </c>
      <c r="E86" s="156">
        <f>Titel!$A$3</f>
        <v>2020</v>
      </c>
      <c r="F86" s="156" t="s">
        <v>29</v>
      </c>
      <c r="G86" s="156" t="s">
        <v>186</v>
      </c>
      <c r="H86" s="156" t="s">
        <v>516</v>
      </c>
      <c r="I86" s="156" t="s">
        <v>524</v>
      </c>
      <c r="J86" s="156" t="s">
        <v>69</v>
      </c>
      <c r="K86" s="156">
        <v>16859673</v>
      </c>
    </row>
    <row r="87" spans="1:11" ht="12.5" x14ac:dyDescent="0.35">
      <c r="A87" s="156">
        <v>73211</v>
      </c>
      <c r="B87" s="156" t="s">
        <v>66</v>
      </c>
      <c r="C87" s="156" t="s">
        <v>417</v>
      </c>
      <c r="D87" s="156" t="s">
        <v>428</v>
      </c>
      <c r="E87" s="156">
        <f>Titel!$A$3</f>
        <v>2020</v>
      </c>
      <c r="F87" s="156" t="s">
        <v>29</v>
      </c>
      <c r="G87" s="156" t="s">
        <v>186</v>
      </c>
      <c r="H87" s="156" t="s">
        <v>80</v>
      </c>
      <c r="I87" s="156" t="s">
        <v>524</v>
      </c>
      <c r="J87" s="156" t="s">
        <v>69</v>
      </c>
      <c r="K87" s="156">
        <v>5394359</v>
      </c>
    </row>
    <row r="88" spans="1:11" ht="12.5" x14ac:dyDescent="0.35">
      <c r="A88" s="156">
        <v>73211</v>
      </c>
      <c r="B88" s="156" t="s">
        <v>66</v>
      </c>
      <c r="C88" s="156" t="s">
        <v>417</v>
      </c>
      <c r="D88" s="156" t="s">
        <v>428</v>
      </c>
      <c r="E88" s="156">
        <f>Titel!$A$3</f>
        <v>2020</v>
      </c>
      <c r="F88" s="156" t="s">
        <v>29</v>
      </c>
      <c r="G88" s="156" t="s">
        <v>186</v>
      </c>
      <c r="H88" s="156" t="s">
        <v>81</v>
      </c>
      <c r="I88" s="156" t="s">
        <v>524</v>
      </c>
      <c r="J88" s="156" t="s">
        <v>69</v>
      </c>
      <c r="K88" s="156">
        <v>834062</v>
      </c>
    </row>
    <row r="89" spans="1:11" ht="12.5" x14ac:dyDescent="0.35">
      <c r="A89" s="156">
        <v>73211</v>
      </c>
      <c r="B89" s="156" t="s">
        <v>66</v>
      </c>
      <c r="C89" s="156" t="s">
        <v>417</v>
      </c>
      <c r="D89" s="156" t="s">
        <v>428</v>
      </c>
      <c r="E89" s="156">
        <f>Titel!$A$3</f>
        <v>2020</v>
      </c>
      <c r="F89" s="156" t="s">
        <v>29</v>
      </c>
      <c r="G89" s="156" t="s">
        <v>186</v>
      </c>
      <c r="H89" s="156" t="s">
        <v>84</v>
      </c>
      <c r="I89" s="156" t="s">
        <v>524</v>
      </c>
      <c r="J89" s="156" t="s">
        <v>69</v>
      </c>
      <c r="K89" s="156">
        <v>1448010</v>
      </c>
    </row>
    <row r="90" spans="1:11" ht="12.5" x14ac:dyDescent="0.35">
      <c r="A90" s="156">
        <v>73211</v>
      </c>
      <c r="B90" s="156" t="s">
        <v>66</v>
      </c>
      <c r="C90" s="156" t="s">
        <v>417</v>
      </c>
      <c r="D90" s="156" t="s">
        <v>428</v>
      </c>
      <c r="E90" s="156">
        <f>Titel!$A$3</f>
        <v>2020</v>
      </c>
      <c r="F90" s="156" t="s">
        <v>29</v>
      </c>
      <c r="G90" s="156" t="s">
        <v>186</v>
      </c>
      <c r="H90" s="156" t="s">
        <v>82</v>
      </c>
      <c r="I90" s="156" t="s">
        <v>524</v>
      </c>
      <c r="J90" s="156" t="s">
        <v>69</v>
      </c>
      <c r="K90" s="156">
        <v>886597</v>
      </c>
    </row>
    <row r="91" spans="1:11" ht="12.5" x14ac:dyDescent="0.35">
      <c r="A91" s="156">
        <v>73211</v>
      </c>
      <c r="B91" s="156" t="s">
        <v>66</v>
      </c>
      <c r="C91" s="156" t="s">
        <v>417</v>
      </c>
      <c r="D91" s="156" t="s">
        <v>428</v>
      </c>
      <c r="E91" s="156">
        <f>Titel!$A$3</f>
        <v>2020</v>
      </c>
      <c r="F91" s="156" t="s">
        <v>29</v>
      </c>
      <c r="G91" s="156" t="s">
        <v>186</v>
      </c>
      <c r="H91" s="156" t="s">
        <v>83</v>
      </c>
      <c r="I91" s="156" t="s">
        <v>524</v>
      </c>
      <c r="J91" s="156" t="s">
        <v>69</v>
      </c>
      <c r="K91" s="156">
        <v>451195</v>
      </c>
    </row>
    <row r="92" spans="1:11" ht="12.5" x14ac:dyDescent="0.35">
      <c r="A92" s="156">
        <v>73211</v>
      </c>
      <c r="B92" s="156" t="s">
        <v>66</v>
      </c>
      <c r="C92" s="156" t="s">
        <v>417</v>
      </c>
      <c r="D92" s="156" t="s">
        <v>428</v>
      </c>
      <c r="E92" s="156">
        <f>Titel!$A$3</f>
        <v>2020</v>
      </c>
      <c r="F92" s="156" t="s">
        <v>29</v>
      </c>
      <c r="G92" s="156" t="s">
        <v>186</v>
      </c>
      <c r="H92" s="156" t="s">
        <v>85</v>
      </c>
      <c r="I92" s="156" t="s">
        <v>524</v>
      </c>
      <c r="J92" s="156" t="s">
        <v>69</v>
      </c>
      <c r="K92" s="156">
        <v>150746</v>
      </c>
    </row>
    <row r="93" spans="1:11" ht="12.5" x14ac:dyDescent="0.35">
      <c r="A93" s="156">
        <v>73211</v>
      </c>
      <c r="B93" s="156" t="s">
        <v>66</v>
      </c>
      <c r="C93" s="156" t="s">
        <v>417</v>
      </c>
      <c r="D93" s="156" t="s">
        <v>428</v>
      </c>
      <c r="E93" s="156">
        <f>Titel!$A$3</f>
        <v>2020</v>
      </c>
      <c r="F93" s="156" t="s">
        <v>29</v>
      </c>
      <c r="G93" s="156" t="s">
        <v>186</v>
      </c>
      <c r="H93" s="156" t="s">
        <v>86</v>
      </c>
      <c r="I93" s="156" t="s">
        <v>524</v>
      </c>
      <c r="J93" s="156" t="s">
        <v>69</v>
      </c>
      <c r="K93" s="156">
        <v>15681</v>
      </c>
    </row>
    <row r="94" spans="1:11" ht="12.5" x14ac:dyDescent="0.35">
      <c r="A94" s="156">
        <v>73211</v>
      </c>
      <c r="B94" s="156" t="s">
        <v>66</v>
      </c>
      <c r="C94" s="156" t="s">
        <v>417</v>
      </c>
      <c r="D94" s="156" t="s">
        <v>428</v>
      </c>
      <c r="E94" s="156">
        <f>Titel!$A$3</f>
        <v>2020</v>
      </c>
      <c r="F94" s="156" t="s">
        <v>29</v>
      </c>
      <c r="G94" s="156" t="s">
        <v>186</v>
      </c>
      <c r="H94" s="156" t="s">
        <v>87</v>
      </c>
      <c r="I94" s="156" t="s">
        <v>524</v>
      </c>
      <c r="J94" s="156" t="s">
        <v>69</v>
      </c>
      <c r="K94" s="156">
        <v>197604</v>
      </c>
    </row>
    <row r="95" spans="1:11" ht="12.5" x14ac:dyDescent="0.35">
      <c r="A95" s="156">
        <v>73211</v>
      </c>
      <c r="B95" s="156" t="s">
        <v>66</v>
      </c>
      <c r="C95" s="156" t="s">
        <v>417</v>
      </c>
      <c r="D95" s="156" t="s">
        <v>428</v>
      </c>
      <c r="E95" s="156">
        <f>Titel!$A$3</f>
        <v>2020</v>
      </c>
      <c r="F95" s="156" t="s">
        <v>29</v>
      </c>
      <c r="G95" s="156" t="s">
        <v>186</v>
      </c>
      <c r="H95" s="156" t="s">
        <v>88</v>
      </c>
      <c r="I95" s="156" t="s">
        <v>524</v>
      </c>
      <c r="J95" s="156" t="s">
        <v>69</v>
      </c>
      <c r="K95" s="156">
        <v>318555</v>
      </c>
    </row>
    <row r="96" spans="1:11" ht="12.5" x14ac:dyDescent="0.35">
      <c r="A96" s="156">
        <v>73211</v>
      </c>
      <c r="B96" s="156" t="s">
        <v>66</v>
      </c>
      <c r="C96" s="156" t="s">
        <v>417</v>
      </c>
      <c r="D96" s="156" t="s">
        <v>428</v>
      </c>
      <c r="E96" s="156">
        <f>Titel!$A$3</f>
        <v>2020</v>
      </c>
      <c r="F96" s="156" t="s">
        <v>29</v>
      </c>
      <c r="G96" s="156" t="s">
        <v>186</v>
      </c>
      <c r="H96" s="156" t="s">
        <v>678</v>
      </c>
      <c r="I96" s="156" t="s">
        <v>524</v>
      </c>
      <c r="J96" s="156" t="s">
        <v>69</v>
      </c>
      <c r="K96" s="156">
        <v>307363</v>
      </c>
    </row>
    <row r="97" spans="1:11" ht="12.5" x14ac:dyDescent="0.35">
      <c r="A97" s="156">
        <v>73211</v>
      </c>
      <c r="B97" s="156" t="s">
        <v>66</v>
      </c>
      <c r="C97" s="156" t="s">
        <v>417</v>
      </c>
      <c r="D97" s="156" t="s">
        <v>428</v>
      </c>
      <c r="E97" s="156">
        <f>Titel!$A$3</f>
        <v>2020</v>
      </c>
      <c r="F97" s="156" t="s">
        <v>29</v>
      </c>
      <c r="G97" s="156" t="s">
        <v>186</v>
      </c>
      <c r="H97" s="156" t="s">
        <v>98</v>
      </c>
      <c r="I97" s="156" t="s">
        <v>524</v>
      </c>
      <c r="J97" s="156" t="s">
        <v>69</v>
      </c>
      <c r="K97" s="156">
        <v>64302</v>
      </c>
    </row>
    <row r="98" spans="1:11" ht="12.5" x14ac:dyDescent="0.35">
      <c r="A98" s="156">
        <v>73211</v>
      </c>
      <c r="B98" s="156" t="s">
        <v>66</v>
      </c>
      <c r="C98" s="156" t="s">
        <v>417</v>
      </c>
      <c r="D98" s="156" t="s">
        <v>428</v>
      </c>
      <c r="E98" s="156">
        <f>Titel!$A$3</f>
        <v>2020</v>
      </c>
      <c r="F98" s="156" t="s">
        <v>29</v>
      </c>
      <c r="G98" s="156" t="s">
        <v>186</v>
      </c>
      <c r="H98" s="156" t="s">
        <v>90</v>
      </c>
      <c r="I98" s="156" t="s">
        <v>524</v>
      </c>
      <c r="J98" s="156" t="s">
        <v>69</v>
      </c>
      <c r="K98" s="156">
        <v>17859</v>
      </c>
    </row>
    <row r="99" spans="1:11" ht="12.5" x14ac:dyDescent="0.35">
      <c r="A99" s="156">
        <v>73211</v>
      </c>
      <c r="B99" s="156" t="s">
        <v>66</v>
      </c>
      <c r="C99" s="156" t="s">
        <v>417</v>
      </c>
      <c r="D99" s="156" t="s">
        <v>428</v>
      </c>
      <c r="E99" s="156">
        <f>Titel!$A$3</f>
        <v>2020</v>
      </c>
      <c r="F99" s="156" t="s">
        <v>29</v>
      </c>
      <c r="G99" s="156" t="s">
        <v>186</v>
      </c>
      <c r="H99" s="156" t="s">
        <v>91</v>
      </c>
      <c r="I99" s="156" t="s">
        <v>524</v>
      </c>
      <c r="J99" s="156" t="s">
        <v>69</v>
      </c>
      <c r="K99" s="156">
        <v>33079</v>
      </c>
    </row>
    <row r="100" spans="1:11" ht="12.5" x14ac:dyDescent="0.35">
      <c r="A100" s="156">
        <v>73211</v>
      </c>
      <c r="B100" s="156" t="s">
        <v>66</v>
      </c>
      <c r="C100" s="156" t="s">
        <v>417</v>
      </c>
      <c r="D100" s="156" t="s">
        <v>428</v>
      </c>
      <c r="E100" s="156">
        <f>Titel!$A$3</f>
        <v>2020</v>
      </c>
      <c r="F100" s="156" t="s">
        <v>29</v>
      </c>
      <c r="G100" s="156" t="s">
        <v>186</v>
      </c>
      <c r="H100" s="156" t="s">
        <v>92</v>
      </c>
      <c r="I100" s="156" t="s">
        <v>524</v>
      </c>
      <c r="J100" s="156" t="s">
        <v>69</v>
      </c>
      <c r="K100" s="156">
        <v>56267</v>
      </c>
    </row>
    <row r="101" spans="1:11" ht="12.5" x14ac:dyDescent="0.35">
      <c r="A101" s="156">
        <v>73211</v>
      </c>
      <c r="B101" s="156" t="s">
        <v>66</v>
      </c>
      <c r="C101" s="156" t="s">
        <v>417</v>
      </c>
      <c r="D101" s="156" t="s">
        <v>428</v>
      </c>
      <c r="E101" s="156">
        <f>Titel!$A$3</f>
        <v>2020</v>
      </c>
      <c r="F101" s="156" t="s">
        <v>29</v>
      </c>
      <c r="G101" s="156" t="s">
        <v>186</v>
      </c>
      <c r="H101" s="156" t="s">
        <v>93</v>
      </c>
      <c r="I101" s="156" t="s">
        <v>524</v>
      </c>
      <c r="J101" s="156" t="s">
        <v>69</v>
      </c>
      <c r="K101" s="156">
        <v>32239</v>
      </c>
    </row>
    <row r="102" spans="1:11" ht="12.5" x14ac:dyDescent="0.35">
      <c r="A102" s="156">
        <v>73211</v>
      </c>
      <c r="B102" s="156" t="s">
        <v>66</v>
      </c>
      <c r="C102" s="156" t="s">
        <v>417</v>
      </c>
      <c r="D102" s="156" t="s">
        <v>428</v>
      </c>
      <c r="E102" s="156">
        <f>Titel!$A$3</f>
        <v>2020</v>
      </c>
      <c r="F102" s="156" t="s">
        <v>29</v>
      </c>
      <c r="G102" s="156" t="s">
        <v>186</v>
      </c>
      <c r="H102" s="156" t="s">
        <v>94</v>
      </c>
      <c r="I102" s="156" t="s">
        <v>524</v>
      </c>
      <c r="J102" s="156" t="s">
        <v>69</v>
      </c>
      <c r="K102" s="156">
        <v>62382</v>
      </c>
    </row>
    <row r="103" spans="1:11" ht="12.5" x14ac:dyDescent="0.35">
      <c r="A103" s="156">
        <v>73211</v>
      </c>
      <c r="B103" s="156" t="s">
        <v>66</v>
      </c>
      <c r="C103" s="156" t="s">
        <v>417</v>
      </c>
      <c r="D103" s="156" t="s">
        <v>428</v>
      </c>
      <c r="E103" s="156">
        <f>Titel!$A$3</f>
        <v>2020</v>
      </c>
      <c r="F103" s="156" t="s">
        <v>29</v>
      </c>
      <c r="G103" s="156" t="s">
        <v>186</v>
      </c>
      <c r="H103" s="156" t="s">
        <v>95</v>
      </c>
      <c r="I103" s="156" t="s">
        <v>524</v>
      </c>
      <c r="J103" s="156" t="s">
        <v>69</v>
      </c>
      <c r="K103" s="156">
        <v>1047309</v>
      </c>
    </row>
    <row r="104" spans="1:11" ht="12.5" x14ac:dyDescent="0.35">
      <c r="A104" s="156">
        <v>73211</v>
      </c>
      <c r="B104" s="156" t="s">
        <v>66</v>
      </c>
      <c r="C104" s="156" t="s">
        <v>417</v>
      </c>
      <c r="D104" s="156" t="s">
        <v>428</v>
      </c>
      <c r="E104" s="156">
        <f>Titel!$A$3</f>
        <v>2020</v>
      </c>
      <c r="F104" s="156" t="s">
        <v>29</v>
      </c>
      <c r="G104" s="156" t="s">
        <v>186</v>
      </c>
      <c r="H104" s="156" t="s">
        <v>96</v>
      </c>
      <c r="I104" s="156" t="s">
        <v>524</v>
      </c>
      <c r="J104" s="156" t="s">
        <v>69</v>
      </c>
      <c r="K104" s="156">
        <v>916503</v>
      </c>
    </row>
    <row r="105" spans="1:11" ht="12.5" x14ac:dyDescent="0.35">
      <c r="A105" s="156">
        <v>73211</v>
      </c>
      <c r="B105" s="156" t="s">
        <v>66</v>
      </c>
      <c r="C105" s="156" t="s">
        <v>417</v>
      </c>
      <c r="D105" s="156" t="s">
        <v>428</v>
      </c>
      <c r="E105" s="156">
        <f>Titel!$A$3</f>
        <v>2020</v>
      </c>
      <c r="F105" s="156" t="s">
        <v>29</v>
      </c>
      <c r="G105" s="156" t="s">
        <v>186</v>
      </c>
      <c r="H105" s="156" t="s">
        <v>97</v>
      </c>
      <c r="I105" s="156" t="s">
        <v>524</v>
      </c>
      <c r="J105" s="156" t="s">
        <v>69</v>
      </c>
      <c r="K105" s="156">
        <v>4470654</v>
      </c>
    </row>
    <row r="106" spans="1:11" ht="12.5" x14ac:dyDescent="0.35">
      <c r="A106" s="156">
        <v>73211</v>
      </c>
      <c r="B106" s="156" t="s">
        <v>66</v>
      </c>
      <c r="C106" s="156" t="s">
        <v>417</v>
      </c>
      <c r="D106" s="156" t="s">
        <v>428</v>
      </c>
      <c r="E106" s="156">
        <f>Titel!$A$3</f>
        <v>2020</v>
      </c>
      <c r="F106" s="156" t="s">
        <v>29</v>
      </c>
      <c r="G106" s="156" t="s">
        <v>186</v>
      </c>
      <c r="H106" s="156" t="s">
        <v>99</v>
      </c>
      <c r="I106" s="156" t="s">
        <v>524</v>
      </c>
      <c r="J106" s="156" t="s">
        <v>69</v>
      </c>
      <c r="K106" s="156">
        <v>23304419</v>
      </c>
    </row>
    <row r="107" spans="1:11" ht="12.5" x14ac:dyDescent="0.35">
      <c r="A107" s="156">
        <v>73211</v>
      </c>
      <c r="B107" s="156" t="s">
        <v>66</v>
      </c>
      <c r="C107" s="156" t="s">
        <v>417</v>
      </c>
      <c r="D107" s="156" t="s">
        <v>428</v>
      </c>
      <c r="E107" s="156">
        <f>Titel!$A$3</f>
        <v>2020</v>
      </c>
      <c r="F107" s="156" t="s">
        <v>29</v>
      </c>
      <c r="G107" s="156" t="s">
        <v>186</v>
      </c>
      <c r="H107" s="156" t="s">
        <v>516</v>
      </c>
      <c r="I107" s="156" t="s">
        <v>524</v>
      </c>
      <c r="J107" s="156" t="s">
        <v>70</v>
      </c>
      <c r="K107" s="156">
        <v>628</v>
      </c>
    </row>
    <row r="108" spans="1:11" ht="12.5" x14ac:dyDescent="0.35">
      <c r="A108" s="156">
        <v>73211</v>
      </c>
      <c r="B108" s="156" t="s">
        <v>66</v>
      </c>
      <c r="C108" s="156" t="s">
        <v>417</v>
      </c>
      <c r="D108" s="156" t="s">
        <v>428</v>
      </c>
      <c r="E108" s="156">
        <f>Titel!$A$3</f>
        <v>2020</v>
      </c>
      <c r="F108" s="156" t="s">
        <v>29</v>
      </c>
      <c r="G108" s="156" t="s">
        <v>186</v>
      </c>
      <c r="H108" s="156" t="s">
        <v>80</v>
      </c>
      <c r="I108" s="156" t="s">
        <v>524</v>
      </c>
      <c r="J108" s="156" t="s">
        <v>70</v>
      </c>
      <c r="K108" s="156">
        <v>698</v>
      </c>
    </row>
    <row r="109" spans="1:11" ht="12.5" x14ac:dyDescent="0.35">
      <c r="A109" s="156">
        <v>73211</v>
      </c>
      <c r="B109" s="156" t="s">
        <v>66</v>
      </c>
      <c r="C109" s="156" t="s">
        <v>417</v>
      </c>
      <c r="D109" s="156" t="s">
        <v>428</v>
      </c>
      <c r="E109" s="156">
        <f>Titel!$A$3</f>
        <v>2020</v>
      </c>
      <c r="F109" s="156" t="s">
        <v>29</v>
      </c>
      <c r="G109" s="156" t="s">
        <v>186</v>
      </c>
      <c r="H109" s="156" t="s">
        <v>81</v>
      </c>
      <c r="I109" s="156" t="s">
        <v>524</v>
      </c>
      <c r="J109" s="156" t="s">
        <v>70</v>
      </c>
      <c r="K109" s="156">
        <v>312</v>
      </c>
    </row>
    <row r="110" spans="1:11" ht="12.5" x14ac:dyDescent="0.35">
      <c r="A110" s="156">
        <v>73211</v>
      </c>
      <c r="B110" s="156" t="s">
        <v>66</v>
      </c>
      <c r="C110" s="156" t="s">
        <v>417</v>
      </c>
      <c r="D110" s="156" t="s">
        <v>428</v>
      </c>
      <c r="E110" s="156">
        <f>Titel!$A$3</f>
        <v>2020</v>
      </c>
      <c r="F110" s="156" t="s">
        <v>29</v>
      </c>
      <c r="G110" s="156" t="s">
        <v>186</v>
      </c>
      <c r="H110" s="156" t="s">
        <v>84</v>
      </c>
      <c r="I110" s="156" t="s">
        <v>524</v>
      </c>
      <c r="J110" s="156" t="s">
        <v>70</v>
      </c>
      <c r="K110" s="156">
        <v>538</v>
      </c>
    </row>
    <row r="111" spans="1:11" ht="12.5" x14ac:dyDescent="0.35">
      <c r="A111" s="156">
        <v>73211</v>
      </c>
      <c r="B111" s="156" t="s">
        <v>66</v>
      </c>
      <c r="C111" s="156" t="s">
        <v>417</v>
      </c>
      <c r="D111" s="156" t="s">
        <v>428</v>
      </c>
      <c r="E111" s="156">
        <f>Titel!$A$3</f>
        <v>2020</v>
      </c>
      <c r="F111" s="156" t="s">
        <v>29</v>
      </c>
      <c r="G111" s="156" t="s">
        <v>186</v>
      </c>
      <c r="H111" s="156" t="s">
        <v>82</v>
      </c>
      <c r="I111" s="156" t="s">
        <v>524</v>
      </c>
      <c r="J111" s="156" t="s">
        <v>70</v>
      </c>
      <c r="K111" s="156">
        <v>177</v>
      </c>
    </row>
    <row r="112" spans="1:11" ht="12.5" x14ac:dyDescent="0.35">
      <c r="A112" s="156">
        <v>73211</v>
      </c>
      <c r="B112" s="156" t="s">
        <v>66</v>
      </c>
      <c r="C112" s="156" t="s">
        <v>417</v>
      </c>
      <c r="D112" s="156" t="s">
        <v>428</v>
      </c>
      <c r="E112" s="156">
        <f>Titel!$A$3</f>
        <v>2020</v>
      </c>
      <c r="F112" s="156" t="s">
        <v>29</v>
      </c>
      <c r="G112" s="156" t="s">
        <v>186</v>
      </c>
      <c r="H112" s="156" t="s">
        <v>83</v>
      </c>
      <c r="I112" s="156" t="s">
        <v>524</v>
      </c>
      <c r="J112" s="156" t="s">
        <v>70</v>
      </c>
      <c r="K112" s="156">
        <v>113</v>
      </c>
    </row>
    <row r="113" spans="1:11" ht="12.5" x14ac:dyDescent="0.35">
      <c r="A113" s="156">
        <v>73211</v>
      </c>
      <c r="B113" s="156" t="s">
        <v>66</v>
      </c>
      <c r="C113" s="156" t="s">
        <v>417</v>
      </c>
      <c r="D113" s="156" t="s">
        <v>428</v>
      </c>
      <c r="E113" s="156">
        <f>Titel!$A$3</f>
        <v>2020</v>
      </c>
      <c r="F113" s="156" t="s">
        <v>29</v>
      </c>
      <c r="G113" s="156" t="s">
        <v>186</v>
      </c>
      <c r="H113" s="156" t="s">
        <v>85</v>
      </c>
      <c r="I113" s="156" t="s">
        <v>524</v>
      </c>
      <c r="J113" s="156" t="s">
        <v>70</v>
      </c>
      <c r="K113" s="156">
        <v>58</v>
      </c>
    </row>
    <row r="114" spans="1:11" ht="12.5" x14ac:dyDescent="0.35">
      <c r="A114" s="156">
        <v>73211</v>
      </c>
      <c r="B114" s="156" t="s">
        <v>66</v>
      </c>
      <c r="C114" s="156" t="s">
        <v>417</v>
      </c>
      <c r="D114" s="156" t="s">
        <v>428</v>
      </c>
      <c r="E114" s="156">
        <f>Titel!$A$3</f>
        <v>2020</v>
      </c>
      <c r="F114" s="156" t="s">
        <v>29</v>
      </c>
      <c r="G114" s="156" t="s">
        <v>186</v>
      </c>
      <c r="H114" s="156" t="s">
        <v>86</v>
      </c>
      <c r="I114" s="156" t="s">
        <v>524</v>
      </c>
      <c r="J114" s="156" t="s">
        <v>70</v>
      </c>
      <c r="K114" s="156">
        <v>35</v>
      </c>
    </row>
    <row r="115" spans="1:11" ht="12.5" x14ac:dyDescent="0.35">
      <c r="A115" s="156">
        <v>73211</v>
      </c>
      <c r="B115" s="156" t="s">
        <v>66</v>
      </c>
      <c r="C115" s="156" t="s">
        <v>417</v>
      </c>
      <c r="D115" s="156" t="s">
        <v>428</v>
      </c>
      <c r="E115" s="156">
        <f>Titel!$A$3</f>
        <v>2020</v>
      </c>
      <c r="F115" s="156" t="s">
        <v>29</v>
      </c>
      <c r="G115" s="156" t="s">
        <v>186</v>
      </c>
      <c r="H115" s="156" t="s">
        <v>87</v>
      </c>
      <c r="I115" s="156" t="s">
        <v>524</v>
      </c>
      <c r="J115" s="156" t="s">
        <v>70</v>
      </c>
      <c r="K115" s="156">
        <v>50</v>
      </c>
    </row>
    <row r="116" spans="1:11" ht="12.5" x14ac:dyDescent="0.35">
      <c r="A116" s="156">
        <v>73211</v>
      </c>
      <c r="B116" s="156" t="s">
        <v>66</v>
      </c>
      <c r="C116" s="156" t="s">
        <v>417</v>
      </c>
      <c r="D116" s="156" t="s">
        <v>428</v>
      </c>
      <c r="E116" s="156">
        <f>Titel!$A$3</f>
        <v>2020</v>
      </c>
      <c r="F116" s="156" t="s">
        <v>29</v>
      </c>
      <c r="G116" s="156" t="s">
        <v>186</v>
      </c>
      <c r="H116" s="156" t="s">
        <v>88</v>
      </c>
      <c r="I116" s="156" t="s">
        <v>524</v>
      </c>
      <c r="J116" s="156" t="s">
        <v>70</v>
      </c>
      <c r="K116" s="156">
        <v>59</v>
      </c>
    </row>
    <row r="117" spans="1:11" ht="12.5" x14ac:dyDescent="0.35">
      <c r="A117" s="156">
        <v>73211</v>
      </c>
      <c r="B117" s="156" t="s">
        <v>66</v>
      </c>
      <c r="C117" s="156" t="s">
        <v>417</v>
      </c>
      <c r="D117" s="156" t="s">
        <v>428</v>
      </c>
      <c r="E117" s="156">
        <f>Titel!$A$3</f>
        <v>2020</v>
      </c>
      <c r="F117" s="156" t="s">
        <v>29</v>
      </c>
      <c r="G117" s="156" t="s">
        <v>186</v>
      </c>
      <c r="H117" s="156" t="s">
        <v>678</v>
      </c>
      <c r="I117" s="156" t="s">
        <v>524</v>
      </c>
      <c r="J117" s="156" t="s">
        <v>70</v>
      </c>
      <c r="K117" s="156">
        <v>23</v>
      </c>
    </row>
    <row r="118" spans="1:11" ht="12.5" x14ac:dyDescent="0.35">
      <c r="A118" s="156">
        <v>73211</v>
      </c>
      <c r="B118" s="156" t="s">
        <v>66</v>
      </c>
      <c r="C118" s="156" t="s">
        <v>417</v>
      </c>
      <c r="D118" s="156" t="s">
        <v>428</v>
      </c>
      <c r="E118" s="156">
        <f>Titel!$A$3</f>
        <v>2020</v>
      </c>
      <c r="F118" s="156" t="s">
        <v>29</v>
      </c>
      <c r="G118" s="156" t="s">
        <v>186</v>
      </c>
      <c r="H118" s="156" t="s">
        <v>98</v>
      </c>
      <c r="I118" s="156" t="s">
        <v>524</v>
      </c>
      <c r="J118" s="156" t="s">
        <v>70</v>
      </c>
      <c r="K118" s="156">
        <v>47</v>
      </c>
    </row>
    <row r="119" spans="1:11" ht="12.5" x14ac:dyDescent="0.35">
      <c r="A119" s="156">
        <v>73211</v>
      </c>
      <c r="B119" s="156" t="s">
        <v>66</v>
      </c>
      <c r="C119" s="156" t="s">
        <v>417</v>
      </c>
      <c r="D119" s="156" t="s">
        <v>428</v>
      </c>
      <c r="E119" s="156">
        <f>Titel!$A$3</f>
        <v>2020</v>
      </c>
      <c r="F119" s="156" t="s">
        <v>29</v>
      </c>
      <c r="G119" s="156" t="s">
        <v>186</v>
      </c>
      <c r="H119" s="156" t="s">
        <v>90</v>
      </c>
      <c r="I119" s="156" t="s">
        <v>524</v>
      </c>
      <c r="J119" s="156" t="s">
        <v>70</v>
      </c>
      <c r="K119" s="156">
        <v>54</v>
      </c>
    </row>
    <row r="120" spans="1:11" ht="12.5" x14ac:dyDescent="0.35">
      <c r="A120" s="156">
        <v>73211</v>
      </c>
      <c r="B120" s="156" t="s">
        <v>66</v>
      </c>
      <c r="C120" s="156" t="s">
        <v>417</v>
      </c>
      <c r="D120" s="156" t="s">
        <v>428</v>
      </c>
      <c r="E120" s="156">
        <f>Titel!$A$3</f>
        <v>2020</v>
      </c>
      <c r="F120" s="156" t="s">
        <v>29</v>
      </c>
      <c r="G120" s="156" t="s">
        <v>186</v>
      </c>
      <c r="H120" s="156" t="s">
        <v>91</v>
      </c>
      <c r="I120" s="156" t="s">
        <v>524</v>
      </c>
      <c r="J120" s="156" t="s">
        <v>70</v>
      </c>
      <c r="K120" s="156">
        <v>34</v>
      </c>
    </row>
    <row r="121" spans="1:11" ht="12.5" x14ac:dyDescent="0.35">
      <c r="A121" s="156">
        <v>73211</v>
      </c>
      <c r="B121" s="156" t="s">
        <v>66</v>
      </c>
      <c r="C121" s="156" t="s">
        <v>417</v>
      </c>
      <c r="D121" s="156" t="s">
        <v>428</v>
      </c>
      <c r="E121" s="156">
        <f>Titel!$A$3</f>
        <v>2020</v>
      </c>
      <c r="F121" s="156" t="s">
        <v>29</v>
      </c>
      <c r="G121" s="156" t="s">
        <v>186</v>
      </c>
      <c r="H121" s="156" t="s">
        <v>92</v>
      </c>
      <c r="I121" s="156" t="s">
        <v>524</v>
      </c>
      <c r="J121" s="156" t="s">
        <v>70</v>
      </c>
      <c r="K121" s="156">
        <v>59</v>
      </c>
    </row>
    <row r="122" spans="1:11" ht="12.5" x14ac:dyDescent="0.35">
      <c r="A122" s="156">
        <v>73211</v>
      </c>
      <c r="B122" s="156" t="s">
        <v>66</v>
      </c>
      <c r="C122" s="156" t="s">
        <v>417</v>
      </c>
      <c r="D122" s="156" t="s">
        <v>428</v>
      </c>
      <c r="E122" s="156">
        <f>Titel!$A$3</f>
        <v>2020</v>
      </c>
      <c r="F122" s="156" t="s">
        <v>29</v>
      </c>
      <c r="G122" s="156" t="s">
        <v>186</v>
      </c>
      <c r="H122" s="156" t="s">
        <v>93</v>
      </c>
      <c r="I122" s="156" t="s">
        <v>524</v>
      </c>
      <c r="J122" s="156" t="s">
        <v>70</v>
      </c>
      <c r="K122" s="156">
        <v>156</v>
      </c>
    </row>
    <row r="123" spans="1:11" ht="12.5" x14ac:dyDescent="0.35">
      <c r="A123" s="156">
        <v>73211</v>
      </c>
      <c r="B123" s="156" t="s">
        <v>66</v>
      </c>
      <c r="C123" s="156" t="s">
        <v>417</v>
      </c>
      <c r="D123" s="156" t="s">
        <v>428</v>
      </c>
      <c r="E123" s="156">
        <f>Titel!$A$3</f>
        <v>2020</v>
      </c>
      <c r="F123" s="156" t="s">
        <v>29</v>
      </c>
      <c r="G123" s="156" t="s">
        <v>186</v>
      </c>
      <c r="H123" s="156" t="s">
        <v>94</v>
      </c>
      <c r="I123" s="156" t="s">
        <v>524</v>
      </c>
      <c r="J123" s="156" t="s">
        <v>70</v>
      </c>
      <c r="K123" s="156">
        <v>251</v>
      </c>
    </row>
    <row r="124" spans="1:11" ht="12.5" x14ac:dyDescent="0.35">
      <c r="A124" s="156">
        <v>73211</v>
      </c>
      <c r="B124" s="156" t="s">
        <v>66</v>
      </c>
      <c r="C124" s="156" t="s">
        <v>417</v>
      </c>
      <c r="D124" s="156" t="s">
        <v>428</v>
      </c>
      <c r="E124" s="156">
        <f>Titel!$A$3</f>
        <v>2020</v>
      </c>
      <c r="F124" s="156" t="s">
        <v>29</v>
      </c>
      <c r="G124" s="156" t="s">
        <v>186</v>
      </c>
      <c r="H124" s="156" t="s">
        <v>95</v>
      </c>
      <c r="I124" s="156" t="s">
        <v>524</v>
      </c>
      <c r="J124" s="156" t="s">
        <v>70</v>
      </c>
      <c r="K124" s="156">
        <v>1050</v>
      </c>
    </row>
    <row r="125" spans="1:11" ht="12.5" x14ac:dyDescent="0.35">
      <c r="A125" s="156">
        <v>73211</v>
      </c>
      <c r="B125" s="156" t="s">
        <v>66</v>
      </c>
      <c r="C125" s="156" t="s">
        <v>417</v>
      </c>
      <c r="D125" s="156" t="s">
        <v>428</v>
      </c>
      <c r="E125" s="156">
        <f>Titel!$A$3</f>
        <v>2020</v>
      </c>
      <c r="F125" s="156" t="s">
        <v>29</v>
      </c>
      <c r="G125" s="156" t="s">
        <v>186</v>
      </c>
      <c r="H125" s="156" t="s">
        <v>96</v>
      </c>
      <c r="I125" s="156" t="s">
        <v>524</v>
      </c>
      <c r="J125" s="156" t="s">
        <v>70</v>
      </c>
      <c r="K125" s="156">
        <v>688</v>
      </c>
    </row>
    <row r="126" spans="1:11" ht="12.5" x14ac:dyDescent="0.35">
      <c r="A126" s="156">
        <v>73211</v>
      </c>
      <c r="B126" s="156" t="s">
        <v>66</v>
      </c>
      <c r="C126" s="156" t="s">
        <v>417</v>
      </c>
      <c r="D126" s="156" t="s">
        <v>428</v>
      </c>
      <c r="E126" s="156">
        <f>Titel!$A$3</f>
        <v>2020</v>
      </c>
      <c r="F126" s="156" t="s">
        <v>29</v>
      </c>
      <c r="G126" s="156" t="s">
        <v>186</v>
      </c>
      <c r="H126" s="156" t="s">
        <v>97</v>
      </c>
      <c r="I126" s="156" t="s">
        <v>524</v>
      </c>
      <c r="J126" s="156" t="s">
        <v>70</v>
      </c>
      <c r="K126" s="156">
        <v>1636</v>
      </c>
    </row>
    <row r="127" spans="1:11" ht="12.5" x14ac:dyDescent="0.35">
      <c r="A127" s="156">
        <v>73211</v>
      </c>
      <c r="B127" s="156" t="s">
        <v>66</v>
      </c>
      <c r="C127" s="156" t="s">
        <v>417</v>
      </c>
      <c r="D127" s="156" t="s">
        <v>428</v>
      </c>
      <c r="E127" s="156">
        <f>Titel!$A$3</f>
        <v>2020</v>
      </c>
      <c r="F127" s="156" t="s">
        <v>29</v>
      </c>
      <c r="G127" s="156" t="s">
        <v>186</v>
      </c>
      <c r="H127" s="156" t="s">
        <v>99</v>
      </c>
      <c r="I127" s="156" t="s">
        <v>524</v>
      </c>
      <c r="J127" s="156" t="s">
        <v>70</v>
      </c>
      <c r="K127" s="156">
        <v>1386</v>
      </c>
    </row>
    <row r="128" spans="1:11" ht="12.5" x14ac:dyDescent="0.35">
      <c r="A128" s="156">
        <v>73211</v>
      </c>
      <c r="B128" s="156" t="s">
        <v>66</v>
      </c>
      <c r="C128" s="156" t="s">
        <v>417</v>
      </c>
      <c r="D128" s="156" t="s">
        <v>428</v>
      </c>
      <c r="E128" s="156">
        <f>Titel!$A$3</f>
        <v>2020</v>
      </c>
      <c r="F128" s="156" t="s">
        <v>29</v>
      </c>
      <c r="G128" s="156" t="s">
        <v>186</v>
      </c>
      <c r="H128" s="156" t="s">
        <v>516</v>
      </c>
      <c r="I128" s="156" t="s">
        <v>522</v>
      </c>
      <c r="J128" s="156" t="s">
        <v>69</v>
      </c>
      <c r="K128" s="156">
        <v>25063051</v>
      </c>
    </row>
    <row r="129" spans="1:11" ht="12.5" x14ac:dyDescent="0.35">
      <c r="A129" s="156">
        <v>73211</v>
      </c>
      <c r="B129" s="156" t="s">
        <v>66</v>
      </c>
      <c r="C129" s="156" t="s">
        <v>417</v>
      </c>
      <c r="D129" s="156" t="s">
        <v>428</v>
      </c>
      <c r="E129" s="156">
        <f>Titel!$A$3</f>
        <v>2020</v>
      </c>
      <c r="F129" s="156" t="s">
        <v>29</v>
      </c>
      <c r="G129" s="156" t="s">
        <v>186</v>
      </c>
      <c r="H129" s="156" t="s">
        <v>80</v>
      </c>
      <c r="I129" s="156" t="s">
        <v>522</v>
      </c>
      <c r="J129" s="156" t="s">
        <v>69</v>
      </c>
      <c r="K129" s="156">
        <v>2400452</v>
      </c>
    </row>
    <row r="130" spans="1:11" ht="12.5" x14ac:dyDescent="0.35">
      <c r="A130" s="156">
        <v>73211</v>
      </c>
      <c r="B130" s="156" t="s">
        <v>66</v>
      </c>
      <c r="C130" s="156" t="s">
        <v>417</v>
      </c>
      <c r="D130" s="156" t="s">
        <v>428</v>
      </c>
      <c r="E130" s="156">
        <f>Titel!$A$3</f>
        <v>2020</v>
      </c>
      <c r="F130" s="156" t="s">
        <v>29</v>
      </c>
      <c r="G130" s="156" t="s">
        <v>186</v>
      </c>
      <c r="H130" s="156" t="s">
        <v>81</v>
      </c>
      <c r="I130" s="156" t="s">
        <v>522</v>
      </c>
      <c r="J130" s="156" t="s">
        <v>69</v>
      </c>
      <c r="K130" s="156">
        <v>506276</v>
      </c>
    </row>
    <row r="131" spans="1:11" ht="12.5" x14ac:dyDescent="0.35">
      <c r="A131" s="156">
        <v>73211</v>
      </c>
      <c r="B131" s="156" t="s">
        <v>66</v>
      </c>
      <c r="C131" s="156" t="s">
        <v>417</v>
      </c>
      <c r="D131" s="156" t="s">
        <v>428</v>
      </c>
      <c r="E131" s="156">
        <f>Titel!$A$3</f>
        <v>2020</v>
      </c>
      <c r="F131" s="156" t="s">
        <v>29</v>
      </c>
      <c r="G131" s="156" t="s">
        <v>186</v>
      </c>
      <c r="H131" s="156" t="s">
        <v>84</v>
      </c>
      <c r="I131" s="156" t="s">
        <v>522</v>
      </c>
      <c r="J131" s="156" t="s">
        <v>69</v>
      </c>
      <c r="K131" s="156">
        <v>521860</v>
      </c>
    </row>
    <row r="132" spans="1:11" ht="12.5" x14ac:dyDescent="0.35">
      <c r="A132" s="156">
        <v>73211</v>
      </c>
      <c r="B132" s="156" t="s">
        <v>66</v>
      </c>
      <c r="C132" s="156" t="s">
        <v>417</v>
      </c>
      <c r="D132" s="156" t="s">
        <v>428</v>
      </c>
      <c r="E132" s="156">
        <f>Titel!$A$3</f>
        <v>2020</v>
      </c>
      <c r="F132" s="156" t="s">
        <v>29</v>
      </c>
      <c r="G132" s="156" t="s">
        <v>186</v>
      </c>
      <c r="H132" s="156" t="s">
        <v>82</v>
      </c>
      <c r="I132" s="156" t="s">
        <v>522</v>
      </c>
      <c r="J132" s="156" t="s">
        <v>69</v>
      </c>
      <c r="K132" s="156">
        <v>133741</v>
      </c>
    </row>
    <row r="133" spans="1:11" ht="12.5" x14ac:dyDescent="0.35">
      <c r="A133" s="156">
        <v>73211</v>
      </c>
      <c r="B133" s="156" t="s">
        <v>66</v>
      </c>
      <c r="C133" s="156" t="s">
        <v>417</v>
      </c>
      <c r="D133" s="156" t="s">
        <v>428</v>
      </c>
      <c r="E133" s="156">
        <f>Titel!$A$3</f>
        <v>2020</v>
      </c>
      <c r="F133" s="156" t="s">
        <v>29</v>
      </c>
      <c r="G133" s="156" t="s">
        <v>186</v>
      </c>
      <c r="H133" s="156" t="s">
        <v>83</v>
      </c>
      <c r="I133" s="156" t="s">
        <v>522</v>
      </c>
      <c r="J133" s="156" t="s">
        <v>69</v>
      </c>
      <c r="K133" s="156">
        <v>93880</v>
      </c>
    </row>
    <row r="134" spans="1:11" ht="12.5" x14ac:dyDescent="0.35">
      <c r="A134" s="156">
        <v>73211</v>
      </c>
      <c r="B134" s="156" t="s">
        <v>66</v>
      </c>
      <c r="C134" s="156" t="s">
        <v>417</v>
      </c>
      <c r="D134" s="156" t="s">
        <v>428</v>
      </c>
      <c r="E134" s="156">
        <f>Titel!$A$3</f>
        <v>2020</v>
      </c>
      <c r="F134" s="156" t="s">
        <v>29</v>
      </c>
      <c r="G134" s="156" t="s">
        <v>186</v>
      </c>
      <c r="H134" s="156" t="s">
        <v>85</v>
      </c>
      <c r="I134" s="156" t="s">
        <v>522</v>
      </c>
      <c r="J134" s="156" t="s">
        <v>69</v>
      </c>
      <c r="K134" s="156">
        <v>38413</v>
      </c>
    </row>
    <row r="135" spans="1:11" ht="12.5" x14ac:dyDescent="0.35">
      <c r="A135" s="156">
        <v>73211</v>
      </c>
      <c r="B135" s="156" t="s">
        <v>66</v>
      </c>
      <c r="C135" s="156" t="s">
        <v>417</v>
      </c>
      <c r="D135" s="156" t="s">
        <v>428</v>
      </c>
      <c r="E135" s="156">
        <f>Titel!$A$3</f>
        <v>2020</v>
      </c>
      <c r="F135" s="156" t="s">
        <v>29</v>
      </c>
      <c r="G135" s="156" t="s">
        <v>186</v>
      </c>
      <c r="H135" s="156" t="s">
        <v>86</v>
      </c>
      <c r="I135" s="156" t="s">
        <v>522</v>
      </c>
      <c r="J135" s="156" t="s">
        <v>69</v>
      </c>
      <c r="K135" s="156">
        <v>6705</v>
      </c>
    </row>
    <row r="136" spans="1:11" ht="12.5" x14ac:dyDescent="0.35">
      <c r="A136" s="156">
        <v>73211</v>
      </c>
      <c r="B136" s="156" t="s">
        <v>66</v>
      </c>
      <c r="C136" s="156" t="s">
        <v>417</v>
      </c>
      <c r="D136" s="156" t="s">
        <v>428</v>
      </c>
      <c r="E136" s="156">
        <f>Titel!$A$3</f>
        <v>2020</v>
      </c>
      <c r="F136" s="156" t="s">
        <v>29</v>
      </c>
      <c r="G136" s="156" t="s">
        <v>186</v>
      </c>
      <c r="H136" s="156" t="s">
        <v>87</v>
      </c>
      <c r="I136" s="156" t="s">
        <v>522</v>
      </c>
      <c r="J136" s="156" t="s">
        <v>69</v>
      </c>
      <c r="K136" s="156">
        <v>26816</v>
      </c>
    </row>
    <row r="137" spans="1:11" ht="12.5" x14ac:dyDescent="0.35">
      <c r="A137" s="156">
        <v>73211</v>
      </c>
      <c r="B137" s="156" t="s">
        <v>66</v>
      </c>
      <c r="C137" s="156" t="s">
        <v>417</v>
      </c>
      <c r="D137" s="156" t="s">
        <v>428</v>
      </c>
      <c r="E137" s="156">
        <f>Titel!$A$3</f>
        <v>2020</v>
      </c>
      <c r="F137" s="156" t="s">
        <v>29</v>
      </c>
      <c r="G137" s="156" t="s">
        <v>186</v>
      </c>
      <c r="H137" s="156" t="s">
        <v>88</v>
      </c>
      <c r="I137" s="156" t="s">
        <v>522</v>
      </c>
      <c r="J137" s="156" t="s">
        <v>69</v>
      </c>
      <c r="K137" s="156">
        <v>33597</v>
      </c>
    </row>
    <row r="138" spans="1:11" ht="12.5" x14ac:dyDescent="0.35">
      <c r="A138" s="156">
        <v>73211</v>
      </c>
      <c r="B138" s="156" t="s">
        <v>66</v>
      </c>
      <c r="C138" s="156" t="s">
        <v>417</v>
      </c>
      <c r="D138" s="156" t="s">
        <v>428</v>
      </c>
      <c r="E138" s="156">
        <f>Titel!$A$3</f>
        <v>2020</v>
      </c>
      <c r="F138" s="156" t="s">
        <v>29</v>
      </c>
      <c r="G138" s="156" t="s">
        <v>186</v>
      </c>
      <c r="H138" s="156" t="s">
        <v>678</v>
      </c>
      <c r="I138" s="156" t="s">
        <v>522</v>
      </c>
      <c r="J138" s="156" t="s">
        <v>69</v>
      </c>
      <c r="K138" s="156">
        <v>80949</v>
      </c>
    </row>
    <row r="139" spans="1:11" ht="12.5" x14ac:dyDescent="0.35">
      <c r="A139" s="156">
        <v>73211</v>
      </c>
      <c r="B139" s="156" t="s">
        <v>66</v>
      </c>
      <c r="C139" s="156" t="s">
        <v>417</v>
      </c>
      <c r="D139" s="156" t="s">
        <v>428</v>
      </c>
      <c r="E139" s="156">
        <f>Titel!$A$3</f>
        <v>2020</v>
      </c>
      <c r="F139" s="156" t="s">
        <v>29</v>
      </c>
      <c r="G139" s="156" t="s">
        <v>186</v>
      </c>
      <c r="H139" s="156" t="s">
        <v>98</v>
      </c>
      <c r="I139" s="156" t="s">
        <v>522</v>
      </c>
      <c r="J139" s="156" t="s">
        <v>69</v>
      </c>
      <c r="K139" s="156">
        <v>13781</v>
      </c>
    </row>
    <row r="140" spans="1:11" ht="12.5" x14ac:dyDescent="0.35">
      <c r="A140" s="156">
        <v>73211</v>
      </c>
      <c r="B140" s="156" t="s">
        <v>66</v>
      </c>
      <c r="C140" s="156" t="s">
        <v>417</v>
      </c>
      <c r="D140" s="156" t="s">
        <v>428</v>
      </c>
      <c r="E140" s="156">
        <f>Titel!$A$3</f>
        <v>2020</v>
      </c>
      <c r="F140" s="156" t="s">
        <v>29</v>
      </c>
      <c r="G140" s="156" t="s">
        <v>186</v>
      </c>
      <c r="H140" s="156" t="s">
        <v>90</v>
      </c>
      <c r="I140" s="156" t="s">
        <v>522</v>
      </c>
      <c r="J140" s="156" t="s">
        <v>69</v>
      </c>
      <c r="K140" s="156">
        <v>22885</v>
      </c>
    </row>
    <row r="141" spans="1:11" ht="12.5" x14ac:dyDescent="0.35">
      <c r="A141" s="156">
        <v>73211</v>
      </c>
      <c r="B141" s="156" t="s">
        <v>66</v>
      </c>
      <c r="C141" s="156" t="s">
        <v>417</v>
      </c>
      <c r="D141" s="156" t="s">
        <v>428</v>
      </c>
      <c r="E141" s="156">
        <f>Titel!$A$3</f>
        <v>2020</v>
      </c>
      <c r="F141" s="156" t="s">
        <v>29</v>
      </c>
      <c r="G141" s="156" t="s">
        <v>186</v>
      </c>
      <c r="H141" s="156" t="s">
        <v>91</v>
      </c>
      <c r="I141" s="156" t="s">
        <v>522</v>
      </c>
      <c r="J141" s="156" t="s">
        <v>69</v>
      </c>
      <c r="K141" s="156">
        <v>18201</v>
      </c>
    </row>
    <row r="142" spans="1:11" ht="12.5" x14ac:dyDescent="0.35">
      <c r="A142" s="156">
        <v>73211</v>
      </c>
      <c r="B142" s="156" t="s">
        <v>66</v>
      </c>
      <c r="C142" s="156" t="s">
        <v>417</v>
      </c>
      <c r="D142" s="156" t="s">
        <v>428</v>
      </c>
      <c r="E142" s="156">
        <f>Titel!$A$3</f>
        <v>2020</v>
      </c>
      <c r="F142" s="156" t="s">
        <v>29</v>
      </c>
      <c r="G142" s="156" t="s">
        <v>186</v>
      </c>
      <c r="H142" s="156" t="s">
        <v>92</v>
      </c>
      <c r="I142" s="156" t="s">
        <v>522</v>
      </c>
      <c r="J142" s="156" t="s">
        <v>69</v>
      </c>
      <c r="K142" s="156">
        <v>17149</v>
      </c>
    </row>
    <row r="143" spans="1:11" ht="12.5" x14ac:dyDescent="0.35">
      <c r="A143" s="156">
        <v>73211</v>
      </c>
      <c r="B143" s="156" t="s">
        <v>66</v>
      </c>
      <c r="C143" s="156" t="s">
        <v>417</v>
      </c>
      <c r="D143" s="156" t="s">
        <v>428</v>
      </c>
      <c r="E143" s="156">
        <f>Titel!$A$3</f>
        <v>2020</v>
      </c>
      <c r="F143" s="156" t="s">
        <v>29</v>
      </c>
      <c r="G143" s="156" t="s">
        <v>186</v>
      </c>
      <c r="H143" s="156" t="s">
        <v>93</v>
      </c>
      <c r="I143" s="156" t="s">
        <v>522</v>
      </c>
      <c r="J143" s="156" t="s">
        <v>69</v>
      </c>
      <c r="K143" s="156">
        <v>16301</v>
      </c>
    </row>
    <row r="144" spans="1:11" ht="12.5" x14ac:dyDescent="0.35">
      <c r="A144" s="156">
        <v>73211</v>
      </c>
      <c r="B144" s="156" t="s">
        <v>66</v>
      </c>
      <c r="C144" s="156" t="s">
        <v>417</v>
      </c>
      <c r="D144" s="156" t="s">
        <v>428</v>
      </c>
      <c r="E144" s="156">
        <f>Titel!$A$3</f>
        <v>2020</v>
      </c>
      <c r="F144" s="156" t="s">
        <v>29</v>
      </c>
      <c r="G144" s="156" t="s">
        <v>186</v>
      </c>
      <c r="H144" s="156" t="s">
        <v>94</v>
      </c>
      <c r="I144" s="156" t="s">
        <v>522</v>
      </c>
      <c r="J144" s="156" t="s">
        <v>69</v>
      </c>
      <c r="K144" s="156">
        <v>45887</v>
      </c>
    </row>
    <row r="145" spans="1:11" ht="12.5" x14ac:dyDescent="0.35">
      <c r="A145" s="156">
        <v>73211</v>
      </c>
      <c r="B145" s="156" t="s">
        <v>66</v>
      </c>
      <c r="C145" s="156" t="s">
        <v>417</v>
      </c>
      <c r="D145" s="156" t="s">
        <v>428</v>
      </c>
      <c r="E145" s="156">
        <f>Titel!$A$3</f>
        <v>2020</v>
      </c>
      <c r="F145" s="156" t="s">
        <v>29</v>
      </c>
      <c r="G145" s="156" t="s">
        <v>186</v>
      </c>
      <c r="H145" s="156" t="s">
        <v>95</v>
      </c>
      <c r="I145" s="156" t="s">
        <v>522</v>
      </c>
      <c r="J145" s="156" t="s">
        <v>69</v>
      </c>
      <c r="K145" s="156">
        <v>559967</v>
      </c>
    </row>
    <row r="146" spans="1:11" ht="12.5" x14ac:dyDescent="0.35">
      <c r="A146" s="156">
        <v>73211</v>
      </c>
      <c r="B146" s="156" t="s">
        <v>66</v>
      </c>
      <c r="C146" s="156" t="s">
        <v>417</v>
      </c>
      <c r="D146" s="156" t="s">
        <v>428</v>
      </c>
      <c r="E146" s="156">
        <f>Titel!$A$3</f>
        <v>2020</v>
      </c>
      <c r="F146" s="156" t="s">
        <v>29</v>
      </c>
      <c r="G146" s="156" t="s">
        <v>186</v>
      </c>
      <c r="H146" s="156" t="s">
        <v>96</v>
      </c>
      <c r="I146" s="156" t="s">
        <v>522</v>
      </c>
      <c r="J146" s="156" t="s">
        <v>69</v>
      </c>
      <c r="K146" s="156">
        <v>527762</v>
      </c>
    </row>
    <row r="147" spans="1:11" ht="12.5" x14ac:dyDescent="0.35">
      <c r="A147" s="156">
        <v>73211</v>
      </c>
      <c r="B147" s="156" t="s">
        <v>66</v>
      </c>
      <c r="C147" s="156" t="s">
        <v>417</v>
      </c>
      <c r="D147" s="156" t="s">
        <v>428</v>
      </c>
      <c r="E147" s="156">
        <f>Titel!$A$3</f>
        <v>2020</v>
      </c>
      <c r="F147" s="156" t="s">
        <v>29</v>
      </c>
      <c r="G147" s="156" t="s">
        <v>186</v>
      </c>
      <c r="H147" s="156" t="s">
        <v>97</v>
      </c>
      <c r="I147" s="156" t="s">
        <v>522</v>
      </c>
      <c r="J147" s="156" t="s">
        <v>69</v>
      </c>
      <c r="K147" s="156">
        <v>2534423</v>
      </c>
    </row>
    <row r="148" spans="1:11" ht="12.5" x14ac:dyDescent="0.35">
      <c r="A148" s="156">
        <v>73211</v>
      </c>
      <c r="B148" s="156" t="s">
        <v>66</v>
      </c>
      <c r="C148" s="156" t="s">
        <v>417</v>
      </c>
      <c r="D148" s="156" t="s">
        <v>428</v>
      </c>
      <c r="E148" s="156">
        <f>Titel!$A$3</f>
        <v>2020</v>
      </c>
      <c r="F148" s="156" t="s">
        <v>29</v>
      </c>
      <c r="G148" s="156" t="s">
        <v>186</v>
      </c>
      <c r="H148" s="156" t="s">
        <v>99</v>
      </c>
      <c r="I148" s="156" t="s">
        <v>522</v>
      </c>
      <c r="J148" s="156" t="s">
        <v>69</v>
      </c>
      <c r="K148" s="156">
        <v>41506947</v>
      </c>
    </row>
    <row r="149" spans="1:11" ht="12.5" x14ac:dyDescent="0.35">
      <c r="A149" s="156">
        <v>73211</v>
      </c>
      <c r="B149" s="156" t="s">
        <v>66</v>
      </c>
      <c r="C149" s="156" t="s">
        <v>417</v>
      </c>
      <c r="D149" s="156" t="s">
        <v>428</v>
      </c>
      <c r="E149" s="156">
        <f>Titel!$A$3</f>
        <v>2020</v>
      </c>
      <c r="F149" s="156" t="s">
        <v>29</v>
      </c>
      <c r="G149" s="156" t="s">
        <v>186</v>
      </c>
      <c r="H149" s="156" t="s">
        <v>516</v>
      </c>
      <c r="I149" s="156" t="s">
        <v>522</v>
      </c>
      <c r="J149" s="156" t="s">
        <v>70</v>
      </c>
      <c r="K149" s="156">
        <v>745</v>
      </c>
    </row>
    <row r="150" spans="1:11" ht="12.5" x14ac:dyDescent="0.35">
      <c r="A150" s="156">
        <v>73211</v>
      </c>
      <c r="B150" s="156" t="s">
        <v>66</v>
      </c>
      <c r="C150" s="156" t="s">
        <v>417</v>
      </c>
      <c r="D150" s="156" t="s">
        <v>428</v>
      </c>
      <c r="E150" s="156">
        <f>Titel!$A$3</f>
        <v>2020</v>
      </c>
      <c r="F150" s="156" t="s">
        <v>29</v>
      </c>
      <c r="G150" s="156" t="s">
        <v>186</v>
      </c>
      <c r="H150" s="156" t="s">
        <v>80</v>
      </c>
      <c r="I150" s="156" t="s">
        <v>522</v>
      </c>
      <c r="J150" s="156" t="s">
        <v>70</v>
      </c>
      <c r="K150" s="156">
        <v>782</v>
      </c>
    </row>
    <row r="151" spans="1:11" ht="12.5" x14ac:dyDescent="0.35">
      <c r="A151" s="156">
        <v>73211</v>
      </c>
      <c r="B151" s="156" t="s">
        <v>66</v>
      </c>
      <c r="C151" s="156" t="s">
        <v>417</v>
      </c>
      <c r="D151" s="156" t="s">
        <v>428</v>
      </c>
      <c r="E151" s="156">
        <f>Titel!$A$3</f>
        <v>2020</v>
      </c>
      <c r="F151" s="156" t="s">
        <v>29</v>
      </c>
      <c r="G151" s="156" t="s">
        <v>186</v>
      </c>
      <c r="H151" s="156" t="s">
        <v>81</v>
      </c>
      <c r="I151" s="156" t="s">
        <v>522</v>
      </c>
      <c r="J151" s="156" t="s">
        <v>70</v>
      </c>
      <c r="K151" s="156">
        <v>352</v>
      </c>
    </row>
    <row r="152" spans="1:11" ht="12.5" x14ac:dyDescent="0.35">
      <c r="A152" s="156">
        <v>73211</v>
      </c>
      <c r="B152" s="156" t="s">
        <v>66</v>
      </c>
      <c r="C152" s="156" t="s">
        <v>417</v>
      </c>
      <c r="D152" s="156" t="s">
        <v>428</v>
      </c>
      <c r="E152" s="156">
        <f>Titel!$A$3</f>
        <v>2020</v>
      </c>
      <c r="F152" s="156" t="s">
        <v>29</v>
      </c>
      <c r="G152" s="156" t="s">
        <v>186</v>
      </c>
      <c r="H152" s="156" t="s">
        <v>84</v>
      </c>
      <c r="I152" s="156" t="s">
        <v>522</v>
      </c>
      <c r="J152" s="156" t="s">
        <v>70</v>
      </c>
      <c r="K152" s="156">
        <v>640</v>
      </c>
    </row>
    <row r="153" spans="1:11" ht="12.5" x14ac:dyDescent="0.35">
      <c r="A153" s="156">
        <v>73211</v>
      </c>
      <c r="B153" s="156" t="s">
        <v>66</v>
      </c>
      <c r="C153" s="156" t="s">
        <v>417</v>
      </c>
      <c r="D153" s="156" t="s">
        <v>428</v>
      </c>
      <c r="E153" s="156">
        <f>Titel!$A$3</f>
        <v>2020</v>
      </c>
      <c r="F153" s="156" t="s">
        <v>29</v>
      </c>
      <c r="G153" s="156" t="s">
        <v>186</v>
      </c>
      <c r="H153" s="156" t="s">
        <v>82</v>
      </c>
      <c r="I153" s="156" t="s">
        <v>522</v>
      </c>
      <c r="J153" s="156" t="s">
        <v>70</v>
      </c>
      <c r="K153" s="156">
        <v>208</v>
      </c>
    </row>
    <row r="154" spans="1:11" ht="12.5" x14ac:dyDescent="0.35">
      <c r="A154" s="156">
        <v>73211</v>
      </c>
      <c r="B154" s="156" t="s">
        <v>66</v>
      </c>
      <c r="C154" s="156" t="s">
        <v>417</v>
      </c>
      <c r="D154" s="156" t="s">
        <v>428</v>
      </c>
      <c r="E154" s="156">
        <f>Titel!$A$3</f>
        <v>2020</v>
      </c>
      <c r="F154" s="156" t="s">
        <v>29</v>
      </c>
      <c r="G154" s="156" t="s">
        <v>186</v>
      </c>
      <c r="H154" s="156" t="s">
        <v>83</v>
      </c>
      <c r="I154" s="156" t="s">
        <v>522</v>
      </c>
      <c r="J154" s="156" t="s">
        <v>70</v>
      </c>
      <c r="K154" s="156">
        <v>130</v>
      </c>
    </row>
    <row r="155" spans="1:11" ht="12.5" x14ac:dyDescent="0.35">
      <c r="A155" s="156">
        <v>73211</v>
      </c>
      <c r="B155" s="156" t="s">
        <v>66</v>
      </c>
      <c r="C155" s="156" t="s">
        <v>417</v>
      </c>
      <c r="D155" s="156" t="s">
        <v>428</v>
      </c>
      <c r="E155" s="156">
        <f>Titel!$A$3</f>
        <v>2020</v>
      </c>
      <c r="F155" s="156" t="s">
        <v>29</v>
      </c>
      <c r="G155" s="156" t="s">
        <v>186</v>
      </c>
      <c r="H155" s="156" t="s">
        <v>85</v>
      </c>
      <c r="I155" s="156" t="s">
        <v>522</v>
      </c>
      <c r="J155" s="156" t="s">
        <v>70</v>
      </c>
      <c r="K155" s="156">
        <v>68</v>
      </c>
    </row>
    <row r="156" spans="1:11" ht="12.5" x14ac:dyDescent="0.35">
      <c r="A156" s="156">
        <v>73211</v>
      </c>
      <c r="B156" s="156" t="s">
        <v>66</v>
      </c>
      <c r="C156" s="156" t="s">
        <v>417</v>
      </c>
      <c r="D156" s="156" t="s">
        <v>428</v>
      </c>
      <c r="E156" s="156">
        <f>Titel!$A$3</f>
        <v>2020</v>
      </c>
      <c r="F156" s="156" t="s">
        <v>29</v>
      </c>
      <c r="G156" s="156" t="s">
        <v>186</v>
      </c>
      <c r="H156" s="156" t="s">
        <v>86</v>
      </c>
      <c r="I156" s="156" t="s">
        <v>522</v>
      </c>
      <c r="J156" s="156" t="s">
        <v>70</v>
      </c>
      <c r="K156" s="156">
        <v>37</v>
      </c>
    </row>
    <row r="157" spans="1:11" ht="12.5" x14ac:dyDescent="0.35">
      <c r="A157" s="156">
        <v>73211</v>
      </c>
      <c r="B157" s="156" t="s">
        <v>66</v>
      </c>
      <c r="C157" s="156" t="s">
        <v>417</v>
      </c>
      <c r="D157" s="156" t="s">
        <v>428</v>
      </c>
      <c r="E157" s="156">
        <f>Titel!$A$3</f>
        <v>2020</v>
      </c>
      <c r="F157" s="156" t="s">
        <v>29</v>
      </c>
      <c r="G157" s="156" t="s">
        <v>186</v>
      </c>
      <c r="H157" s="156" t="s">
        <v>87</v>
      </c>
      <c r="I157" s="156" t="s">
        <v>522</v>
      </c>
      <c r="J157" s="156" t="s">
        <v>70</v>
      </c>
      <c r="K157" s="156">
        <v>54</v>
      </c>
    </row>
    <row r="158" spans="1:11" ht="12.5" x14ac:dyDescent="0.35">
      <c r="A158" s="156">
        <v>73211</v>
      </c>
      <c r="B158" s="156" t="s">
        <v>66</v>
      </c>
      <c r="C158" s="156" t="s">
        <v>417</v>
      </c>
      <c r="D158" s="156" t="s">
        <v>428</v>
      </c>
      <c r="E158" s="156">
        <f>Titel!$A$3</f>
        <v>2020</v>
      </c>
      <c r="F158" s="156" t="s">
        <v>29</v>
      </c>
      <c r="G158" s="156" t="s">
        <v>186</v>
      </c>
      <c r="H158" s="156" t="s">
        <v>88</v>
      </c>
      <c r="I158" s="156" t="s">
        <v>522</v>
      </c>
      <c r="J158" s="156" t="s">
        <v>70</v>
      </c>
      <c r="K158" s="156">
        <v>60</v>
      </c>
    </row>
    <row r="159" spans="1:11" ht="12.5" x14ac:dyDescent="0.35">
      <c r="A159" s="156">
        <v>73211</v>
      </c>
      <c r="B159" s="156" t="s">
        <v>66</v>
      </c>
      <c r="C159" s="156" t="s">
        <v>417</v>
      </c>
      <c r="D159" s="156" t="s">
        <v>428</v>
      </c>
      <c r="E159" s="156">
        <f>Titel!$A$3</f>
        <v>2020</v>
      </c>
      <c r="F159" s="156" t="s">
        <v>29</v>
      </c>
      <c r="G159" s="156" t="s">
        <v>186</v>
      </c>
      <c r="H159" s="156" t="s">
        <v>678</v>
      </c>
      <c r="I159" s="156" t="s">
        <v>522</v>
      </c>
      <c r="J159" s="156" t="s">
        <v>70</v>
      </c>
      <c r="K159" s="156">
        <v>11</v>
      </c>
    </row>
    <row r="160" spans="1:11" ht="12.5" x14ac:dyDescent="0.35">
      <c r="A160" s="156">
        <v>73211</v>
      </c>
      <c r="B160" s="156" t="s">
        <v>66</v>
      </c>
      <c r="C160" s="156" t="s">
        <v>417</v>
      </c>
      <c r="D160" s="156" t="s">
        <v>428</v>
      </c>
      <c r="E160" s="156">
        <f>Titel!$A$3</f>
        <v>2020</v>
      </c>
      <c r="F160" s="156" t="s">
        <v>29</v>
      </c>
      <c r="G160" s="156" t="s">
        <v>186</v>
      </c>
      <c r="H160" s="156" t="s">
        <v>98</v>
      </c>
      <c r="I160" s="156" t="s">
        <v>522</v>
      </c>
      <c r="J160" s="156" t="s">
        <v>70</v>
      </c>
      <c r="K160" s="156">
        <v>60</v>
      </c>
    </row>
    <row r="161" spans="1:11" ht="12.5" x14ac:dyDescent="0.35">
      <c r="A161" s="156">
        <v>73211</v>
      </c>
      <c r="B161" s="156" t="s">
        <v>66</v>
      </c>
      <c r="C161" s="156" t="s">
        <v>417</v>
      </c>
      <c r="D161" s="156" t="s">
        <v>428</v>
      </c>
      <c r="E161" s="156">
        <f>Titel!$A$3</f>
        <v>2020</v>
      </c>
      <c r="F161" s="156" t="s">
        <v>29</v>
      </c>
      <c r="G161" s="156" t="s">
        <v>186</v>
      </c>
      <c r="H161" s="156" t="s">
        <v>90</v>
      </c>
      <c r="I161" s="156" t="s">
        <v>522</v>
      </c>
      <c r="J161" s="156" t="s">
        <v>70</v>
      </c>
      <c r="K161" s="156">
        <v>57</v>
      </c>
    </row>
    <row r="162" spans="1:11" ht="12.5" x14ac:dyDescent="0.35">
      <c r="A162" s="156">
        <v>73211</v>
      </c>
      <c r="B162" s="156" t="s">
        <v>66</v>
      </c>
      <c r="C162" s="156" t="s">
        <v>417</v>
      </c>
      <c r="D162" s="156" t="s">
        <v>428</v>
      </c>
      <c r="E162" s="156">
        <f>Titel!$A$3</f>
        <v>2020</v>
      </c>
      <c r="F162" s="156" t="s">
        <v>29</v>
      </c>
      <c r="G162" s="156" t="s">
        <v>186</v>
      </c>
      <c r="H162" s="156" t="s">
        <v>91</v>
      </c>
      <c r="I162" s="156" t="s">
        <v>522</v>
      </c>
      <c r="J162" s="156" t="s">
        <v>70</v>
      </c>
      <c r="K162" s="156">
        <v>40</v>
      </c>
    </row>
    <row r="163" spans="1:11" ht="12.5" x14ac:dyDescent="0.35">
      <c r="A163" s="156">
        <v>73211</v>
      </c>
      <c r="B163" s="156" t="s">
        <v>66</v>
      </c>
      <c r="C163" s="156" t="s">
        <v>417</v>
      </c>
      <c r="D163" s="156" t="s">
        <v>428</v>
      </c>
      <c r="E163" s="156">
        <f>Titel!$A$3</f>
        <v>2020</v>
      </c>
      <c r="F163" s="156" t="s">
        <v>29</v>
      </c>
      <c r="G163" s="156" t="s">
        <v>186</v>
      </c>
      <c r="H163" s="156" t="s">
        <v>92</v>
      </c>
      <c r="I163" s="156" t="s">
        <v>522</v>
      </c>
      <c r="J163" s="156" t="s">
        <v>70</v>
      </c>
      <c r="K163" s="156">
        <v>68</v>
      </c>
    </row>
    <row r="164" spans="1:11" ht="12.5" x14ac:dyDescent="0.35">
      <c r="A164" s="156">
        <v>73211</v>
      </c>
      <c r="B164" s="156" t="s">
        <v>66</v>
      </c>
      <c r="C164" s="156" t="s">
        <v>417</v>
      </c>
      <c r="D164" s="156" t="s">
        <v>428</v>
      </c>
      <c r="E164" s="156">
        <f>Titel!$A$3</f>
        <v>2020</v>
      </c>
      <c r="F164" s="156" t="s">
        <v>29</v>
      </c>
      <c r="G164" s="156" t="s">
        <v>186</v>
      </c>
      <c r="H164" s="156" t="s">
        <v>93</v>
      </c>
      <c r="I164" s="156" t="s">
        <v>522</v>
      </c>
      <c r="J164" s="156" t="s">
        <v>70</v>
      </c>
      <c r="K164" s="156">
        <v>179</v>
      </c>
    </row>
    <row r="165" spans="1:11" ht="12.5" x14ac:dyDescent="0.35">
      <c r="A165" s="156">
        <v>73211</v>
      </c>
      <c r="B165" s="156" t="s">
        <v>66</v>
      </c>
      <c r="C165" s="156" t="s">
        <v>417</v>
      </c>
      <c r="D165" s="156" t="s">
        <v>428</v>
      </c>
      <c r="E165" s="156">
        <f>Titel!$A$3</f>
        <v>2020</v>
      </c>
      <c r="F165" s="156" t="s">
        <v>29</v>
      </c>
      <c r="G165" s="156" t="s">
        <v>186</v>
      </c>
      <c r="H165" s="156" t="s">
        <v>94</v>
      </c>
      <c r="I165" s="156" t="s">
        <v>522</v>
      </c>
      <c r="J165" s="156" t="s">
        <v>70</v>
      </c>
      <c r="K165" s="156">
        <v>293</v>
      </c>
    </row>
    <row r="166" spans="1:11" ht="12.5" x14ac:dyDescent="0.35">
      <c r="A166" s="156">
        <v>73211</v>
      </c>
      <c r="B166" s="156" t="s">
        <v>66</v>
      </c>
      <c r="C166" s="156" t="s">
        <v>417</v>
      </c>
      <c r="D166" s="156" t="s">
        <v>428</v>
      </c>
      <c r="E166" s="156">
        <f>Titel!$A$3</f>
        <v>2020</v>
      </c>
      <c r="F166" s="156" t="s">
        <v>29</v>
      </c>
      <c r="G166" s="156" t="s">
        <v>186</v>
      </c>
      <c r="H166" s="156" t="s">
        <v>95</v>
      </c>
      <c r="I166" s="156" t="s">
        <v>522</v>
      </c>
      <c r="J166" s="156" t="s">
        <v>70</v>
      </c>
      <c r="K166" s="156">
        <v>1250</v>
      </c>
    </row>
    <row r="167" spans="1:11" ht="12.5" x14ac:dyDescent="0.35">
      <c r="A167" s="156">
        <v>73211</v>
      </c>
      <c r="B167" s="156" t="s">
        <v>66</v>
      </c>
      <c r="C167" s="156" t="s">
        <v>417</v>
      </c>
      <c r="D167" s="156" t="s">
        <v>428</v>
      </c>
      <c r="E167" s="156">
        <f>Titel!$A$3</f>
        <v>2020</v>
      </c>
      <c r="F167" s="156" t="s">
        <v>29</v>
      </c>
      <c r="G167" s="156" t="s">
        <v>186</v>
      </c>
      <c r="H167" s="156" t="s">
        <v>96</v>
      </c>
      <c r="I167" s="156" t="s">
        <v>522</v>
      </c>
      <c r="J167" s="156" t="s">
        <v>70</v>
      </c>
      <c r="K167" s="156">
        <v>833</v>
      </c>
    </row>
    <row r="168" spans="1:11" ht="12.5" x14ac:dyDescent="0.35">
      <c r="A168" s="156">
        <v>73211</v>
      </c>
      <c r="B168" s="156" t="s">
        <v>66</v>
      </c>
      <c r="C168" s="156" t="s">
        <v>417</v>
      </c>
      <c r="D168" s="156" t="s">
        <v>428</v>
      </c>
      <c r="E168" s="156">
        <f>Titel!$A$3</f>
        <v>2020</v>
      </c>
      <c r="F168" s="156" t="s">
        <v>29</v>
      </c>
      <c r="G168" s="156" t="s">
        <v>186</v>
      </c>
      <c r="H168" s="156" t="s">
        <v>97</v>
      </c>
      <c r="I168" s="156" t="s">
        <v>522</v>
      </c>
      <c r="J168" s="156" t="s">
        <v>70</v>
      </c>
      <c r="K168" s="156">
        <v>1994</v>
      </c>
    </row>
    <row r="169" spans="1:11" ht="12.5" x14ac:dyDescent="0.35">
      <c r="A169" s="156">
        <v>73211</v>
      </c>
      <c r="B169" s="156" t="s">
        <v>66</v>
      </c>
      <c r="C169" s="156" t="s">
        <v>417</v>
      </c>
      <c r="D169" s="156" t="s">
        <v>428</v>
      </c>
      <c r="E169" s="156">
        <f>Titel!$A$3</f>
        <v>2020</v>
      </c>
      <c r="F169" s="156" t="s">
        <v>29</v>
      </c>
      <c r="G169" s="156" t="s">
        <v>186</v>
      </c>
      <c r="H169" s="156" t="s">
        <v>99</v>
      </c>
      <c r="I169" s="156" t="s">
        <v>522</v>
      </c>
      <c r="J169" s="156" t="s">
        <v>70</v>
      </c>
      <c r="K169" s="156">
        <v>1857</v>
      </c>
    </row>
    <row r="170" spans="1:11" ht="12.5" x14ac:dyDescent="0.35">
      <c r="A170" s="156">
        <v>73211</v>
      </c>
      <c r="B170" s="156" t="s">
        <v>66</v>
      </c>
      <c r="C170" s="156" t="s">
        <v>417</v>
      </c>
      <c r="D170" s="156" t="s">
        <v>428</v>
      </c>
      <c r="E170" s="156">
        <f>Titel!$A$3</f>
        <v>2020</v>
      </c>
      <c r="F170" s="156" t="s">
        <v>29</v>
      </c>
      <c r="G170" s="156" t="s">
        <v>186</v>
      </c>
      <c r="H170" s="156" t="s">
        <v>516</v>
      </c>
      <c r="I170" s="156" t="s">
        <v>523</v>
      </c>
      <c r="J170" s="156" t="s">
        <v>69</v>
      </c>
      <c r="K170" s="156">
        <v>25399218</v>
      </c>
    </row>
    <row r="171" spans="1:11" ht="12.5" x14ac:dyDescent="0.35">
      <c r="A171" s="156">
        <v>73211</v>
      </c>
      <c r="B171" s="156" t="s">
        <v>66</v>
      </c>
      <c r="C171" s="156" t="s">
        <v>417</v>
      </c>
      <c r="D171" s="156" t="s">
        <v>428</v>
      </c>
      <c r="E171" s="156">
        <f>Titel!$A$3</f>
        <v>2020</v>
      </c>
      <c r="F171" s="156" t="s">
        <v>29</v>
      </c>
      <c r="G171" s="156" t="s">
        <v>186</v>
      </c>
      <c r="H171" s="156" t="s">
        <v>80</v>
      </c>
      <c r="I171" s="156" t="s">
        <v>523</v>
      </c>
      <c r="J171" s="156" t="s">
        <v>69</v>
      </c>
      <c r="K171" s="156">
        <v>771572</v>
      </c>
    </row>
    <row r="172" spans="1:11" ht="12.5" x14ac:dyDescent="0.35">
      <c r="A172" s="156">
        <v>73211</v>
      </c>
      <c r="B172" s="156" t="s">
        <v>66</v>
      </c>
      <c r="C172" s="156" t="s">
        <v>417</v>
      </c>
      <c r="D172" s="156" t="s">
        <v>428</v>
      </c>
      <c r="E172" s="156">
        <f>Titel!$A$3</f>
        <v>2020</v>
      </c>
      <c r="F172" s="156" t="s">
        <v>29</v>
      </c>
      <c r="G172" s="156" t="s">
        <v>186</v>
      </c>
      <c r="H172" s="156" t="s">
        <v>81</v>
      </c>
      <c r="I172" s="156" t="s">
        <v>523</v>
      </c>
      <c r="J172" s="156" t="s">
        <v>69</v>
      </c>
      <c r="K172" s="156">
        <v>192176</v>
      </c>
    </row>
    <row r="173" spans="1:11" ht="12.5" x14ac:dyDescent="0.35">
      <c r="A173" s="156">
        <v>73211</v>
      </c>
      <c r="B173" s="156" t="s">
        <v>66</v>
      </c>
      <c r="C173" s="156" t="s">
        <v>417</v>
      </c>
      <c r="D173" s="156" t="s">
        <v>428</v>
      </c>
      <c r="E173" s="156">
        <f>Titel!$A$3</f>
        <v>2020</v>
      </c>
      <c r="F173" s="156" t="s">
        <v>29</v>
      </c>
      <c r="G173" s="156" t="s">
        <v>186</v>
      </c>
      <c r="H173" s="156" t="s">
        <v>84</v>
      </c>
      <c r="I173" s="156" t="s">
        <v>523</v>
      </c>
      <c r="J173" s="156" t="s">
        <v>69</v>
      </c>
      <c r="K173" s="156">
        <v>185128</v>
      </c>
    </row>
    <row r="174" spans="1:11" ht="12.5" x14ac:dyDescent="0.35">
      <c r="A174" s="156">
        <v>73211</v>
      </c>
      <c r="B174" s="156" t="s">
        <v>66</v>
      </c>
      <c r="C174" s="156" t="s">
        <v>417</v>
      </c>
      <c r="D174" s="156" t="s">
        <v>428</v>
      </c>
      <c r="E174" s="156">
        <f>Titel!$A$3</f>
        <v>2020</v>
      </c>
      <c r="F174" s="156" t="s">
        <v>29</v>
      </c>
      <c r="G174" s="156" t="s">
        <v>186</v>
      </c>
      <c r="H174" s="156" t="s">
        <v>82</v>
      </c>
      <c r="I174" s="156" t="s">
        <v>523</v>
      </c>
      <c r="J174" s="156" t="s">
        <v>69</v>
      </c>
      <c r="K174" s="156">
        <v>34522</v>
      </c>
    </row>
    <row r="175" spans="1:11" ht="12.5" x14ac:dyDescent="0.35">
      <c r="A175" s="156">
        <v>73211</v>
      </c>
      <c r="B175" s="156" t="s">
        <v>66</v>
      </c>
      <c r="C175" s="156" t="s">
        <v>417</v>
      </c>
      <c r="D175" s="156" t="s">
        <v>428</v>
      </c>
      <c r="E175" s="156">
        <f>Titel!$A$3</f>
        <v>2020</v>
      </c>
      <c r="F175" s="156" t="s">
        <v>29</v>
      </c>
      <c r="G175" s="156" t="s">
        <v>186</v>
      </c>
      <c r="H175" s="156" t="s">
        <v>83</v>
      </c>
      <c r="I175" s="156" t="s">
        <v>523</v>
      </c>
      <c r="J175" s="156" t="s">
        <v>69</v>
      </c>
      <c r="K175" s="156">
        <v>5605</v>
      </c>
    </row>
    <row r="176" spans="1:11" ht="12.5" x14ac:dyDescent="0.35">
      <c r="A176" s="156">
        <v>73211</v>
      </c>
      <c r="B176" s="156" t="s">
        <v>66</v>
      </c>
      <c r="C176" s="156" t="s">
        <v>417</v>
      </c>
      <c r="D176" s="156" t="s">
        <v>428</v>
      </c>
      <c r="E176" s="156">
        <f>Titel!$A$3</f>
        <v>2020</v>
      </c>
      <c r="F176" s="156" t="s">
        <v>29</v>
      </c>
      <c r="G176" s="156" t="s">
        <v>186</v>
      </c>
      <c r="H176" s="156" t="s">
        <v>85</v>
      </c>
      <c r="I176" s="156" t="s">
        <v>523</v>
      </c>
      <c r="J176" s="156" t="s">
        <v>69</v>
      </c>
      <c r="K176" s="156">
        <v>6887</v>
      </c>
    </row>
    <row r="177" spans="1:11" ht="12.5" x14ac:dyDescent="0.35">
      <c r="A177" s="156">
        <v>73211</v>
      </c>
      <c r="B177" s="156" t="s">
        <v>66</v>
      </c>
      <c r="C177" s="156" t="s">
        <v>417</v>
      </c>
      <c r="D177" s="156" t="s">
        <v>428</v>
      </c>
      <c r="E177" s="156">
        <f>Titel!$A$3</f>
        <v>2020</v>
      </c>
      <c r="F177" s="156" t="s">
        <v>29</v>
      </c>
      <c r="G177" s="156" t="s">
        <v>186</v>
      </c>
      <c r="H177" s="156" t="s">
        <v>86</v>
      </c>
      <c r="I177" s="156" t="s">
        <v>523</v>
      </c>
      <c r="J177" s="156" t="s">
        <v>69</v>
      </c>
      <c r="K177" s="156">
        <v>757</v>
      </c>
    </row>
    <row r="178" spans="1:11" ht="12.5" x14ac:dyDescent="0.35">
      <c r="A178" s="156">
        <v>73211</v>
      </c>
      <c r="B178" s="156" t="s">
        <v>66</v>
      </c>
      <c r="C178" s="156" t="s">
        <v>417</v>
      </c>
      <c r="D178" s="156" t="s">
        <v>428</v>
      </c>
      <c r="E178" s="156">
        <f>Titel!$A$3</f>
        <v>2020</v>
      </c>
      <c r="F178" s="156" t="s">
        <v>29</v>
      </c>
      <c r="G178" s="156" t="s">
        <v>186</v>
      </c>
      <c r="H178" s="156" t="s">
        <v>87</v>
      </c>
      <c r="I178" s="156" t="s">
        <v>523</v>
      </c>
      <c r="J178" s="156" t="s">
        <v>69</v>
      </c>
      <c r="K178" s="156">
        <v>1101</v>
      </c>
    </row>
    <row r="179" spans="1:11" ht="12.5" x14ac:dyDescent="0.35">
      <c r="A179" s="156">
        <v>73211</v>
      </c>
      <c r="B179" s="156" t="s">
        <v>66</v>
      </c>
      <c r="C179" s="156" t="s">
        <v>417</v>
      </c>
      <c r="D179" s="156" t="s">
        <v>428</v>
      </c>
      <c r="E179" s="156">
        <f>Titel!$A$3</f>
        <v>2020</v>
      </c>
      <c r="F179" s="156" t="s">
        <v>29</v>
      </c>
      <c r="G179" s="156" t="s">
        <v>186</v>
      </c>
      <c r="H179" s="156" t="s">
        <v>88</v>
      </c>
      <c r="I179" s="156" t="s">
        <v>523</v>
      </c>
      <c r="J179" s="156" t="s">
        <v>69</v>
      </c>
      <c r="K179" s="156">
        <v>8603</v>
      </c>
    </row>
    <row r="180" spans="1:11" ht="12.5" x14ac:dyDescent="0.35">
      <c r="A180" s="156">
        <v>73211</v>
      </c>
      <c r="B180" s="156" t="s">
        <v>66</v>
      </c>
      <c r="C180" s="156" t="s">
        <v>417</v>
      </c>
      <c r="D180" s="156" t="s">
        <v>428</v>
      </c>
      <c r="E180" s="156">
        <f>Titel!$A$3</f>
        <v>2020</v>
      </c>
      <c r="F180" s="156" t="s">
        <v>29</v>
      </c>
      <c r="G180" s="156" t="s">
        <v>186</v>
      </c>
      <c r="H180" s="156" t="s">
        <v>678</v>
      </c>
      <c r="I180" s="156" t="s">
        <v>523</v>
      </c>
      <c r="J180" s="156" t="s">
        <v>69</v>
      </c>
      <c r="K180" s="156">
        <v>14916</v>
      </c>
    </row>
    <row r="181" spans="1:11" ht="12.5" x14ac:dyDescent="0.35">
      <c r="A181" s="156">
        <v>73211</v>
      </c>
      <c r="B181" s="156" t="s">
        <v>66</v>
      </c>
      <c r="C181" s="156" t="s">
        <v>417</v>
      </c>
      <c r="D181" s="156" t="s">
        <v>428</v>
      </c>
      <c r="E181" s="156">
        <f>Titel!$A$3</f>
        <v>2020</v>
      </c>
      <c r="F181" s="156" t="s">
        <v>29</v>
      </c>
      <c r="G181" s="156" t="s">
        <v>186</v>
      </c>
      <c r="H181" s="156" t="s">
        <v>98</v>
      </c>
      <c r="I181" s="156" t="s">
        <v>523</v>
      </c>
      <c r="J181" s="156" t="s">
        <v>69</v>
      </c>
      <c r="K181" s="156">
        <v>25104</v>
      </c>
    </row>
    <row r="182" spans="1:11" ht="12.5" x14ac:dyDescent="0.35">
      <c r="A182" s="156">
        <v>73211</v>
      </c>
      <c r="B182" s="156" t="s">
        <v>66</v>
      </c>
      <c r="C182" s="156" t="s">
        <v>417</v>
      </c>
      <c r="D182" s="156" t="s">
        <v>428</v>
      </c>
      <c r="E182" s="156">
        <f>Titel!$A$3</f>
        <v>2020</v>
      </c>
      <c r="F182" s="156" t="s">
        <v>29</v>
      </c>
      <c r="G182" s="156" t="s">
        <v>186</v>
      </c>
      <c r="H182" s="156" t="s">
        <v>90</v>
      </c>
      <c r="I182" s="156" t="s">
        <v>523</v>
      </c>
      <c r="J182" s="156" t="s">
        <v>69</v>
      </c>
      <c r="K182" s="156">
        <v>6169</v>
      </c>
    </row>
    <row r="183" spans="1:11" ht="12.5" x14ac:dyDescent="0.35">
      <c r="A183" s="156">
        <v>73211</v>
      </c>
      <c r="B183" s="156" t="s">
        <v>66</v>
      </c>
      <c r="C183" s="156" t="s">
        <v>417</v>
      </c>
      <c r="D183" s="156" t="s">
        <v>428</v>
      </c>
      <c r="E183" s="156">
        <f>Titel!$A$3</f>
        <v>2020</v>
      </c>
      <c r="F183" s="156" t="s">
        <v>29</v>
      </c>
      <c r="G183" s="156" t="s">
        <v>186</v>
      </c>
      <c r="H183" s="156" t="s">
        <v>91</v>
      </c>
      <c r="I183" s="156" t="s">
        <v>523</v>
      </c>
      <c r="J183" s="156" t="s">
        <v>69</v>
      </c>
      <c r="K183" s="156">
        <v>7156</v>
      </c>
    </row>
    <row r="184" spans="1:11" ht="12.5" x14ac:dyDescent="0.35">
      <c r="A184" s="156">
        <v>73211</v>
      </c>
      <c r="B184" s="156" t="s">
        <v>66</v>
      </c>
      <c r="C184" s="156" t="s">
        <v>417</v>
      </c>
      <c r="D184" s="156" t="s">
        <v>428</v>
      </c>
      <c r="E184" s="156">
        <f>Titel!$A$3</f>
        <v>2020</v>
      </c>
      <c r="F184" s="156" t="s">
        <v>29</v>
      </c>
      <c r="G184" s="156" t="s">
        <v>186</v>
      </c>
      <c r="H184" s="156" t="s">
        <v>92</v>
      </c>
      <c r="I184" s="156" t="s">
        <v>523</v>
      </c>
      <c r="J184" s="156" t="s">
        <v>69</v>
      </c>
      <c r="K184" s="156">
        <v>6839</v>
      </c>
    </row>
    <row r="185" spans="1:11" ht="12.5" x14ac:dyDescent="0.35">
      <c r="A185" s="156">
        <v>73211</v>
      </c>
      <c r="B185" s="156" t="s">
        <v>66</v>
      </c>
      <c r="C185" s="156" t="s">
        <v>417</v>
      </c>
      <c r="D185" s="156" t="s">
        <v>428</v>
      </c>
      <c r="E185" s="156">
        <f>Titel!$A$3</f>
        <v>2020</v>
      </c>
      <c r="F185" s="156" t="s">
        <v>29</v>
      </c>
      <c r="G185" s="156" t="s">
        <v>186</v>
      </c>
      <c r="H185" s="156" t="s">
        <v>93</v>
      </c>
      <c r="I185" s="156" t="s">
        <v>523</v>
      </c>
      <c r="J185" s="156" t="s">
        <v>69</v>
      </c>
      <c r="K185" s="156">
        <v>3216</v>
      </c>
    </row>
    <row r="186" spans="1:11" ht="12.5" x14ac:dyDescent="0.35">
      <c r="A186" s="156">
        <v>73211</v>
      </c>
      <c r="B186" s="156" t="s">
        <v>66</v>
      </c>
      <c r="C186" s="156" t="s">
        <v>417</v>
      </c>
      <c r="D186" s="156" t="s">
        <v>428</v>
      </c>
      <c r="E186" s="156">
        <f>Titel!$A$3</f>
        <v>2020</v>
      </c>
      <c r="F186" s="156" t="s">
        <v>29</v>
      </c>
      <c r="G186" s="156" t="s">
        <v>186</v>
      </c>
      <c r="H186" s="156" t="s">
        <v>94</v>
      </c>
      <c r="I186" s="156" t="s">
        <v>523</v>
      </c>
      <c r="J186" s="156" t="s">
        <v>69</v>
      </c>
      <c r="K186" s="156">
        <v>18003</v>
      </c>
    </row>
    <row r="187" spans="1:11" ht="12.5" x14ac:dyDescent="0.35">
      <c r="A187" s="156">
        <v>73211</v>
      </c>
      <c r="B187" s="156" t="s">
        <v>66</v>
      </c>
      <c r="C187" s="156" t="s">
        <v>417</v>
      </c>
      <c r="D187" s="156" t="s">
        <v>428</v>
      </c>
      <c r="E187" s="156">
        <f>Titel!$A$3</f>
        <v>2020</v>
      </c>
      <c r="F187" s="156" t="s">
        <v>29</v>
      </c>
      <c r="G187" s="156" t="s">
        <v>186</v>
      </c>
      <c r="H187" s="156" t="s">
        <v>95</v>
      </c>
      <c r="I187" s="156" t="s">
        <v>523</v>
      </c>
      <c r="J187" s="156" t="s">
        <v>69</v>
      </c>
      <c r="K187" s="156">
        <v>291078</v>
      </c>
    </row>
    <row r="188" spans="1:11" ht="12.5" x14ac:dyDescent="0.35">
      <c r="A188" s="156">
        <v>73211</v>
      </c>
      <c r="B188" s="156" t="s">
        <v>66</v>
      </c>
      <c r="C188" s="156" t="s">
        <v>417</v>
      </c>
      <c r="D188" s="156" t="s">
        <v>428</v>
      </c>
      <c r="E188" s="156">
        <f>Titel!$A$3</f>
        <v>2020</v>
      </c>
      <c r="F188" s="156" t="s">
        <v>29</v>
      </c>
      <c r="G188" s="156" t="s">
        <v>186</v>
      </c>
      <c r="H188" s="156" t="s">
        <v>96</v>
      </c>
      <c r="I188" s="156" t="s">
        <v>523</v>
      </c>
      <c r="J188" s="156" t="s">
        <v>69</v>
      </c>
      <c r="K188" s="156">
        <v>193117</v>
      </c>
    </row>
    <row r="189" spans="1:11" ht="12.5" x14ac:dyDescent="0.35">
      <c r="A189" s="156">
        <v>73211</v>
      </c>
      <c r="B189" s="156" t="s">
        <v>66</v>
      </c>
      <c r="C189" s="156" t="s">
        <v>417</v>
      </c>
      <c r="D189" s="156" t="s">
        <v>428</v>
      </c>
      <c r="E189" s="156">
        <f>Titel!$A$3</f>
        <v>2020</v>
      </c>
      <c r="F189" s="156" t="s">
        <v>29</v>
      </c>
      <c r="G189" s="156" t="s">
        <v>186</v>
      </c>
      <c r="H189" s="156" t="s">
        <v>97</v>
      </c>
      <c r="I189" s="156" t="s">
        <v>523</v>
      </c>
      <c r="J189" s="156" t="s">
        <v>69</v>
      </c>
      <c r="K189" s="156">
        <v>1079522</v>
      </c>
    </row>
    <row r="190" spans="1:11" ht="12.5" x14ac:dyDescent="0.35">
      <c r="A190" s="156">
        <v>73211</v>
      </c>
      <c r="B190" s="156" t="s">
        <v>66</v>
      </c>
      <c r="C190" s="156" t="s">
        <v>417</v>
      </c>
      <c r="D190" s="156" t="s">
        <v>428</v>
      </c>
      <c r="E190" s="156">
        <f>Titel!$A$3</f>
        <v>2020</v>
      </c>
      <c r="F190" s="156" t="s">
        <v>29</v>
      </c>
      <c r="G190" s="156" t="s">
        <v>186</v>
      </c>
      <c r="H190" s="156" t="s">
        <v>99</v>
      </c>
      <c r="I190" s="156" t="s">
        <v>523</v>
      </c>
      <c r="J190" s="156" t="s">
        <v>69</v>
      </c>
      <c r="K190" s="156">
        <v>67356830</v>
      </c>
    </row>
    <row r="191" spans="1:11" ht="12.5" x14ac:dyDescent="0.35">
      <c r="A191" s="156">
        <v>73211</v>
      </c>
      <c r="B191" s="156" t="s">
        <v>66</v>
      </c>
      <c r="C191" s="156" t="s">
        <v>417</v>
      </c>
      <c r="D191" s="156" t="s">
        <v>428</v>
      </c>
      <c r="E191" s="156">
        <f>Titel!$A$3</f>
        <v>2020</v>
      </c>
      <c r="F191" s="156" t="s">
        <v>29</v>
      </c>
      <c r="G191" s="156" t="s">
        <v>186</v>
      </c>
      <c r="H191" s="156" t="s">
        <v>516</v>
      </c>
      <c r="I191" s="156" t="s">
        <v>523</v>
      </c>
      <c r="J191" s="156" t="s">
        <v>70</v>
      </c>
      <c r="K191" s="156">
        <v>662</v>
      </c>
    </row>
    <row r="192" spans="1:11" ht="12.5" x14ac:dyDescent="0.35">
      <c r="A192" s="156">
        <v>73211</v>
      </c>
      <c r="B192" s="156" t="s">
        <v>66</v>
      </c>
      <c r="C192" s="156" t="s">
        <v>417</v>
      </c>
      <c r="D192" s="156" t="s">
        <v>428</v>
      </c>
      <c r="E192" s="156">
        <f>Titel!$A$3</f>
        <v>2020</v>
      </c>
      <c r="F192" s="156" t="s">
        <v>29</v>
      </c>
      <c r="G192" s="156" t="s">
        <v>186</v>
      </c>
      <c r="H192" s="156" t="s">
        <v>80</v>
      </c>
      <c r="I192" s="156" t="s">
        <v>523</v>
      </c>
      <c r="J192" s="156" t="s">
        <v>70</v>
      </c>
      <c r="K192" s="156">
        <v>673</v>
      </c>
    </row>
    <row r="193" spans="1:11" ht="12.5" x14ac:dyDescent="0.35">
      <c r="A193" s="156">
        <v>73211</v>
      </c>
      <c r="B193" s="156" t="s">
        <v>66</v>
      </c>
      <c r="C193" s="156" t="s">
        <v>417</v>
      </c>
      <c r="D193" s="156" t="s">
        <v>428</v>
      </c>
      <c r="E193" s="156">
        <f>Titel!$A$3</f>
        <v>2020</v>
      </c>
      <c r="F193" s="156" t="s">
        <v>29</v>
      </c>
      <c r="G193" s="156" t="s">
        <v>186</v>
      </c>
      <c r="H193" s="156" t="s">
        <v>81</v>
      </c>
      <c r="I193" s="156" t="s">
        <v>523</v>
      </c>
      <c r="J193" s="156" t="s">
        <v>70</v>
      </c>
      <c r="K193" s="156">
        <v>296</v>
      </c>
    </row>
    <row r="194" spans="1:11" ht="12.5" x14ac:dyDescent="0.35">
      <c r="A194" s="156">
        <v>73211</v>
      </c>
      <c r="B194" s="156" t="s">
        <v>66</v>
      </c>
      <c r="C194" s="156" t="s">
        <v>417</v>
      </c>
      <c r="D194" s="156" t="s">
        <v>428</v>
      </c>
      <c r="E194" s="156">
        <f>Titel!$A$3</f>
        <v>2020</v>
      </c>
      <c r="F194" s="156" t="s">
        <v>29</v>
      </c>
      <c r="G194" s="156" t="s">
        <v>186</v>
      </c>
      <c r="H194" s="156" t="s">
        <v>84</v>
      </c>
      <c r="I194" s="156" t="s">
        <v>523</v>
      </c>
      <c r="J194" s="156" t="s">
        <v>70</v>
      </c>
      <c r="K194" s="156">
        <v>546</v>
      </c>
    </row>
    <row r="195" spans="1:11" ht="12.5" x14ac:dyDescent="0.35">
      <c r="A195" s="156">
        <v>73211</v>
      </c>
      <c r="B195" s="156" t="s">
        <v>66</v>
      </c>
      <c r="C195" s="156" t="s">
        <v>417</v>
      </c>
      <c r="D195" s="156" t="s">
        <v>428</v>
      </c>
      <c r="E195" s="156">
        <f>Titel!$A$3</f>
        <v>2020</v>
      </c>
      <c r="F195" s="156" t="s">
        <v>29</v>
      </c>
      <c r="G195" s="156" t="s">
        <v>186</v>
      </c>
      <c r="H195" s="156" t="s">
        <v>82</v>
      </c>
      <c r="I195" s="156" t="s">
        <v>523</v>
      </c>
      <c r="J195" s="156" t="s">
        <v>70</v>
      </c>
      <c r="K195" s="156">
        <v>167</v>
      </c>
    </row>
    <row r="196" spans="1:11" ht="12.5" x14ac:dyDescent="0.35">
      <c r="A196" s="156">
        <v>73211</v>
      </c>
      <c r="B196" s="156" t="s">
        <v>66</v>
      </c>
      <c r="C196" s="156" t="s">
        <v>417</v>
      </c>
      <c r="D196" s="156" t="s">
        <v>428</v>
      </c>
      <c r="E196" s="156">
        <f>Titel!$A$3</f>
        <v>2020</v>
      </c>
      <c r="F196" s="156" t="s">
        <v>29</v>
      </c>
      <c r="G196" s="156" t="s">
        <v>186</v>
      </c>
      <c r="H196" s="156" t="s">
        <v>83</v>
      </c>
      <c r="I196" s="156" t="s">
        <v>523</v>
      </c>
      <c r="J196" s="156" t="s">
        <v>70</v>
      </c>
      <c r="K196" s="156">
        <v>99</v>
      </c>
    </row>
    <row r="197" spans="1:11" ht="12.5" x14ac:dyDescent="0.35">
      <c r="A197" s="156">
        <v>73211</v>
      </c>
      <c r="B197" s="156" t="s">
        <v>66</v>
      </c>
      <c r="C197" s="156" t="s">
        <v>417</v>
      </c>
      <c r="D197" s="156" t="s">
        <v>428</v>
      </c>
      <c r="E197" s="156">
        <f>Titel!$A$3</f>
        <v>2020</v>
      </c>
      <c r="F197" s="156" t="s">
        <v>29</v>
      </c>
      <c r="G197" s="156" t="s">
        <v>186</v>
      </c>
      <c r="H197" s="156" t="s">
        <v>85</v>
      </c>
      <c r="I197" s="156" t="s">
        <v>523</v>
      </c>
      <c r="J197" s="156" t="s">
        <v>70</v>
      </c>
      <c r="K197" s="156">
        <v>55</v>
      </c>
    </row>
    <row r="198" spans="1:11" ht="12.5" x14ac:dyDescent="0.35">
      <c r="A198" s="156">
        <v>73211</v>
      </c>
      <c r="B198" s="156" t="s">
        <v>66</v>
      </c>
      <c r="C198" s="156" t="s">
        <v>417</v>
      </c>
      <c r="D198" s="156" t="s">
        <v>428</v>
      </c>
      <c r="E198" s="156">
        <f>Titel!$A$3</f>
        <v>2020</v>
      </c>
      <c r="F198" s="156" t="s">
        <v>29</v>
      </c>
      <c r="G198" s="156" t="s">
        <v>186</v>
      </c>
      <c r="H198" s="156" t="s">
        <v>86</v>
      </c>
      <c r="I198" s="156" t="s">
        <v>523</v>
      </c>
      <c r="J198" s="156" t="s">
        <v>70</v>
      </c>
      <c r="K198" s="156">
        <v>32</v>
      </c>
    </row>
    <row r="199" spans="1:11" ht="12.5" x14ac:dyDescent="0.35">
      <c r="A199" s="156">
        <v>73211</v>
      </c>
      <c r="B199" s="156" t="s">
        <v>66</v>
      </c>
      <c r="C199" s="156" t="s">
        <v>417</v>
      </c>
      <c r="D199" s="156" t="s">
        <v>428</v>
      </c>
      <c r="E199" s="156">
        <f>Titel!$A$3</f>
        <v>2020</v>
      </c>
      <c r="F199" s="156" t="s">
        <v>29</v>
      </c>
      <c r="G199" s="156" t="s">
        <v>186</v>
      </c>
      <c r="H199" s="156" t="s">
        <v>87</v>
      </c>
      <c r="I199" s="156" t="s">
        <v>523</v>
      </c>
      <c r="J199" s="156" t="s">
        <v>70</v>
      </c>
      <c r="K199" s="156">
        <v>32</v>
      </c>
    </row>
    <row r="200" spans="1:11" ht="12.5" x14ac:dyDescent="0.35">
      <c r="A200" s="156">
        <v>73211</v>
      </c>
      <c r="B200" s="156" t="s">
        <v>66</v>
      </c>
      <c r="C200" s="156" t="s">
        <v>417</v>
      </c>
      <c r="D200" s="156" t="s">
        <v>428</v>
      </c>
      <c r="E200" s="156">
        <f>Titel!$A$3</f>
        <v>2020</v>
      </c>
      <c r="F200" s="156" t="s">
        <v>29</v>
      </c>
      <c r="G200" s="156" t="s">
        <v>186</v>
      </c>
      <c r="H200" s="156" t="s">
        <v>88</v>
      </c>
      <c r="I200" s="156" t="s">
        <v>523</v>
      </c>
      <c r="J200" s="156" t="s">
        <v>70</v>
      </c>
      <c r="K200" s="156">
        <v>41</v>
      </c>
    </row>
    <row r="201" spans="1:11" ht="12.5" x14ac:dyDescent="0.35">
      <c r="A201" s="156">
        <v>73211</v>
      </c>
      <c r="B201" s="156" t="s">
        <v>66</v>
      </c>
      <c r="C201" s="156" t="s">
        <v>417</v>
      </c>
      <c r="D201" s="156" t="s">
        <v>428</v>
      </c>
      <c r="E201" s="156">
        <f>Titel!$A$3</f>
        <v>2020</v>
      </c>
      <c r="F201" s="156" t="s">
        <v>29</v>
      </c>
      <c r="G201" s="156" t="s">
        <v>186</v>
      </c>
      <c r="H201" s="156" t="s">
        <v>678</v>
      </c>
      <c r="I201" s="156" t="s">
        <v>523</v>
      </c>
      <c r="J201" s="156" t="s">
        <v>70</v>
      </c>
      <c r="K201" s="156">
        <v>11</v>
      </c>
    </row>
    <row r="202" spans="1:11" ht="12.5" x14ac:dyDescent="0.35">
      <c r="A202" s="156">
        <v>73211</v>
      </c>
      <c r="B202" s="156" t="s">
        <v>66</v>
      </c>
      <c r="C202" s="156" t="s">
        <v>417</v>
      </c>
      <c r="D202" s="156" t="s">
        <v>428</v>
      </c>
      <c r="E202" s="156">
        <f>Titel!$A$3</f>
        <v>2020</v>
      </c>
      <c r="F202" s="156" t="s">
        <v>29</v>
      </c>
      <c r="G202" s="156" t="s">
        <v>186</v>
      </c>
      <c r="H202" s="156" t="s">
        <v>98</v>
      </c>
      <c r="I202" s="156" t="s">
        <v>523</v>
      </c>
      <c r="J202" s="156" t="s">
        <v>70</v>
      </c>
      <c r="K202" s="156">
        <v>51</v>
      </c>
    </row>
    <row r="203" spans="1:11" ht="12.5" x14ac:dyDescent="0.35">
      <c r="A203" s="156">
        <v>73211</v>
      </c>
      <c r="B203" s="156" t="s">
        <v>66</v>
      </c>
      <c r="C203" s="156" t="s">
        <v>417</v>
      </c>
      <c r="D203" s="156" t="s">
        <v>428</v>
      </c>
      <c r="E203" s="156">
        <f>Titel!$A$3</f>
        <v>2020</v>
      </c>
      <c r="F203" s="156" t="s">
        <v>29</v>
      </c>
      <c r="G203" s="156" t="s">
        <v>186</v>
      </c>
      <c r="H203" s="156" t="s">
        <v>90</v>
      </c>
      <c r="I203" s="156" t="s">
        <v>523</v>
      </c>
      <c r="J203" s="156" t="s">
        <v>70</v>
      </c>
      <c r="K203" s="156">
        <v>37</v>
      </c>
    </row>
    <row r="204" spans="1:11" ht="12.5" x14ac:dyDescent="0.35">
      <c r="A204" s="156">
        <v>73211</v>
      </c>
      <c r="B204" s="156" t="s">
        <v>66</v>
      </c>
      <c r="C204" s="156" t="s">
        <v>417</v>
      </c>
      <c r="D204" s="156" t="s">
        <v>428</v>
      </c>
      <c r="E204" s="156">
        <f>Titel!$A$3</f>
        <v>2020</v>
      </c>
      <c r="F204" s="156" t="s">
        <v>29</v>
      </c>
      <c r="G204" s="156" t="s">
        <v>186</v>
      </c>
      <c r="H204" s="156" t="s">
        <v>91</v>
      </c>
      <c r="I204" s="156" t="s">
        <v>523</v>
      </c>
      <c r="J204" s="156" t="s">
        <v>70</v>
      </c>
      <c r="K204" s="156">
        <v>36</v>
      </c>
    </row>
    <row r="205" spans="1:11" ht="12.5" x14ac:dyDescent="0.35">
      <c r="A205" s="156">
        <v>73211</v>
      </c>
      <c r="B205" s="156" t="s">
        <v>66</v>
      </c>
      <c r="C205" s="156" t="s">
        <v>417</v>
      </c>
      <c r="D205" s="156" t="s">
        <v>428</v>
      </c>
      <c r="E205" s="156">
        <f>Titel!$A$3</f>
        <v>2020</v>
      </c>
      <c r="F205" s="156" t="s">
        <v>29</v>
      </c>
      <c r="G205" s="156" t="s">
        <v>186</v>
      </c>
      <c r="H205" s="156" t="s">
        <v>92</v>
      </c>
      <c r="I205" s="156" t="s">
        <v>523</v>
      </c>
      <c r="J205" s="156" t="s">
        <v>70</v>
      </c>
      <c r="K205" s="156">
        <v>63</v>
      </c>
    </row>
    <row r="206" spans="1:11" ht="12.5" x14ac:dyDescent="0.35">
      <c r="A206" s="156">
        <v>73211</v>
      </c>
      <c r="B206" s="156" t="s">
        <v>66</v>
      </c>
      <c r="C206" s="156" t="s">
        <v>417</v>
      </c>
      <c r="D206" s="156" t="s">
        <v>428</v>
      </c>
      <c r="E206" s="156">
        <f>Titel!$A$3</f>
        <v>2020</v>
      </c>
      <c r="F206" s="156" t="s">
        <v>29</v>
      </c>
      <c r="G206" s="156" t="s">
        <v>186</v>
      </c>
      <c r="H206" s="156" t="s">
        <v>93</v>
      </c>
      <c r="I206" s="156" t="s">
        <v>523</v>
      </c>
      <c r="J206" s="156" t="s">
        <v>70</v>
      </c>
      <c r="K206" s="156">
        <v>136</v>
      </c>
    </row>
    <row r="207" spans="1:11" ht="12.5" x14ac:dyDescent="0.35">
      <c r="A207" s="156">
        <v>73211</v>
      </c>
      <c r="B207" s="156" t="s">
        <v>66</v>
      </c>
      <c r="C207" s="156" t="s">
        <v>417</v>
      </c>
      <c r="D207" s="156" t="s">
        <v>428</v>
      </c>
      <c r="E207" s="156">
        <f>Titel!$A$3</f>
        <v>2020</v>
      </c>
      <c r="F207" s="156" t="s">
        <v>29</v>
      </c>
      <c r="G207" s="156" t="s">
        <v>186</v>
      </c>
      <c r="H207" s="156" t="s">
        <v>94</v>
      </c>
      <c r="I207" s="156" t="s">
        <v>523</v>
      </c>
      <c r="J207" s="156" t="s">
        <v>70</v>
      </c>
      <c r="K207" s="156">
        <v>242</v>
      </c>
    </row>
    <row r="208" spans="1:11" ht="12.5" x14ac:dyDescent="0.35">
      <c r="A208" s="156">
        <v>73211</v>
      </c>
      <c r="B208" s="156" t="s">
        <v>66</v>
      </c>
      <c r="C208" s="156" t="s">
        <v>417</v>
      </c>
      <c r="D208" s="156" t="s">
        <v>428</v>
      </c>
      <c r="E208" s="156">
        <f>Titel!$A$3</f>
        <v>2020</v>
      </c>
      <c r="F208" s="156" t="s">
        <v>29</v>
      </c>
      <c r="G208" s="156" t="s">
        <v>186</v>
      </c>
      <c r="H208" s="156" t="s">
        <v>95</v>
      </c>
      <c r="I208" s="156" t="s">
        <v>523</v>
      </c>
      <c r="J208" s="156" t="s">
        <v>70</v>
      </c>
      <c r="K208" s="156">
        <v>1069</v>
      </c>
    </row>
    <row r="209" spans="1:11" ht="12.5" x14ac:dyDescent="0.35">
      <c r="A209" s="156">
        <v>73211</v>
      </c>
      <c r="B209" s="156" t="s">
        <v>66</v>
      </c>
      <c r="C209" s="156" t="s">
        <v>417</v>
      </c>
      <c r="D209" s="156" t="s">
        <v>428</v>
      </c>
      <c r="E209" s="156">
        <f>Titel!$A$3</f>
        <v>2020</v>
      </c>
      <c r="F209" s="156" t="s">
        <v>29</v>
      </c>
      <c r="G209" s="156" t="s">
        <v>186</v>
      </c>
      <c r="H209" s="156" t="s">
        <v>96</v>
      </c>
      <c r="I209" s="156" t="s">
        <v>523</v>
      </c>
      <c r="J209" s="156" t="s">
        <v>70</v>
      </c>
      <c r="K209" s="156">
        <v>728</v>
      </c>
    </row>
    <row r="210" spans="1:11" ht="12.5" x14ac:dyDescent="0.35">
      <c r="A210" s="156">
        <v>73211</v>
      </c>
      <c r="B210" s="156" t="s">
        <v>66</v>
      </c>
      <c r="C210" s="156" t="s">
        <v>417</v>
      </c>
      <c r="D210" s="156" t="s">
        <v>428</v>
      </c>
      <c r="E210" s="156">
        <f>Titel!$A$3</f>
        <v>2020</v>
      </c>
      <c r="F210" s="156" t="s">
        <v>29</v>
      </c>
      <c r="G210" s="156" t="s">
        <v>186</v>
      </c>
      <c r="H210" s="156" t="s">
        <v>97</v>
      </c>
      <c r="I210" s="156" t="s">
        <v>523</v>
      </c>
      <c r="J210" s="156" t="s">
        <v>70</v>
      </c>
      <c r="K210" s="156">
        <v>1785</v>
      </c>
    </row>
    <row r="211" spans="1:11" ht="12.5" x14ac:dyDescent="0.35">
      <c r="A211" s="156">
        <v>73211</v>
      </c>
      <c r="B211" s="156" t="s">
        <v>66</v>
      </c>
      <c r="C211" s="156" t="s">
        <v>417</v>
      </c>
      <c r="D211" s="156" t="s">
        <v>428</v>
      </c>
      <c r="E211" s="156">
        <f>Titel!$A$3</f>
        <v>2020</v>
      </c>
      <c r="F211" s="156" t="s">
        <v>29</v>
      </c>
      <c r="G211" s="156" t="s">
        <v>186</v>
      </c>
      <c r="H211" s="156" t="s">
        <v>99</v>
      </c>
      <c r="I211" s="156" t="s">
        <v>523</v>
      </c>
      <c r="J211" s="156" t="s">
        <v>70</v>
      </c>
      <c r="K211" s="156">
        <v>1717</v>
      </c>
    </row>
    <row r="212" spans="1:11" ht="12.5" x14ac:dyDescent="0.35">
      <c r="A212" s="156">
        <v>73211</v>
      </c>
      <c r="B212" s="156" t="s">
        <v>66</v>
      </c>
      <c r="C212" s="156" t="s">
        <v>417</v>
      </c>
      <c r="D212" s="156" t="s">
        <v>428</v>
      </c>
      <c r="E212" s="156">
        <f>Titel!$A$3</f>
        <v>2020</v>
      </c>
      <c r="F212" s="156" t="s">
        <v>29</v>
      </c>
      <c r="G212" s="156" t="s">
        <v>186</v>
      </c>
      <c r="H212" s="156" t="s">
        <v>516</v>
      </c>
      <c r="I212" s="156" t="s">
        <v>521</v>
      </c>
      <c r="J212" s="156" t="s">
        <v>69</v>
      </c>
      <c r="K212" s="156">
        <v>7905727</v>
      </c>
    </row>
    <row r="213" spans="1:11" ht="12.5" x14ac:dyDescent="0.35">
      <c r="A213" s="156">
        <v>73211</v>
      </c>
      <c r="B213" s="156" t="s">
        <v>66</v>
      </c>
      <c r="C213" s="156" t="s">
        <v>417</v>
      </c>
      <c r="D213" s="156" t="s">
        <v>428</v>
      </c>
      <c r="E213" s="156">
        <f>Titel!$A$3</f>
        <v>2020</v>
      </c>
      <c r="F213" s="156" t="s">
        <v>29</v>
      </c>
      <c r="G213" s="156" t="s">
        <v>186</v>
      </c>
      <c r="H213" s="156" t="s">
        <v>80</v>
      </c>
      <c r="I213" s="156" t="s">
        <v>521</v>
      </c>
      <c r="J213" s="156" t="s">
        <v>69</v>
      </c>
      <c r="K213" s="156">
        <v>3416919</v>
      </c>
    </row>
    <row r="214" spans="1:11" ht="12.5" x14ac:dyDescent="0.35">
      <c r="A214" s="156">
        <v>73211</v>
      </c>
      <c r="B214" s="156" t="s">
        <v>66</v>
      </c>
      <c r="C214" s="156" t="s">
        <v>417</v>
      </c>
      <c r="D214" s="156" t="s">
        <v>428</v>
      </c>
      <c r="E214" s="156">
        <f>Titel!$A$3</f>
        <v>2020</v>
      </c>
      <c r="F214" s="156" t="s">
        <v>29</v>
      </c>
      <c r="G214" s="156" t="s">
        <v>186</v>
      </c>
      <c r="H214" s="156" t="s">
        <v>81</v>
      </c>
      <c r="I214" s="156" t="s">
        <v>521</v>
      </c>
      <c r="J214" s="156" t="s">
        <v>69</v>
      </c>
      <c r="K214" s="156">
        <v>441787</v>
      </c>
    </row>
    <row r="215" spans="1:11" ht="12.5" x14ac:dyDescent="0.35">
      <c r="A215" s="156">
        <v>73211</v>
      </c>
      <c r="B215" s="156" t="s">
        <v>66</v>
      </c>
      <c r="C215" s="156" t="s">
        <v>417</v>
      </c>
      <c r="D215" s="156" t="s">
        <v>428</v>
      </c>
      <c r="E215" s="156">
        <f>Titel!$A$3</f>
        <v>2020</v>
      </c>
      <c r="F215" s="156" t="s">
        <v>29</v>
      </c>
      <c r="G215" s="156" t="s">
        <v>186</v>
      </c>
      <c r="H215" s="156" t="s">
        <v>84</v>
      </c>
      <c r="I215" s="156" t="s">
        <v>521</v>
      </c>
      <c r="J215" s="156" t="s">
        <v>69</v>
      </c>
      <c r="K215" s="156">
        <v>1098167</v>
      </c>
    </row>
    <row r="216" spans="1:11" ht="12.5" x14ac:dyDescent="0.35">
      <c r="A216" s="156">
        <v>73211</v>
      </c>
      <c r="B216" s="156" t="s">
        <v>66</v>
      </c>
      <c r="C216" s="156" t="s">
        <v>417</v>
      </c>
      <c r="D216" s="156" t="s">
        <v>428</v>
      </c>
      <c r="E216" s="156">
        <f>Titel!$A$3</f>
        <v>2020</v>
      </c>
      <c r="F216" s="156" t="s">
        <v>29</v>
      </c>
      <c r="G216" s="156" t="s">
        <v>186</v>
      </c>
      <c r="H216" s="156" t="s">
        <v>82</v>
      </c>
      <c r="I216" s="156" t="s">
        <v>521</v>
      </c>
      <c r="J216" s="156" t="s">
        <v>69</v>
      </c>
      <c r="K216" s="156">
        <v>775030</v>
      </c>
    </row>
    <row r="217" spans="1:11" ht="12.5" x14ac:dyDescent="0.35">
      <c r="A217" s="156">
        <v>73211</v>
      </c>
      <c r="B217" s="156" t="s">
        <v>66</v>
      </c>
      <c r="C217" s="156" t="s">
        <v>417</v>
      </c>
      <c r="D217" s="156" t="s">
        <v>428</v>
      </c>
      <c r="E217" s="156">
        <f>Titel!$A$3</f>
        <v>2020</v>
      </c>
      <c r="F217" s="156" t="s">
        <v>29</v>
      </c>
      <c r="G217" s="156" t="s">
        <v>186</v>
      </c>
      <c r="H217" s="156" t="s">
        <v>83</v>
      </c>
      <c r="I217" s="156" t="s">
        <v>521</v>
      </c>
      <c r="J217" s="156" t="s">
        <v>69</v>
      </c>
      <c r="K217" s="156">
        <v>350097</v>
      </c>
    </row>
    <row r="218" spans="1:11" ht="12.5" x14ac:dyDescent="0.35">
      <c r="A218" s="156">
        <v>73211</v>
      </c>
      <c r="B218" s="156" t="s">
        <v>66</v>
      </c>
      <c r="C218" s="156" t="s">
        <v>417</v>
      </c>
      <c r="D218" s="156" t="s">
        <v>428</v>
      </c>
      <c r="E218" s="156">
        <f>Titel!$A$3</f>
        <v>2020</v>
      </c>
      <c r="F218" s="156" t="s">
        <v>29</v>
      </c>
      <c r="G218" s="156" t="s">
        <v>186</v>
      </c>
      <c r="H218" s="156" t="s">
        <v>85</v>
      </c>
      <c r="I218" s="156" t="s">
        <v>521</v>
      </c>
      <c r="J218" s="156" t="s">
        <v>69</v>
      </c>
      <c r="K218" s="156" t="s">
        <v>679</v>
      </c>
    </row>
    <row r="219" spans="1:11" ht="12.5" x14ac:dyDescent="0.35">
      <c r="A219" s="156">
        <v>73211</v>
      </c>
      <c r="B219" s="156" t="s">
        <v>66</v>
      </c>
      <c r="C219" s="156" t="s">
        <v>417</v>
      </c>
      <c r="D219" s="156" t="s">
        <v>428</v>
      </c>
      <c r="E219" s="156">
        <f>Titel!$A$3</f>
        <v>2020</v>
      </c>
      <c r="F219" s="156" t="s">
        <v>29</v>
      </c>
      <c r="G219" s="156" t="s">
        <v>186</v>
      </c>
      <c r="H219" s="156" t="s">
        <v>86</v>
      </c>
      <c r="I219" s="156" t="s">
        <v>521</v>
      </c>
      <c r="J219" s="156" t="s">
        <v>69</v>
      </c>
      <c r="K219" s="156" t="s">
        <v>679</v>
      </c>
    </row>
    <row r="220" spans="1:11" ht="12.5" x14ac:dyDescent="0.35">
      <c r="A220" s="156">
        <v>73211</v>
      </c>
      <c r="B220" s="156" t="s">
        <v>66</v>
      </c>
      <c r="C220" s="156" t="s">
        <v>417</v>
      </c>
      <c r="D220" s="156" t="s">
        <v>428</v>
      </c>
      <c r="E220" s="156">
        <f>Titel!$A$3</f>
        <v>2020</v>
      </c>
      <c r="F220" s="156" t="s">
        <v>29</v>
      </c>
      <c r="G220" s="156" t="s">
        <v>186</v>
      </c>
      <c r="H220" s="156" t="s">
        <v>87</v>
      </c>
      <c r="I220" s="156" t="s">
        <v>521</v>
      </c>
      <c r="J220" s="156" t="s">
        <v>69</v>
      </c>
      <c r="K220" s="156">
        <v>171730</v>
      </c>
    </row>
    <row r="221" spans="1:11" ht="12.5" x14ac:dyDescent="0.35">
      <c r="A221" s="156">
        <v>73211</v>
      </c>
      <c r="B221" s="156" t="s">
        <v>66</v>
      </c>
      <c r="C221" s="156" t="s">
        <v>417</v>
      </c>
      <c r="D221" s="156" t="s">
        <v>428</v>
      </c>
      <c r="E221" s="156">
        <f>Titel!$A$3</f>
        <v>2020</v>
      </c>
      <c r="F221" s="156" t="s">
        <v>29</v>
      </c>
      <c r="G221" s="156" t="s">
        <v>186</v>
      </c>
      <c r="H221" s="156" t="s">
        <v>88</v>
      </c>
      <c r="I221" s="156" t="s">
        <v>521</v>
      </c>
      <c r="J221" s="156" t="s">
        <v>69</v>
      </c>
      <c r="K221" s="156">
        <v>280323</v>
      </c>
    </row>
    <row r="222" spans="1:11" ht="12.5" x14ac:dyDescent="0.35">
      <c r="A222" s="156">
        <v>73211</v>
      </c>
      <c r="B222" s="156" t="s">
        <v>66</v>
      </c>
      <c r="C222" s="156" t="s">
        <v>417</v>
      </c>
      <c r="D222" s="156" t="s">
        <v>428</v>
      </c>
      <c r="E222" s="156">
        <f>Titel!$A$3</f>
        <v>2020</v>
      </c>
      <c r="F222" s="156" t="s">
        <v>29</v>
      </c>
      <c r="G222" s="156" t="s">
        <v>186</v>
      </c>
      <c r="H222" s="156" t="s">
        <v>678</v>
      </c>
      <c r="I222" s="156" t="s">
        <v>521</v>
      </c>
      <c r="J222" s="156" t="s">
        <v>69</v>
      </c>
      <c r="K222" s="156">
        <v>279154</v>
      </c>
    </row>
    <row r="223" spans="1:11" ht="12.5" x14ac:dyDescent="0.35">
      <c r="A223" s="156">
        <v>73211</v>
      </c>
      <c r="B223" s="156" t="s">
        <v>66</v>
      </c>
      <c r="C223" s="156" t="s">
        <v>417</v>
      </c>
      <c r="D223" s="156" t="s">
        <v>428</v>
      </c>
      <c r="E223" s="156">
        <f>Titel!$A$3</f>
        <v>2020</v>
      </c>
      <c r="F223" s="156" t="s">
        <v>29</v>
      </c>
      <c r="G223" s="156" t="s">
        <v>186</v>
      </c>
      <c r="H223" s="156" t="s">
        <v>98</v>
      </c>
      <c r="I223" s="156" t="s">
        <v>521</v>
      </c>
      <c r="J223" s="156" t="s">
        <v>69</v>
      </c>
      <c r="K223" s="156">
        <v>58210</v>
      </c>
    </row>
    <row r="224" spans="1:11" ht="12.5" x14ac:dyDescent="0.35">
      <c r="A224" s="156">
        <v>73211</v>
      </c>
      <c r="B224" s="156" t="s">
        <v>66</v>
      </c>
      <c r="C224" s="156" t="s">
        <v>417</v>
      </c>
      <c r="D224" s="156" t="s">
        <v>428</v>
      </c>
      <c r="E224" s="156">
        <f>Titel!$A$3</f>
        <v>2020</v>
      </c>
      <c r="F224" s="156" t="s">
        <v>29</v>
      </c>
      <c r="G224" s="156" t="s">
        <v>186</v>
      </c>
      <c r="H224" s="156" t="s">
        <v>90</v>
      </c>
      <c r="I224" s="156" t="s">
        <v>521</v>
      </c>
      <c r="J224" s="156" t="s">
        <v>69</v>
      </c>
      <c r="K224" s="156" t="s">
        <v>679</v>
      </c>
    </row>
    <row r="225" spans="1:11" ht="12.5" x14ac:dyDescent="0.35">
      <c r="A225" s="156">
        <v>73211</v>
      </c>
      <c r="B225" s="156" t="s">
        <v>66</v>
      </c>
      <c r="C225" s="156" t="s">
        <v>417</v>
      </c>
      <c r="D225" s="156" t="s">
        <v>428</v>
      </c>
      <c r="E225" s="156">
        <f>Titel!$A$3</f>
        <v>2020</v>
      </c>
      <c r="F225" s="156" t="s">
        <v>29</v>
      </c>
      <c r="G225" s="156" t="s">
        <v>186</v>
      </c>
      <c r="H225" s="156" t="s">
        <v>91</v>
      </c>
      <c r="I225" s="156" t="s">
        <v>521</v>
      </c>
      <c r="J225" s="156" t="s">
        <v>69</v>
      </c>
      <c r="K225" s="156" t="s">
        <v>679</v>
      </c>
    </row>
    <row r="226" spans="1:11" ht="12.5" x14ac:dyDescent="0.35">
      <c r="A226" s="156">
        <v>73211</v>
      </c>
      <c r="B226" s="156" t="s">
        <v>66</v>
      </c>
      <c r="C226" s="156" t="s">
        <v>417</v>
      </c>
      <c r="D226" s="156" t="s">
        <v>428</v>
      </c>
      <c r="E226" s="156">
        <f>Titel!$A$3</f>
        <v>2020</v>
      </c>
      <c r="F226" s="156" t="s">
        <v>29</v>
      </c>
      <c r="G226" s="156" t="s">
        <v>186</v>
      </c>
      <c r="H226" s="156" t="s">
        <v>92</v>
      </c>
      <c r="I226" s="156" t="s">
        <v>521</v>
      </c>
      <c r="J226" s="156" t="s">
        <v>69</v>
      </c>
      <c r="K226" s="156" t="s">
        <v>679</v>
      </c>
    </row>
    <row r="227" spans="1:11" ht="12.5" x14ac:dyDescent="0.35">
      <c r="A227" s="156">
        <v>73211</v>
      </c>
      <c r="B227" s="156" t="s">
        <v>66</v>
      </c>
      <c r="C227" s="156" t="s">
        <v>417</v>
      </c>
      <c r="D227" s="156" t="s">
        <v>428</v>
      </c>
      <c r="E227" s="156">
        <f>Titel!$A$3</f>
        <v>2020</v>
      </c>
      <c r="F227" s="156" t="s">
        <v>29</v>
      </c>
      <c r="G227" s="156" t="s">
        <v>186</v>
      </c>
      <c r="H227" s="156" t="s">
        <v>93</v>
      </c>
      <c r="I227" s="156" t="s">
        <v>521</v>
      </c>
      <c r="J227" s="156" t="s">
        <v>69</v>
      </c>
      <c r="K227" s="156">
        <v>18080</v>
      </c>
    </row>
    <row r="228" spans="1:11" ht="12.5" x14ac:dyDescent="0.35">
      <c r="A228" s="156">
        <v>73211</v>
      </c>
      <c r="B228" s="156" t="s">
        <v>66</v>
      </c>
      <c r="C228" s="156" t="s">
        <v>417</v>
      </c>
      <c r="D228" s="156" t="s">
        <v>428</v>
      </c>
      <c r="E228" s="156">
        <f>Titel!$A$3</f>
        <v>2020</v>
      </c>
      <c r="F228" s="156" t="s">
        <v>29</v>
      </c>
      <c r="G228" s="156" t="s">
        <v>186</v>
      </c>
      <c r="H228" s="156" t="s">
        <v>94</v>
      </c>
      <c r="I228" s="156" t="s">
        <v>521</v>
      </c>
      <c r="J228" s="156" t="s">
        <v>69</v>
      </c>
      <c r="K228" s="156">
        <v>29352</v>
      </c>
    </row>
    <row r="229" spans="1:11" ht="12.5" x14ac:dyDescent="0.35">
      <c r="A229" s="156">
        <v>73211</v>
      </c>
      <c r="B229" s="156" t="s">
        <v>66</v>
      </c>
      <c r="C229" s="156" t="s">
        <v>417</v>
      </c>
      <c r="D229" s="156" t="s">
        <v>428</v>
      </c>
      <c r="E229" s="156">
        <f>Titel!$A$3</f>
        <v>2020</v>
      </c>
      <c r="F229" s="156" t="s">
        <v>29</v>
      </c>
      <c r="G229" s="156" t="s">
        <v>186</v>
      </c>
      <c r="H229" s="156" t="s">
        <v>95</v>
      </c>
      <c r="I229" s="156" t="s">
        <v>521</v>
      </c>
      <c r="J229" s="156" t="s">
        <v>69</v>
      </c>
      <c r="K229" s="156">
        <v>676087</v>
      </c>
    </row>
    <row r="230" spans="1:11" ht="12.5" x14ac:dyDescent="0.35">
      <c r="A230" s="156">
        <v>73211</v>
      </c>
      <c r="B230" s="156" t="s">
        <v>66</v>
      </c>
      <c r="C230" s="156" t="s">
        <v>417</v>
      </c>
      <c r="D230" s="156" t="s">
        <v>428</v>
      </c>
      <c r="E230" s="156">
        <f>Titel!$A$3</f>
        <v>2020</v>
      </c>
      <c r="F230" s="156" t="s">
        <v>29</v>
      </c>
      <c r="G230" s="156" t="s">
        <v>186</v>
      </c>
      <c r="H230" s="156" t="s">
        <v>96</v>
      </c>
      <c r="I230" s="156" t="s">
        <v>521</v>
      </c>
      <c r="J230" s="156" t="s">
        <v>69</v>
      </c>
      <c r="K230" s="156">
        <v>538047</v>
      </c>
    </row>
    <row r="231" spans="1:11" ht="12.5" x14ac:dyDescent="0.35">
      <c r="A231" s="156">
        <v>73211</v>
      </c>
      <c r="B231" s="156" t="s">
        <v>66</v>
      </c>
      <c r="C231" s="156" t="s">
        <v>417</v>
      </c>
      <c r="D231" s="156" t="s">
        <v>428</v>
      </c>
      <c r="E231" s="156">
        <f>Titel!$A$3</f>
        <v>2020</v>
      </c>
      <c r="F231" s="156" t="s">
        <v>29</v>
      </c>
      <c r="G231" s="156" t="s">
        <v>186</v>
      </c>
      <c r="H231" s="156" t="s">
        <v>97</v>
      </c>
      <c r="I231" s="156" t="s">
        <v>521</v>
      </c>
      <c r="J231" s="156" t="s">
        <v>69</v>
      </c>
      <c r="K231" s="156">
        <v>2598558</v>
      </c>
    </row>
    <row r="232" spans="1:11" ht="12.5" x14ac:dyDescent="0.35">
      <c r="A232" s="156">
        <v>73211</v>
      </c>
      <c r="B232" s="156" t="s">
        <v>66</v>
      </c>
      <c r="C232" s="156" t="s">
        <v>417</v>
      </c>
      <c r="D232" s="156" t="s">
        <v>428</v>
      </c>
      <c r="E232" s="156">
        <f>Titel!$A$3</f>
        <v>2020</v>
      </c>
      <c r="F232" s="156" t="s">
        <v>29</v>
      </c>
      <c r="G232" s="156" t="s">
        <v>186</v>
      </c>
      <c r="H232" s="156" t="s">
        <v>99</v>
      </c>
      <c r="I232" s="156" t="s">
        <v>521</v>
      </c>
      <c r="J232" s="156" t="s">
        <v>69</v>
      </c>
      <c r="K232" s="156">
        <v>10350301</v>
      </c>
    </row>
    <row r="233" spans="1:11" ht="12.5" x14ac:dyDescent="0.35">
      <c r="A233" s="156">
        <v>73211</v>
      </c>
      <c r="B233" s="156" t="s">
        <v>66</v>
      </c>
      <c r="C233" s="156" t="s">
        <v>417</v>
      </c>
      <c r="D233" s="156" t="s">
        <v>428</v>
      </c>
      <c r="E233" s="156">
        <f>Titel!$A$3</f>
        <v>2020</v>
      </c>
      <c r="F233" s="156" t="s">
        <v>29</v>
      </c>
      <c r="G233" s="156" t="s">
        <v>186</v>
      </c>
      <c r="H233" s="156" t="s">
        <v>516</v>
      </c>
      <c r="I233" s="156" t="s">
        <v>521</v>
      </c>
      <c r="J233" s="156" t="s">
        <v>70</v>
      </c>
      <c r="K233" s="156">
        <v>146</v>
      </c>
    </row>
    <row r="234" spans="1:11" ht="12.5" x14ac:dyDescent="0.35">
      <c r="A234" s="156">
        <v>73211</v>
      </c>
      <c r="B234" s="156" t="s">
        <v>66</v>
      </c>
      <c r="C234" s="156" t="s">
        <v>417</v>
      </c>
      <c r="D234" s="156" t="s">
        <v>428</v>
      </c>
      <c r="E234" s="156">
        <f>Titel!$A$3</f>
        <v>2020</v>
      </c>
      <c r="F234" s="156" t="s">
        <v>29</v>
      </c>
      <c r="G234" s="156" t="s">
        <v>186</v>
      </c>
      <c r="H234" s="156" t="s">
        <v>80</v>
      </c>
      <c r="I234" s="156" t="s">
        <v>521</v>
      </c>
      <c r="J234" s="156" t="s">
        <v>70</v>
      </c>
      <c r="K234" s="156">
        <v>100</v>
      </c>
    </row>
    <row r="235" spans="1:11" ht="12.5" x14ac:dyDescent="0.35">
      <c r="A235" s="156">
        <v>73211</v>
      </c>
      <c r="B235" s="156" t="s">
        <v>66</v>
      </c>
      <c r="C235" s="156" t="s">
        <v>417</v>
      </c>
      <c r="D235" s="156" t="s">
        <v>428</v>
      </c>
      <c r="E235" s="156">
        <f>Titel!$A$3</f>
        <v>2020</v>
      </c>
      <c r="F235" s="156" t="s">
        <v>29</v>
      </c>
      <c r="G235" s="156" t="s">
        <v>186</v>
      </c>
      <c r="H235" s="156" t="s">
        <v>81</v>
      </c>
      <c r="I235" s="156" t="s">
        <v>521</v>
      </c>
      <c r="J235" s="156" t="s">
        <v>70</v>
      </c>
      <c r="K235" s="156">
        <v>30</v>
      </c>
    </row>
    <row r="236" spans="1:11" ht="12.5" x14ac:dyDescent="0.35">
      <c r="A236" s="156">
        <v>73211</v>
      </c>
      <c r="B236" s="156" t="s">
        <v>66</v>
      </c>
      <c r="C236" s="156" t="s">
        <v>417</v>
      </c>
      <c r="D236" s="156" t="s">
        <v>428</v>
      </c>
      <c r="E236" s="156">
        <f>Titel!$A$3</f>
        <v>2020</v>
      </c>
      <c r="F236" s="156" t="s">
        <v>29</v>
      </c>
      <c r="G236" s="156" t="s">
        <v>186</v>
      </c>
      <c r="H236" s="156" t="s">
        <v>84</v>
      </c>
      <c r="I236" s="156" t="s">
        <v>521</v>
      </c>
      <c r="J236" s="156" t="s">
        <v>70</v>
      </c>
      <c r="K236" s="156">
        <v>31</v>
      </c>
    </row>
    <row r="237" spans="1:11" ht="12.5" x14ac:dyDescent="0.35">
      <c r="A237" s="156">
        <v>73211</v>
      </c>
      <c r="B237" s="156" t="s">
        <v>66</v>
      </c>
      <c r="C237" s="156" t="s">
        <v>417</v>
      </c>
      <c r="D237" s="156" t="s">
        <v>428</v>
      </c>
      <c r="E237" s="156">
        <f>Titel!$A$3</f>
        <v>2020</v>
      </c>
      <c r="F237" s="156" t="s">
        <v>29</v>
      </c>
      <c r="G237" s="156" t="s">
        <v>186</v>
      </c>
      <c r="H237" s="156" t="s">
        <v>82</v>
      </c>
      <c r="I237" s="156" t="s">
        <v>521</v>
      </c>
      <c r="J237" s="156" t="s">
        <v>70</v>
      </c>
      <c r="K237" s="156">
        <v>13</v>
      </c>
    </row>
    <row r="238" spans="1:11" ht="12.5" x14ac:dyDescent="0.35">
      <c r="A238" s="156">
        <v>73211</v>
      </c>
      <c r="B238" s="156" t="s">
        <v>66</v>
      </c>
      <c r="C238" s="156" t="s">
        <v>417</v>
      </c>
      <c r="D238" s="156" t="s">
        <v>428</v>
      </c>
      <c r="E238" s="156">
        <f>Titel!$A$3</f>
        <v>2020</v>
      </c>
      <c r="F238" s="156" t="s">
        <v>29</v>
      </c>
      <c r="G238" s="156" t="s">
        <v>186</v>
      </c>
      <c r="H238" s="156" t="s">
        <v>83</v>
      </c>
      <c r="I238" s="156" t="s">
        <v>521</v>
      </c>
      <c r="J238" s="156" t="s">
        <v>70</v>
      </c>
      <c r="K238" s="156">
        <v>16</v>
      </c>
    </row>
    <row r="239" spans="1:11" ht="12.5" x14ac:dyDescent="0.35">
      <c r="A239" s="156">
        <v>73211</v>
      </c>
      <c r="B239" s="156" t="s">
        <v>66</v>
      </c>
      <c r="C239" s="156" t="s">
        <v>417</v>
      </c>
      <c r="D239" s="156" t="s">
        <v>428</v>
      </c>
      <c r="E239" s="156">
        <f>Titel!$A$3</f>
        <v>2020</v>
      </c>
      <c r="F239" s="156" t="s">
        <v>29</v>
      </c>
      <c r="G239" s="156" t="s">
        <v>186</v>
      </c>
      <c r="H239" s="156" t="s">
        <v>85</v>
      </c>
      <c r="I239" s="156" t="s">
        <v>521</v>
      </c>
      <c r="J239" s="156" t="s">
        <v>70</v>
      </c>
      <c r="K239" s="156" t="s">
        <v>679</v>
      </c>
    </row>
    <row r="240" spans="1:11" ht="12.5" x14ac:dyDescent="0.35">
      <c r="A240" s="156">
        <v>73211</v>
      </c>
      <c r="B240" s="156" t="s">
        <v>66</v>
      </c>
      <c r="C240" s="156" t="s">
        <v>417</v>
      </c>
      <c r="D240" s="156" t="s">
        <v>428</v>
      </c>
      <c r="E240" s="156">
        <f>Titel!$A$3</f>
        <v>2020</v>
      </c>
      <c r="F240" s="156" t="s">
        <v>29</v>
      </c>
      <c r="G240" s="156" t="s">
        <v>186</v>
      </c>
      <c r="H240" s="156" t="s">
        <v>86</v>
      </c>
      <c r="I240" s="156" t="s">
        <v>521</v>
      </c>
      <c r="J240" s="156" t="s">
        <v>70</v>
      </c>
      <c r="K240" s="156" t="s">
        <v>679</v>
      </c>
    </row>
    <row r="241" spans="1:11" ht="15" customHeight="1" x14ac:dyDescent="0.35">
      <c r="A241" s="156">
        <v>73211</v>
      </c>
      <c r="B241" s="156" t="s">
        <v>66</v>
      </c>
      <c r="C241" s="156" t="s">
        <v>417</v>
      </c>
      <c r="D241" s="156" t="s">
        <v>428</v>
      </c>
      <c r="E241" s="156">
        <f>Titel!$A$3</f>
        <v>2020</v>
      </c>
      <c r="F241" s="156" t="s">
        <v>29</v>
      </c>
      <c r="G241" s="156" t="s">
        <v>186</v>
      </c>
      <c r="H241" s="156" t="s">
        <v>87</v>
      </c>
      <c r="I241" s="156" t="s">
        <v>521</v>
      </c>
      <c r="J241" s="156" t="s">
        <v>70</v>
      </c>
      <c r="K241" s="156">
        <v>8</v>
      </c>
    </row>
    <row r="242" spans="1:11" ht="15" customHeight="1" x14ac:dyDescent="0.35">
      <c r="A242" s="156">
        <v>73211</v>
      </c>
      <c r="B242" s="156" t="s">
        <v>66</v>
      </c>
      <c r="C242" s="156" t="s">
        <v>417</v>
      </c>
      <c r="D242" s="156" t="s">
        <v>428</v>
      </c>
      <c r="E242" s="156">
        <f>Titel!$A$3</f>
        <v>2020</v>
      </c>
      <c r="F242" s="156" t="s">
        <v>29</v>
      </c>
      <c r="G242" s="156" t="s">
        <v>186</v>
      </c>
      <c r="H242" s="156" t="s">
        <v>88</v>
      </c>
      <c r="I242" s="156" t="s">
        <v>521</v>
      </c>
      <c r="J242" s="156" t="s">
        <v>70</v>
      </c>
      <c r="K242" s="156">
        <v>12</v>
      </c>
    </row>
    <row r="243" spans="1:11" ht="15" customHeight="1" x14ac:dyDescent="0.35">
      <c r="A243" s="156">
        <v>73211</v>
      </c>
      <c r="B243" s="156" t="s">
        <v>66</v>
      </c>
      <c r="C243" s="156" t="s">
        <v>417</v>
      </c>
      <c r="D243" s="156" t="s">
        <v>428</v>
      </c>
      <c r="E243" s="156">
        <f>Titel!$A$3</f>
        <v>2020</v>
      </c>
      <c r="F243" s="156" t="s">
        <v>29</v>
      </c>
      <c r="G243" s="156" t="s">
        <v>186</v>
      </c>
      <c r="H243" s="156" t="s">
        <v>678</v>
      </c>
      <c r="I243" s="156" t="s">
        <v>521</v>
      </c>
      <c r="J243" s="156" t="s">
        <v>70</v>
      </c>
      <c r="K243" s="156">
        <v>16</v>
      </c>
    </row>
    <row r="244" spans="1:11" ht="15" customHeight="1" x14ac:dyDescent="0.35">
      <c r="A244" s="156">
        <v>73211</v>
      </c>
      <c r="B244" s="156" t="s">
        <v>66</v>
      </c>
      <c r="C244" s="156" t="s">
        <v>417</v>
      </c>
      <c r="D244" s="156" t="s">
        <v>428</v>
      </c>
      <c r="E244" s="156">
        <f>Titel!$A$3</f>
        <v>2020</v>
      </c>
      <c r="F244" s="156" t="s">
        <v>29</v>
      </c>
      <c r="G244" s="156" t="s">
        <v>186</v>
      </c>
      <c r="H244" s="156" t="s">
        <v>98</v>
      </c>
      <c r="I244" s="156" t="s">
        <v>521</v>
      </c>
      <c r="J244" s="156" t="s">
        <v>70</v>
      </c>
      <c r="K244" s="156">
        <v>4</v>
      </c>
    </row>
    <row r="245" spans="1:11" ht="15" customHeight="1" x14ac:dyDescent="0.35">
      <c r="A245" s="156">
        <v>73211</v>
      </c>
      <c r="B245" s="156" t="s">
        <v>66</v>
      </c>
      <c r="C245" s="156" t="s">
        <v>417</v>
      </c>
      <c r="D245" s="156" t="s">
        <v>428</v>
      </c>
      <c r="E245" s="156">
        <f>Titel!$A$3</f>
        <v>2020</v>
      </c>
      <c r="F245" s="156" t="s">
        <v>29</v>
      </c>
      <c r="G245" s="156" t="s">
        <v>186</v>
      </c>
      <c r="H245" s="156" t="s">
        <v>90</v>
      </c>
      <c r="I245" s="156" t="s">
        <v>521</v>
      </c>
      <c r="J245" s="156" t="s">
        <v>70</v>
      </c>
      <c r="K245" s="156" t="s">
        <v>679</v>
      </c>
    </row>
    <row r="246" spans="1:11" ht="15" customHeight="1" x14ac:dyDescent="0.35">
      <c r="A246" s="156">
        <v>73211</v>
      </c>
      <c r="B246" s="156" t="s">
        <v>66</v>
      </c>
      <c r="C246" s="156" t="s">
        <v>417</v>
      </c>
      <c r="D246" s="156" t="s">
        <v>428</v>
      </c>
      <c r="E246" s="156">
        <f>Titel!$A$3</f>
        <v>2020</v>
      </c>
      <c r="F246" s="156" t="s">
        <v>29</v>
      </c>
      <c r="G246" s="156" t="s">
        <v>186</v>
      </c>
      <c r="H246" s="156" t="s">
        <v>91</v>
      </c>
      <c r="I246" s="156" t="s">
        <v>521</v>
      </c>
      <c r="J246" s="156" t="s">
        <v>70</v>
      </c>
      <c r="K246" s="156" t="s">
        <v>679</v>
      </c>
    </row>
    <row r="247" spans="1:11" ht="15" customHeight="1" x14ac:dyDescent="0.35">
      <c r="A247" s="156">
        <v>73211</v>
      </c>
      <c r="B247" s="156" t="s">
        <v>66</v>
      </c>
      <c r="C247" s="156" t="s">
        <v>417</v>
      </c>
      <c r="D247" s="156" t="s">
        <v>428</v>
      </c>
      <c r="E247" s="156">
        <f>Titel!$A$3</f>
        <v>2020</v>
      </c>
      <c r="F247" s="156" t="s">
        <v>29</v>
      </c>
      <c r="G247" s="156" t="s">
        <v>186</v>
      </c>
      <c r="H247" s="156" t="s">
        <v>92</v>
      </c>
      <c r="I247" s="156" t="s">
        <v>521</v>
      </c>
      <c r="J247" s="156" t="s">
        <v>70</v>
      </c>
      <c r="K247" s="156" t="s">
        <v>679</v>
      </c>
    </row>
    <row r="248" spans="1:11" ht="15" customHeight="1" x14ac:dyDescent="0.35">
      <c r="A248" s="156">
        <v>73211</v>
      </c>
      <c r="B248" s="156" t="s">
        <v>66</v>
      </c>
      <c r="C248" s="156" t="s">
        <v>417</v>
      </c>
      <c r="D248" s="156" t="s">
        <v>428</v>
      </c>
      <c r="E248" s="156">
        <f>Titel!$A$3</f>
        <v>2020</v>
      </c>
      <c r="F248" s="156" t="s">
        <v>29</v>
      </c>
      <c r="G248" s="156" t="s">
        <v>186</v>
      </c>
      <c r="H248" s="156" t="s">
        <v>93</v>
      </c>
      <c r="I248" s="156" t="s">
        <v>521</v>
      </c>
      <c r="J248" s="156" t="s">
        <v>70</v>
      </c>
      <c r="K248" s="156">
        <v>3</v>
      </c>
    </row>
    <row r="249" spans="1:11" ht="15" customHeight="1" x14ac:dyDescent="0.35">
      <c r="A249" s="156">
        <v>73211</v>
      </c>
      <c r="B249" s="156" t="s">
        <v>66</v>
      </c>
      <c r="C249" s="156" t="s">
        <v>417</v>
      </c>
      <c r="D249" s="156" t="s">
        <v>428</v>
      </c>
      <c r="E249" s="156">
        <f>Titel!$A$3</f>
        <v>2020</v>
      </c>
      <c r="F249" s="156" t="s">
        <v>29</v>
      </c>
      <c r="G249" s="156" t="s">
        <v>186</v>
      </c>
      <c r="H249" s="156" t="s">
        <v>94</v>
      </c>
      <c r="I249" s="156" t="s">
        <v>521</v>
      </c>
      <c r="J249" s="156" t="s">
        <v>70</v>
      </c>
      <c r="K249" s="156">
        <v>3</v>
      </c>
    </row>
    <row r="250" spans="1:11" ht="15" customHeight="1" x14ac:dyDescent="0.35">
      <c r="A250" s="156">
        <v>73211</v>
      </c>
      <c r="B250" s="156" t="s">
        <v>66</v>
      </c>
      <c r="C250" s="156" t="s">
        <v>417</v>
      </c>
      <c r="D250" s="156" t="s">
        <v>428</v>
      </c>
      <c r="E250" s="156">
        <f>Titel!$A$3</f>
        <v>2020</v>
      </c>
      <c r="F250" s="156" t="s">
        <v>29</v>
      </c>
      <c r="G250" s="156" t="s">
        <v>186</v>
      </c>
      <c r="H250" s="156" t="s">
        <v>95</v>
      </c>
      <c r="I250" s="156" t="s">
        <v>521</v>
      </c>
      <c r="J250" s="156" t="s">
        <v>70</v>
      </c>
      <c r="K250" s="156">
        <v>34</v>
      </c>
    </row>
    <row r="251" spans="1:11" ht="15" customHeight="1" x14ac:dyDescent="0.35">
      <c r="A251" s="156">
        <v>73211</v>
      </c>
      <c r="B251" s="156" t="s">
        <v>66</v>
      </c>
      <c r="C251" s="156" t="s">
        <v>417</v>
      </c>
      <c r="D251" s="156" t="s">
        <v>428</v>
      </c>
      <c r="E251" s="156">
        <f>Titel!$A$3</f>
        <v>2020</v>
      </c>
      <c r="F251" s="156" t="s">
        <v>29</v>
      </c>
      <c r="G251" s="156" t="s">
        <v>186</v>
      </c>
      <c r="H251" s="156" t="s">
        <v>96</v>
      </c>
      <c r="I251" s="156" t="s">
        <v>521</v>
      </c>
      <c r="J251" s="156" t="s">
        <v>70</v>
      </c>
      <c r="K251" s="156">
        <v>36</v>
      </c>
    </row>
    <row r="252" spans="1:11" ht="15" customHeight="1" x14ac:dyDescent="0.35">
      <c r="A252" s="156">
        <v>73211</v>
      </c>
      <c r="B252" s="156" t="s">
        <v>66</v>
      </c>
      <c r="C252" s="156" t="s">
        <v>417</v>
      </c>
      <c r="D252" s="156" t="s">
        <v>428</v>
      </c>
      <c r="E252" s="156">
        <f>Titel!$A$3</f>
        <v>2020</v>
      </c>
      <c r="F252" s="156" t="s">
        <v>29</v>
      </c>
      <c r="G252" s="156" t="s">
        <v>186</v>
      </c>
      <c r="H252" s="156" t="s">
        <v>97</v>
      </c>
      <c r="I252" s="156" t="s">
        <v>521</v>
      </c>
      <c r="J252" s="156" t="s">
        <v>70</v>
      </c>
      <c r="K252" s="156">
        <v>109</v>
      </c>
    </row>
    <row r="253" spans="1:11" ht="15" customHeight="1" x14ac:dyDescent="0.35">
      <c r="A253" s="156">
        <v>73211</v>
      </c>
      <c r="B253" s="156" t="s">
        <v>66</v>
      </c>
      <c r="C253" s="156" t="s">
        <v>417</v>
      </c>
      <c r="D253" s="156" t="s">
        <v>428</v>
      </c>
      <c r="E253" s="156">
        <f>Titel!$A$3</f>
        <v>2020</v>
      </c>
      <c r="F253" s="156" t="s">
        <v>29</v>
      </c>
      <c r="G253" s="156" t="s">
        <v>186</v>
      </c>
      <c r="H253" s="156" t="s">
        <v>99</v>
      </c>
      <c r="I253" s="156" t="s">
        <v>521</v>
      </c>
      <c r="J253" s="156" t="s">
        <v>70</v>
      </c>
      <c r="K253" s="156">
        <v>169</v>
      </c>
    </row>
    <row r="254" spans="1:11" ht="15" customHeight="1" x14ac:dyDescent="0.35">
      <c r="A254" s="156">
        <v>73211</v>
      </c>
      <c r="B254" s="156" t="s">
        <v>66</v>
      </c>
      <c r="C254" s="156" t="s">
        <v>417</v>
      </c>
      <c r="D254" s="156" t="s">
        <v>428</v>
      </c>
      <c r="E254" s="156">
        <f>Titel!$A$3</f>
        <v>2020</v>
      </c>
      <c r="F254" s="156" t="s">
        <v>29</v>
      </c>
      <c r="G254" s="156" t="s">
        <v>186</v>
      </c>
      <c r="H254" s="156" t="s">
        <v>516</v>
      </c>
      <c r="I254" s="156" t="s">
        <v>526</v>
      </c>
      <c r="J254" s="156" t="s">
        <v>69</v>
      </c>
      <c r="K254" s="156">
        <v>11874449</v>
      </c>
    </row>
    <row r="255" spans="1:11" ht="15" customHeight="1" x14ac:dyDescent="0.35">
      <c r="A255" s="156">
        <v>73211</v>
      </c>
      <c r="B255" s="156" t="s">
        <v>66</v>
      </c>
      <c r="C255" s="156" t="s">
        <v>417</v>
      </c>
      <c r="D255" s="156" t="s">
        <v>428</v>
      </c>
      <c r="E255" s="156">
        <f>Titel!$A$3</f>
        <v>2020</v>
      </c>
      <c r="F255" s="156" t="s">
        <v>29</v>
      </c>
      <c r="G255" s="156" t="s">
        <v>186</v>
      </c>
      <c r="H255" s="156" t="s">
        <v>80</v>
      </c>
      <c r="I255" s="156" t="s">
        <v>526</v>
      </c>
      <c r="J255" s="156" t="s">
        <v>69</v>
      </c>
      <c r="K255" s="156">
        <v>4503021</v>
      </c>
    </row>
    <row r="256" spans="1:11" ht="15" customHeight="1" x14ac:dyDescent="0.35">
      <c r="A256" s="156">
        <v>73211</v>
      </c>
      <c r="B256" s="156" t="s">
        <v>66</v>
      </c>
      <c r="C256" s="156" t="s">
        <v>417</v>
      </c>
      <c r="D256" s="156" t="s">
        <v>428</v>
      </c>
      <c r="E256" s="156">
        <f>Titel!$A$3</f>
        <v>2020</v>
      </c>
      <c r="F256" s="156" t="s">
        <v>29</v>
      </c>
      <c r="G256" s="156" t="s">
        <v>186</v>
      </c>
      <c r="H256" s="156" t="s">
        <v>81</v>
      </c>
      <c r="I256" s="156" t="s">
        <v>526</v>
      </c>
      <c r="J256" s="156" t="s">
        <v>69</v>
      </c>
      <c r="K256" s="156">
        <v>592270</v>
      </c>
    </row>
    <row r="257" spans="1:11" ht="12.5" x14ac:dyDescent="0.35">
      <c r="A257" s="156">
        <v>73211</v>
      </c>
      <c r="B257" s="156" t="s">
        <v>66</v>
      </c>
      <c r="C257" s="156" t="s">
        <v>417</v>
      </c>
      <c r="D257" s="156" t="s">
        <v>428</v>
      </c>
      <c r="E257" s="156">
        <f>Titel!$A$3</f>
        <v>2020</v>
      </c>
      <c r="F257" s="156" t="s">
        <v>29</v>
      </c>
      <c r="G257" s="156" t="s">
        <v>186</v>
      </c>
      <c r="H257" s="156" t="s">
        <v>84</v>
      </c>
      <c r="I257" s="156" t="s">
        <v>526</v>
      </c>
      <c r="J257" s="156" t="s">
        <v>69</v>
      </c>
      <c r="K257" s="156">
        <v>1232137</v>
      </c>
    </row>
    <row r="258" spans="1:11" ht="12.5" x14ac:dyDescent="0.35">
      <c r="A258" s="156">
        <v>73211</v>
      </c>
      <c r="B258" s="156" t="s">
        <v>66</v>
      </c>
      <c r="C258" s="156" t="s">
        <v>417</v>
      </c>
      <c r="D258" s="156" t="s">
        <v>428</v>
      </c>
      <c r="E258" s="156">
        <f>Titel!$A$3</f>
        <v>2020</v>
      </c>
      <c r="F258" s="156" t="s">
        <v>29</v>
      </c>
      <c r="G258" s="156" t="s">
        <v>186</v>
      </c>
      <c r="H258" s="156" t="s">
        <v>82</v>
      </c>
      <c r="I258" s="156" t="s">
        <v>526</v>
      </c>
      <c r="J258" s="156" t="s">
        <v>69</v>
      </c>
      <c r="K258" s="156">
        <v>858479</v>
      </c>
    </row>
    <row r="259" spans="1:11" ht="12.5" x14ac:dyDescent="0.35">
      <c r="A259" s="156">
        <v>73211</v>
      </c>
      <c r="B259" s="156" t="s">
        <v>66</v>
      </c>
      <c r="C259" s="156" t="s">
        <v>417</v>
      </c>
      <c r="D259" s="156" t="s">
        <v>428</v>
      </c>
      <c r="E259" s="156">
        <f>Titel!$A$3</f>
        <v>2020</v>
      </c>
      <c r="F259" s="156" t="s">
        <v>29</v>
      </c>
      <c r="G259" s="156" t="s">
        <v>186</v>
      </c>
      <c r="H259" s="156" t="s">
        <v>83</v>
      </c>
      <c r="I259" s="156" t="s">
        <v>526</v>
      </c>
      <c r="J259" s="156" t="s">
        <v>69</v>
      </c>
      <c r="K259" s="156">
        <v>431109</v>
      </c>
    </row>
    <row r="260" spans="1:11" ht="12.5" x14ac:dyDescent="0.35">
      <c r="A260" s="156">
        <v>73211</v>
      </c>
      <c r="B260" s="156" t="s">
        <v>66</v>
      </c>
      <c r="C260" s="156" t="s">
        <v>417</v>
      </c>
      <c r="D260" s="156" t="s">
        <v>428</v>
      </c>
      <c r="E260" s="156">
        <f>Titel!$A$3</f>
        <v>2020</v>
      </c>
      <c r="F260" s="156" t="s">
        <v>29</v>
      </c>
      <c r="G260" s="156" t="s">
        <v>186</v>
      </c>
      <c r="H260" s="156" t="s">
        <v>85</v>
      </c>
      <c r="I260" s="156" t="s">
        <v>526</v>
      </c>
      <c r="J260" s="156" t="s">
        <v>69</v>
      </c>
      <c r="K260" s="156" t="s">
        <v>679</v>
      </c>
    </row>
    <row r="261" spans="1:11" ht="12.5" x14ac:dyDescent="0.35">
      <c r="A261" s="156">
        <v>73211</v>
      </c>
      <c r="B261" s="156" t="s">
        <v>66</v>
      </c>
      <c r="C261" s="156" t="s">
        <v>417</v>
      </c>
      <c r="D261" s="156" t="s">
        <v>428</v>
      </c>
      <c r="E261" s="156">
        <f>Titel!$A$3</f>
        <v>2020</v>
      </c>
      <c r="F261" s="156" t="s">
        <v>29</v>
      </c>
      <c r="G261" s="156" t="s">
        <v>186</v>
      </c>
      <c r="H261" s="156" t="s">
        <v>86</v>
      </c>
      <c r="I261" s="156" t="s">
        <v>526</v>
      </c>
      <c r="J261" s="156" t="s">
        <v>69</v>
      </c>
      <c r="K261" s="156" t="s">
        <v>679</v>
      </c>
    </row>
    <row r="262" spans="1:11" ht="12.5" x14ac:dyDescent="0.35">
      <c r="A262" s="156">
        <v>73211</v>
      </c>
      <c r="B262" s="156" t="s">
        <v>66</v>
      </c>
      <c r="C262" s="156" t="s">
        <v>417</v>
      </c>
      <c r="D262" s="156" t="s">
        <v>428</v>
      </c>
      <c r="E262" s="156">
        <f>Titel!$A$3</f>
        <v>2020</v>
      </c>
      <c r="F262" s="156" t="s">
        <v>29</v>
      </c>
      <c r="G262" s="156" t="s">
        <v>186</v>
      </c>
      <c r="H262" s="156" t="s">
        <v>87</v>
      </c>
      <c r="I262" s="156" t="s">
        <v>526</v>
      </c>
      <c r="J262" s="156" t="s">
        <v>69</v>
      </c>
      <c r="K262" s="156">
        <v>195068</v>
      </c>
    </row>
    <row r="263" spans="1:11" ht="12.5" x14ac:dyDescent="0.35">
      <c r="A263" s="156">
        <v>73211</v>
      </c>
      <c r="B263" s="156" t="s">
        <v>66</v>
      </c>
      <c r="C263" s="156" t="s">
        <v>417</v>
      </c>
      <c r="D263" s="156" t="s">
        <v>428</v>
      </c>
      <c r="E263" s="156">
        <f>Titel!$A$3</f>
        <v>2020</v>
      </c>
      <c r="F263" s="156" t="s">
        <v>29</v>
      </c>
      <c r="G263" s="156" t="s">
        <v>186</v>
      </c>
      <c r="H263" s="156" t="s">
        <v>88</v>
      </c>
      <c r="I263" s="156" t="s">
        <v>526</v>
      </c>
      <c r="J263" s="156" t="s">
        <v>69</v>
      </c>
      <c r="K263" s="156">
        <v>296796</v>
      </c>
    </row>
    <row r="264" spans="1:11" ht="12.5" x14ac:dyDescent="0.35">
      <c r="A264" s="156">
        <v>73211</v>
      </c>
      <c r="B264" s="156" t="s">
        <v>66</v>
      </c>
      <c r="C264" s="156" t="s">
        <v>417</v>
      </c>
      <c r="D264" s="156" t="s">
        <v>428</v>
      </c>
      <c r="E264" s="156">
        <f>Titel!$A$3</f>
        <v>2020</v>
      </c>
      <c r="F264" s="156" t="s">
        <v>29</v>
      </c>
      <c r="G264" s="156" t="s">
        <v>186</v>
      </c>
      <c r="H264" s="156" t="s">
        <v>678</v>
      </c>
      <c r="I264" s="156" t="s">
        <v>526</v>
      </c>
      <c r="J264" s="156" t="s">
        <v>69</v>
      </c>
      <c r="K264" s="156">
        <v>291099</v>
      </c>
    </row>
    <row r="265" spans="1:11" ht="12.5" x14ac:dyDescent="0.35">
      <c r="A265" s="156">
        <v>73211</v>
      </c>
      <c r="B265" s="156" t="s">
        <v>66</v>
      </c>
      <c r="C265" s="156" t="s">
        <v>417</v>
      </c>
      <c r="D265" s="156" t="s">
        <v>428</v>
      </c>
      <c r="E265" s="156">
        <f>Titel!$A$3</f>
        <v>2020</v>
      </c>
      <c r="F265" s="156" t="s">
        <v>29</v>
      </c>
      <c r="G265" s="156" t="s">
        <v>186</v>
      </c>
      <c r="H265" s="156" t="s">
        <v>98</v>
      </c>
      <c r="I265" s="156" t="s">
        <v>526</v>
      </c>
      <c r="J265" s="156" t="s">
        <v>69</v>
      </c>
      <c r="K265" s="156">
        <v>63341</v>
      </c>
    </row>
    <row r="266" spans="1:11" ht="12.5" x14ac:dyDescent="0.35">
      <c r="A266" s="156">
        <v>73211</v>
      </c>
      <c r="B266" s="156" t="s">
        <v>66</v>
      </c>
      <c r="C266" s="156" t="s">
        <v>417</v>
      </c>
      <c r="D266" s="156" t="s">
        <v>428</v>
      </c>
      <c r="E266" s="156">
        <f>Titel!$A$3</f>
        <v>2020</v>
      </c>
      <c r="F266" s="156" t="s">
        <v>29</v>
      </c>
      <c r="G266" s="156" t="s">
        <v>186</v>
      </c>
      <c r="H266" s="156" t="s">
        <v>90</v>
      </c>
      <c r="I266" s="156" t="s">
        <v>526</v>
      </c>
      <c r="J266" s="156" t="s">
        <v>69</v>
      </c>
      <c r="K266" s="156" t="s">
        <v>679</v>
      </c>
    </row>
    <row r="267" spans="1:11" ht="12.5" x14ac:dyDescent="0.35">
      <c r="A267" s="156">
        <v>73211</v>
      </c>
      <c r="B267" s="156" t="s">
        <v>66</v>
      </c>
      <c r="C267" s="156" t="s">
        <v>417</v>
      </c>
      <c r="D267" s="156" t="s">
        <v>428</v>
      </c>
      <c r="E267" s="156">
        <f>Titel!$A$3</f>
        <v>2020</v>
      </c>
      <c r="F267" s="156" t="s">
        <v>29</v>
      </c>
      <c r="G267" s="156" t="s">
        <v>186</v>
      </c>
      <c r="H267" s="156" t="s">
        <v>91</v>
      </c>
      <c r="I267" s="156" t="s">
        <v>526</v>
      </c>
      <c r="J267" s="156" t="s">
        <v>69</v>
      </c>
      <c r="K267" s="156" t="s">
        <v>679</v>
      </c>
    </row>
    <row r="268" spans="1:11" ht="12.5" x14ac:dyDescent="0.35">
      <c r="A268" s="156">
        <v>73211</v>
      </c>
      <c r="B268" s="156" t="s">
        <v>66</v>
      </c>
      <c r="C268" s="156" t="s">
        <v>417</v>
      </c>
      <c r="D268" s="156" t="s">
        <v>428</v>
      </c>
      <c r="E268" s="156">
        <f>Titel!$A$3</f>
        <v>2020</v>
      </c>
      <c r="F268" s="156" t="s">
        <v>29</v>
      </c>
      <c r="G268" s="156" t="s">
        <v>186</v>
      </c>
      <c r="H268" s="156" t="s">
        <v>92</v>
      </c>
      <c r="I268" s="156" t="s">
        <v>526</v>
      </c>
      <c r="J268" s="156" t="s">
        <v>69</v>
      </c>
      <c r="K268" s="156" t="s">
        <v>679</v>
      </c>
    </row>
    <row r="269" spans="1:11" ht="12.5" x14ac:dyDescent="0.35">
      <c r="A269" s="156">
        <v>73211</v>
      </c>
      <c r="B269" s="156" t="s">
        <v>66</v>
      </c>
      <c r="C269" s="156" t="s">
        <v>417</v>
      </c>
      <c r="D269" s="156" t="s">
        <v>428</v>
      </c>
      <c r="E269" s="156">
        <f>Titel!$A$3</f>
        <v>2020</v>
      </c>
      <c r="F269" s="156" t="s">
        <v>29</v>
      </c>
      <c r="G269" s="156" t="s">
        <v>186</v>
      </c>
      <c r="H269" s="156" t="s">
        <v>93</v>
      </c>
      <c r="I269" s="156" t="s">
        <v>526</v>
      </c>
      <c r="J269" s="156" t="s">
        <v>69</v>
      </c>
      <c r="K269" s="156">
        <v>18405</v>
      </c>
    </row>
    <row r="270" spans="1:11" ht="12.5" x14ac:dyDescent="0.35">
      <c r="A270" s="156">
        <v>73211</v>
      </c>
      <c r="B270" s="156" t="s">
        <v>66</v>
      </c>
      <c r="C270" s="156" t="s">
        <v>417</v>
      </c>
      <c r="D270" s="156" t="s">
        <v>428</v>
      </c>
      <c r="E270" s="156">
        <f>Titel!$A$3</f>
        <v>2020</v>
      </c>
      <c r="F270" s="156" t="s">
        <v>29</v>
      </c>
      <c r="G270" s="156" t="s">
        <v>186</v>
      </c>
      <c r="H270" s="156" t="s">
        <v>94</v>
      </c>
      <c r="I270" s="156" t="s">
        <v>526</v>
      </c>
      <c r="J270" s="156" t="s">
        <v>69</v>
      </c>
      <c r="K270" s="156">
        <v>31538</v>
      </c>
    </row>
    <row r="271" spans="1:11" ht="12.5" x14ac:dyDescent="0.35">
      <c r="A271" s="156">
        <v>73211</v>
      </c>
      <c r="B271" s="156" t="s">
        <v>66</v>
      </c>
      <c r="C271" s="156" t="s">
        <v>417</v>
      </c>
      <c r="D271" s="156" t="s">
        <v>428</v>
      </c>
      <c r="E271" s="156">
        <f>Titel!$A$3</f>
        <v>2020</v>
      </c>
      <c r="F271" s="156" t="s">
        <v>29</v>
      </c>
      <c r="G271" s="156" t="s">
        <v>186</v>
      </c>
      <c r="H271" s="156" t="s">
        <v>95</v>
      </c>
      <c r="I271" s="156" t="s">
        <v>526</v>
      </c>
      <c r="J271" s="156" t="s">
        <v>69</v>
      </c>
      <c r="K271" s="156">
        <v>775526</v>
      </c>
    </row>
    <row r="272" spans="1:11" ht="12.5" x14ac:dyDescent="0.35">
      <c r="A272" s="156">
        <v>73211</v>
      </c>
      <c r="B272" s="156" t="s">
        <v>66</v>
      </c>
      <c r="C272" s="156" t="s">
        <v>417</v>
      </c>
      <c r="D272" s="156" t="s">
        <v>428</v>
      </c>
      <c r="E272" s="156">
        <f>Titel!$A$3</f>
        <v>2020</v>
      </c>
      <c r="F272" s="156" t="s">
        <v>29</v>
      </c>
      <c r="G272" s="156" t="s">
        <v>186</v>
      </c>
      <c r="H272" s="156" t="s">
        <v>96</v>
      </c>
      <c r="I272" s="156" t="s">
        <v>526</v>
      </c>
      <c r="J272" s="156" t="s">
        <v>69</v>
      </c>
      <c r="K272" s="156">
        <v>660924</v>
      </c>
    </row>
    <row r="273" spans="1:11" ht="12.5" x14ac:dyDescent="0.35">
      <c r="A273" s="156">
        <v>73211</v>
      </c>
      <c r="B273" s="156" t="s">
        <v>66</v>
      </c>
      <c r="C273" s="156" t="s">
        <v>417</v>
      </c>
      <c r="D273" s="156" t="s">
        <v>428</v>
      </c>
      <c r="E273" s="156">
        <f>Titel!$A$3</f>
        <v>2020</v>
      </c>
      <c r="F273" s="156" t="s">
        <v>29</v>
      </c>
      <c r="G273" s="156" t="s">
        <v>186</v>
      </c>
      <c r="H273" s="156" t="s">
        <v>97</v>
      </c>
      <c r="I273" s="156" t="s">
        <v>526</v>
      </c>
      <c r="J273" s="156" t="s">
        <v>69</v>
      </c>
      <c r="K273" s="156">
        <v>3139894</v>
      </c>
    </row>
    <row r="274" spans="1:11" ht="12.5" x14ac:dyDescent="0.35">
      <c r="A274" s="156">
        <v>73211</v>
      </c>
      <c r="B274" s="156" t="s">
        <v>66</v>
      </c>
      <c r="C274" s="156" t="s">
        <v>417</v>
      </c>
      <c r="D274" s="156" t="s">
        <v>428</v>
      </c>
      <c r="E274" s="156">
        <f>Titel!$A$3</f>
        <v>2020</v>
      </c>
      <c r="F274" s="156" t="s">
        <v>29</v>
      </c>
      <c r="G274" s="156" t="s">
        <v>186</v>
      </c>
      <c r="H274" s="156" t="s">
        <v>99</v>
      </c>
      <c r="I274" s="156" t="s">
        <v>526</v>
      </c>
      <c r="J274" s="156" t="s">
        <v>69</v>
      </c>
      <c r="K274" s="156">
        <v>13059497</v>
      </c>
    </row>
    <row r="275" spans="1:11" ht="12.5" x14ac:dyDescent="0.35">
      <c r="A275" s="156">
        <v>73211</v>
      </c>
      <c r="B275" s="156" t="s">
        <v>66</v>
      </c>
      <c r="C275" s="156" t="s">
        <v>417</v>
      </c>
      <c r="D275" s="156" t="s">
        <v>428</v>
      </c>
      <c r="E275" s="156">
        <f>Titel!$A$3</f>
        <v>2020</v>
      </c>
      <c r="F275" s="156" t="s">
        <v>29</v>
      </c>
      <c r="G275" s="156" t="s">
        <v>186</v>
      </c>
      <c r="H275" s="156" t="s">
        <v>516</v>
      </c>
      <c r="I275" s="156" t="s">
        <v>526</v>
      </c>
      <c r="J275" s="156" t="s">
        <v>70</v>
      </c>
      <c r="K275" s="156">
        <v>210</v>
      </c>
    </row>
    <row r="276" spans="1:11" ht="12.5" x14ac:dyDescent="0.35">
      <c r="A276" s="156">
        <v>73211</v>
      </c>
      <c r="B276" s="156" t="s">
        <v>66</v>
      </c>
      <c r="C276" s="156" t="s">
        <v>417</v>
      </c>
      <c r="D276" s="156" t="s">
        <v>428</v>
      </c>
      <c r="E276" s="156">
        <f>Titel!$A$3</f>
        <v>2020</v>
      </c>
      <c r="F276" s="156" t="s">
        <v>29</v>
      </c>
      <c r="G276" s="156" t="s">
        <v>186</v>
      </c>
      <c r="H276" s="156" t="s">
        <v>80</v>
      </c>
      <c r="I276" s="156" t="s">
        <v>526</v>
      </c>
      <c r="J276" s="156" t="s">
        <v>70</v>
      </c>
      <c r="K276" s="156">
        <v>123</v>
      </c>
    </row>
    <row r="277" spans="1:11" ht="12.5" x14ac:dyDescent="0.35">
      <c r="A277" s="156">
        <v>73211</v>
      </c>
      <c r="B277" s="156" t="s">
        <v>66</v>
      </c>
      <c r="C277" s="156" t="s">
        <v>417</v>
      </c>
      <c r="D277" s="156" t="s">
        <v>428</v>
      </c>
      <c r="E277" s="156">
        <f>Titel!$A$3</f>
        <v>2020</v>
      </c>
      <c r="F277" s="156" t="s">
        <v>29</v>
      </c>
      <c r="G277" s="156" t="s">
        <v>186</v>
      </c>
      <c r="H277" s="156" t="s">
        <v>81</v>
      </c>
      <c r="I277" s="156" t="s">
        <v>526</v>
      </c>
      <c r="J277" s="156" t="s">
        <v>70</v>
      </c>
      <c r="K277" s="156">
        <v>33</v>
      </c>
    </row>
    <row r="278" spans="1:11" ht="12.5" x14ac:dyDescent="0.35">
      <c r="A278" s="156">
        <v>73211</v>
      </c>
      <c r="B278" s="156" t="s">
        <v>66</v>
      </c>
      <c r="C278" s="156" t="s">
        <v>417</v>
      </c>
      <c r="D278" s="156" t="s">
        <v>428</v>
      </c>
      <c r="E278" s="156">
        <f>Titel!$A$3</f>
        <v>2020</v>
      </c>
      <c r="F278" s="156" t="s">
        <v>29</v>
      </c>
      <c r="G278" s="156" t="s">
        <v>186</v>
      </c>
      <c r="H278" s="156" t="s">
        <v>84</v>
      </c>
      <c r="I278" s="156" t="s">
        <v>526</v>
      </c>
      <c r="J278" s="156" t="s">
        <v>70</v>
      </c>
      <c r="K278" s="156">
        <v>38</v>
      </c>
    </row>
    <row r="279" spans="1:11" ht="12.5" x14ac:dyDescent="0.35">
      <c r="A279" s="156">
        <v>73211</v>
      </c>
      <c r="B279" s="156" t="s">
        <v>66</v>
      </c>
      <c r="C279" s="156" t="s">
        <v>417</v>
      </c>
      <c r="D279" s="156" t="s">
        <v>428</v>
      </c>
      <c r="E279" s="156">
        <f>Titel!$A$3</f>
        <v>2020</v>
      </c>
      <c r="F279" s="156" t="s">
        <v>29</v>
      </c>
      <c r="G279" s="156" t="s">
        <v>186</v>
      </c>
      <c r="H279" s="156" t="s">
        <v>82</v>
      </c>
      <c r="I279" s="156" t="s">
        <v>526</v>
      </c>
      <c r="J279" s="156" t="s">
        <v>70</v>
      </c>
      <c r="K279" s="156">
        <v>19</v>
      </c>
    </row>
    <row r="280" spans="1:11" ht="12.5" x14ac:dyDescent="0.35">
      <c r="A280" s="156">
        <v>73211</v>
      </c>
      <c r="B280" s="156" t="s">
        <v>66</v>
      </c>
      <c r="C280" s="156" t="s">
        <v>417</v>
      </c>
      <c r="D280" s="156" t="s">
        <v>428</v>
      </c>
      <c r="E280" s="156">
        <f>Titel!$A$3</f>
        <v>2020</v>
      </c>
      <c r="F280" s="156" t="s">
        <v>29</v>
      </c>
      <c r="G280" s="156" t="s">
        <v>186</v>
      </c>
      <c r="H280" s="156" t="s">
        <v>83</v>
      </c>
      <c r="I280" s="156" t="s">
        <v>526</v>
      </c>
      <c r="J280" s="156" t="s">
        <v>70</v>
      </c>
      <c r="K280" s="156">
        <v>19</v>
      </c>
    </row>
    <row r="281" spans="1:11" ht="12.5" x14ac:dyDescent="0.35">
      <c r="A281" s="156">
        <v>73211</v>
      </c>
      <c r="B281" s="156" t="s">
        <v>66</v>
      </c>
      <c r="C281" s="156" t="s">
        <v>417</v>
      </c>
      <c r="D281" s="156" t="s">
        <v>428</v>
      </c>
      <c r="E281" s="156">
        <f>Titel!$A$3</f>
        <v>2020</v>
      </c>
      <c r="F281" s="156" t="s">
        <v>29</v>
      </c>
      <c r="G281" s="156" t="s">
        <v>186</v>
      </c>
      <c r="H281" s="156" t="s">
        <v>85</v>
      </c>
      <c r="I281" s="156" t="s">
        <v>526</v>
      </c>
      <c r="J281" s="156" t="s">
        <v>70</v>
      </c>
      <c r="K281" s="156" t="s">
        <v>679</v>
      </c>
    </row>
    <row r="282" spans="1:11" ht="12.5" x14ac:dyDescent="0.35">
      <c r="A282" s="156">
        <v>73211</v>
      </c>
      <c r="B282" s="156" t="s">
        <v>66</v>
      </c>
      <c r="C282" s="156" t="s">
        <v>417</v>
      </c>
      <c r="D282" s="156" t="s">
        <v>428</v>
      </c>
      <c r="E282" s="156">
        <f>Titel!$A$3</f>
        <v>2020</v>
      </c>
      <c r="F282" s="156" t="s">
        <v>29</v>
      </c>
      <c r="G282" s="156" t="s">
        <v>186</v>
      </c>
      <c r="H282" s="156" t="s">
        <v>86</v>
      </c>
      <c r="I282" s="156" t="s">
        <v>526</v>
      </c>
      <c r="J282" s="156" t="s">
        <v>70</v>
      </c>
      <c r="K282" s="156" t="s">
        <v>679</v>
      </c>
    </row>
    <row r="283" spans="1:11" ht="12.5" x14ac:dyDescent="0.35">
      <c r="A283" s="156">
        <v>73211</v>
      </c>
      <c r="B283" s="156" t="s">
        <v>66</v>
      </c>
      <c r="C283" s="156" t="s">
        <v>417</v>
      </c>
      <c r="D283" s="156" t="s">
        <v>428</v>
      </c>
      <c r="E283" s="156">
        <f>Titel!$A$3</f>
        <v>2020</v>
      </c>
      <c r="F283" s="156" t="s">
        <v>29</v>
      </c>
      <c r="G283" s="156" t="s">
        <v>186</v>
      </c>
      <c r="H283" s="156" t="s">
        <v>87</v>
      </c>
      <c r="I283" s="156" t="s">
        <v>526</v>
      </c>
      <c r="J283" s="156" t="s">
        <v>70</v>
      </c>
      <c r="K283" s="156">
        <v>9</v>
      </c>
    </row>
    <row r="284" spans="1:11" ht="12.5" x14ac:dyDescent="0.35">
      <c r="A284" s="156">
        <v>73211</v>
      </c>
      <c r="B284" s="156" t="s">
        <v>66</v>
      </c>
      <c r="C284" s="156" t="s">
        <v>417</v>
      </c>
      <c r="D284" s="156" t="s">
        <v>428</v>
      </c>
      <c r="E284" s="156">
        <f>Titel!$A$3</f>
        <v>2020</v>
      </c>
      <c r="F284" s="156" t="s">
        <v>29</v>
      </c>
      <c r="G284" s="156" t="s">
        <v>186</v>
      </c>
      <c r="H284" s="156" t="s">
        <v>88</v>
      </c>
      <c r="I284" s="156" t="s">
        <v>526</v>
      </c>
      <c r="J284" s="156" t="s">
        <v>70</v>
      </c>
      <c r="K284" s="156">
        <v>13</v>
      </c>
    </row>
    <row r="285" spans="1:11" ht="12.5" x14ac:dyDescent="0.35">
      <c r="A285" s="156">
        <v>73211</v>
      </c>
      <c r="B285" s="156" t="s">
        <v>66</v>
      </c>
      <c r="C285" s="156" t="s">
        <v>417</v>
      </c>
      <c r="D285" s="156" t="s">
        <v>428</v>
      </c>
      <c r="E285" s="156">
        <f>Titel!$A$3</f>
        <v>2020</v>
      </c>
      <c r="F285" s="156" t="s">
        <v>29</v>
      </c>
      <c r="G285" s="156" t="s">
        <v>186</v>
      </c>
      <c r="H285" s="156" t="s">
        <v>678</v>
      </c>
      <c r="I285" s="156" t="s">
        <v>526</v>
      </c>
      <c r="J285" s="156" t="s">
        <v>70</v>
      </c>
      <c r="K285" s="156">
        <v>16</v>
      </c>
    </row>
    <row r="286" spans="1:11" ht="12.5" x14ac:dyDescent="0.35">
      <c r="A286" s="156">
        <v>73211</v>
      </c>
      <c r="B286" s="156" t="s">
        <v>66</v>
      </c>
      <c r="C286" s="156" t="s">
        <v>417</v>
      </c>
      <c r="D286" s="156" t="s">
        <v>428</v>
      </c>
      <c r="E286" s="156">
        <f>Titel!$A$3</f>
        <v>2020</v>
      </c>
      <c r="F286" s="156" t="s">
        <v>29</v>
      </c>
      <c r="G286" s="156" t="s">
        <v>186</v>
      </c>
      <c r="H286" s="156" t="s">
        <v>98</v>
      </c>
      <c r="I286" s="156" t="s">
        <v>526</v>
      </c>
      <c r="J286" s="156" t="s">
        <v>70</v>
      </c>
      <c r="K286" s="156">
        <v>4</v>
      </c>
    </row>
    <row r="287" spans="1:11" ht="12.5" x14ac:dyDescent="0.35">
      <c r="A287" s="156">
        <v>73211</v>
      </c>
      <c r="B287" s="156" t="s">
        <v>66</v>
      </c>
      <c r="C287" s="156" t="s">
        <v>417</v>
      </c>
      <c r="D287" s="156" t="s">
        <v>428</v>
      </c>
      <c r="E287" s="156">
        <f>Titel!$A$3</f>
        <v>2020</v>
      </c>
      <c r="F287" s="156" t="s">
        <v>29</v>
      </c>
      <c r="G287" s="156" t="s">
        <v>186</v>
      </c>
      <c r="H287" s="156" t="s">
        <v>90</v>
      </c>
      <c r="I287" s="156" t="s">
        <v>526</v>
      </c>
      <c r="J287" s="156" t="s">
        <v>70</v>
      </c>
      <c r="K287" s="156" t="s">
        <v>679</v>
      </c>
    </row>
    <row r="288" spans="1:11" ht="12.5" x14ac:dyDescent="0.35">
      <c r="A288" s="156">
        <v>73211</v>
      </c>
      <c r="B288" s="156" t="s">
        <v>66</v>
      </c>
      <c r="C288" s="156" t="s">
        <v>417</v>
      </c>
      <c r="D288" s="156" t="s">
        <v>428</v>
      </c>
      <c r="E288" s="156">
        <f>Titel!$A$3</f>
        <v>2020</v>
      </c>
      <c r="F288" s="156" t="s">
        <v>29</v>
      </c>
      <c r="G288" s="156" t="s">
        <v>186</v>
      </c>
      <c r="H288" s="156" t="s">
        <v>91</v>
      </c>
      <c r="I288" s="156" t="s">
        <v>526</v>
      </c>
      <c r="J288" s="156" t="s">
        <v>70</v>
      </c>
      <c r="K288" s="156" t="s">
        <v>679</v>
      </c>
    </row>
    <row r="289" spans="1:11" ht="12.5" x14ac:dyDescent="0.35">
      <c r="A289" s="156">
        <v>73211</v>
      </c>
      <c r="B289" s="156" t="s">
        <v>66</v>
      </c>
      <c r="C289" s="156" t="s">
        <v>417</v>
      </c>
      <c r="D289" s="156" t="s">
        <v>428</v>
      </c>
      <c r="E289" s="156">
        <f>Titel!$A$3</f>
        <v>2020</v>
      </c>
      <c r="F289" s="156" t="s">
        <v>29</v>
      </c>
      <c r="G289" s="156" t="s">
        <v>186</v>
      </c>
      <c r="H289" s="156" t="s">
        <v>92</v>
      </c>
      <c r="I289" s="156" t="s">
        <v>526</v>
      </c>
      <c r="J289" s="156" t="s">
        <v>70</v>
      </c>
      <c r="K289" s="156" t="s">
        <v>679</v>
      </c>
    </row>
    <row r="290" spans="1:11" ht="12.5" x14ac:dyDescent="0.35">
      <c r="A290" s="156">
        <v>73211</v>
      </c>
      <c r="B290" s="156" t="s">
        <v>66</v>
      </c>
      <c r="C290" s="156" t="s">
        <v>417</v>
      </c>
      <c r="D290" s="156" t="s">
        <v>428</v>
      </c>
      <c r="E290" s="156">
        <f>Titel!$A$3</f>
        <v>2020</v>
      </c>
      <c r="F290" s="156" t="s">
        <v>29</v>
      </c>
      <c r="G290" s="156" t="s">
        <v>186</v>
      </c>
      <c r="H290" s="156" t="s">
        <v>93</v>
      </c>
      <c r="I290" s="156" t="s">
        <v>526</v>
      </c>
      <c r="J290" s="156" t="s">
        <v>70</v>
      </c>
      <c r="K290" s="156">
        <v>3</v>
      </c>
    </row>
    <row r="291" spans="1:11" ht="12.5" x14ac:dyDescent="0.35">
      <c r="A291" s="156">
        <v>73211</v>
      </c>
      <c r="B291" s="156" t="s">
        <v>66</v>
      </c>
      <c r="C291" s="156" t="s">
        <v>417</v>
      </c>
      <c r="D291" s="156" t="s">
        <v>428</v>
      </c>
      <c r="E291" s="156">
        <f>Titel!$A$3</f>
        <v>2020</v>
      </c>
      <c r="F291" s="156" t="s">
        <v>29</v>
      </c>
      <c r="G291" s="156" t="s">
        <v>186</v>
      </c>
      <c r="H291" s="156" t="s">
        <v>94</v>
      </c>
      <c r="I291" s="156" t="s">
        <v>526</v>
      </c>
      <c r="J291" s="156" t="s">
        <v>70</v>
      </c>
      <c r="K291" s="156">
        <v>4</v>
      </c>
    </row>
    <row r="292" spans="1:11" ht="12.5" x14ac:dyDescent="0.35">
      <c r="A292" s="156">
        <v>73211</v>
      </c>
      <c r="B292" s="156" t="s">
        <v>66</v>
      </c>
      <c r="C292" s="156" t="s">
        <v>417</v>
      </c>
      <c r="D292" s="156" t="s">
        <v>428</v>
      </c>
      <c r="E292" s="156">
        <f>Titel!$A$3</f>
        <v>2020</v>
      </c>
      <c r="F292" s="156" t="s">
        <v>29</v>
      </c>
      <c r="G292" s="156" t="s">
        <v>186</v>
      </c>
      <c r="H292" s="156" t="s">
        <v>95</v>
      </c>
      <c r="I292" s="156" t="s">
        <v>526</v>
      </c>
      <c r="J292" s="156" t="s">
        <v>70</v>
      </c>
      <c r="K292" s="156">
        <v>41</v>
      </c>
    </row>
    <row r="293" spans="1:11" ht="12.5" x14ac:dyDescent="0.35">
      <c r="A293" s="156">
        <v>73211</v>
      </c>
      <c r="B293" s="156" t="s">
        <v>66</v>
      </c>
      <c r="C293" s="156" t="s">
        <v>417</v>
      </c>
      <c r="D293" s="156" t="s">
        <v>428</v>
      </c>
      <c r="E293" s="156">
        <f>Titel!$A$3</f>
        <v>2020</v>
      </c>
      <c r="F293" s="156" t="s">
        <v>29</v>
      </c>
      <c r="G293" s="156" t="s">
        <v>186</v>
      </c>
      <c r="H293" s="156" t="s">
        <v>96</v>
      </c>
      <c r="I293" s="156" t="s">
        <v>526</v>
      </c>
      <c r="J293" s="156" t="s">
        <v>70</v>
      </c>
      <c r="K293" s="156">
        <v>43</v>
      </c>
    </row>
    <row r="294" spans="1:11" ht="12.5" x14ac:dyDescent="0.35">
      <c r="A294" s="156">
        <v>73211</v>
      </c>
      <c r="B294" s="156" t="s">
        <v>66</v>
      </c>
      <c r="C294" s="156" t="s">
        <v>417</v>
      </c>
      <c r="D294" s="156" t="s">
        <v>428</v>
      </c>
      <c r="E294" s="156">
        <f>Titel!$A$3</f>
        <v>2020</v>
      </c>
      <c r="F294" s="156" t="s">
        <v>29</v>
      </c>
      <c r="G294" s="156" t="s">
        <v>186</v>
      </c>
      <c r="H294" s="156" t="s">
        <v>97</v>
      </c>
      <c r="I294" s="156" t="s">
        <v>526</v>
      </c>
      <c r="J294" s="156" t="s">
        <v>70</v>
      </c>
      <c r="K294" s="156">
        <v>131</v>
      </c>
    </row>
    <row r="295" spans="1:11" ht="12.5" x14ac:dyDescent="0.35">
      <c r="A295" s="156">
        <v>73211</v>
      </c>
      <c r="B295" s="156" t="s">
        <v>66</v>
      </c>
      <c r="C295" s="156" t="s">
        <v>417</v>
      </c>
      <c r="D295" s="156" t="s">
        <v>428</v>
      </c>
      <c r="E295" s="156">
        <f>Titel!$A$3</f>
        <v>2020</v>
      </c>
      <c r="F295" s="156" t="s">
        <v>29</v>
      </c>
      <c r="G295" s="156" t="s">
        <v>186</v>
      </c>
      <c r="H295" s="156" t="s">
        <v>99</v>
      </c>
      <c r="I295" s="156" t="s">
        <v>526</v>
      </c>
      <c r="J295" s="156" t="s">
        <v>70</v>
      </c>
      <c r="K295" s="156">
        <v>177</v>
      </c>
    </row>
    <row r="296" spans="1:11" ht="12.5" x14ac:dyDescent="0.35">
      <c r="A296" s="156">
        <v>73211</v>
      </c>
      <c r="B296" s="156" t="s">
        <v>66</v>
      </c>
      <c r="C296" s="156" t="s">
        <v>417</v>
      </c>
      <c r="D296" s="156" t="s">
        <v>428</v>
      </c>
      <c r="E296" s="156">
        <f>Titel!$A$3</f>
        <v>2020</v>
      </c>
      <c r="F296" s="156" t="s">
        <v>29</v>
      </c>
      <c r="G296" s="156" t="s">
        <v>513</v>
      </c>
      <c r="H296" s="156" t="s">
        <v>39</v>
      </c>
      <c r="I296" s="156" t="s">
        <v>75</v>
      </c>
      <c r="J296" s="156" t="s">
        <v>69</v>
      </c>
      <c r="K296" s="156">
        <v>166183226</v>
      </c>
    </row>
    <row r="297" spans="1:11" ht="12.5" x14ac:dyDescent="0.35">
      <c r="A297" s="156">
        <v>73211</v>
      </c>
      <c r="B297" s="156" t="s">
        <v>66</v>
      </c>
      <c r="C297" s="156" t="s">
        <v>417</v>
      </c>
      <c r="D297" s="156" t="s">
        <v>428</v>
      </c>
      <c r="E297" s="156">
        <f>Titel!$A$3</f>
        <v>2020</v>
      </c>
      <c r="F297" s="156" t="s">
        <v>29</v>
      </c>
      <c r="G297" s="156" t="s">
        <v>513</v>
      </c>
      <c r="H297" s="156" t="s">
        <v>514</v>
      </c>
      <c r="I297" s="156" t="s">
        <v>75</v>
      </c>
      <c r="J297" s="156" t="s">
        <v>69</v>
      </c>
      <c r="K297" s="156">
        <v>-111657721</v>
      </c>
    </row>
    <row r="298" spans="1:11" ht="12.5" x14ac:dyDescent="0.35">
      <c r="A298" s="156">
        <v>73211</v>
      </c>
      <c r="B298" s="156" t="s">
        <v>66</v>
      </c>
      <c r="C298" s="156" t="s">
        <v>417</v>
      </c>
      <c r="D298" s="156" t="s">
        <v>428</v>
      </c>
      <c r="E298" s="156">
        <f>Titel!$A$3</f>
        <v>2020</v>
      </c>
      <c r="F298" s="156" t="s">
        <v>29</v>
      </c>
      <c r="G298" s="156" t="s">
        <v>513</v>
      </c>
      <c r="H298" s="156" t="s">
        <v>515</v>
      </c>
      <c r="I298" s="156" t="s">
        <v>75</v>
      </c>
      <c r="J298" s="156" t="s">
        <v>69</v>
      </c>
      <c r="K298" s="156">
        <v>277840948</v>
      </c>
    </row>
    <row r="299" spans="1:11" ht="12.5" x14ac:dyDescent="0.35">
      <c r="A299" s="156">
        <v>73211</v>
      </c>
      <c r="B299" s="156" t="s">
        <v>66</v>
      </c>
      <c r="C299" s="156" t="s">
        <v>417</v>
      </c>
      <c r="D299" s="156" t="s">
        <v>428</v>
      </c>
      <c r="E299" s="156">
        <f>Titel!$A$3</f>
        <v>2020</v>
      </c>
      <c r="F299" s="156" t="s">
        <v>29</v>
      </c>
      <c r="G299" s="156" t="s">
        <v>513</v>
      </c>
      <c r="H299" s="156" t="s">
        <v>39</v>
      </c>
      <c r="I299" s="156" t="s">
        <v>75</v>
      </c>
      <c r="J299" s="156" t="s">
        <v>70</v>
      </c>
      <c r="K299" s="156">
        <v>1334755</v>
      </c>
    </row>
    <row r="300" spans="1:11" ht="12.5" x14ac:dyDescent="0.35">
      <c r="A300" s="156">
        <v>73211</v>
      </c>
      <c r="B300" s="156" t="s">
        <v>66</v>
      </c>
      <c r="C300" s="156" t="s">
        <v>417</v>
      </c>
      <c r="D300" s="156" t="s">
        <v>428</v>
      </c>
      <c r="E300" s="156">
        <f>Titel!$A$3</f>
        <v>2020</v>
      </c>
      <c r="F300" s="156" t="s">
        <v>29</v>
      </c>
      <c r="G300" s="156" t="s">
        <v>513</v>
      </c>
      <c r="H300" s="156" t="s">
        <v>514</v>
      </c>
      <c r="I300" s="156" t="s">
        <v>75</v>
      </c>
      <c r="J300" s="156" t="s">
        <v>70</v>
      </c>
      <c r="K300" s="156">
        <v>471589</v>
      </c>
    </row>
    <row r="301" spans="1:11" ht="12.5" x14ac:dyDescent="0.35">
      <c r="A301" s="156">
        <v>73211</v>
      </c>
      <c r="B301" s="156" t="s">
        <v>66</v>
      </c>
      <c r="C301" s="156" t="s">
        <v>417</v>
      </c>
      <c r="D301" s="156" t="s">
        <v>428</v>
      </c>
      <c r="E301" s="156">
        <f>Titel!$A$3</f>
        <v>2020</v>
      </c>
      <c r="F301" s="156" t="s">
        <v>29</v>
      </c>
      <c r="G301" s="156" t="s">
        <v>513</v>
      </c>
      <c r="H301" s="156" t="s">
        <v>515</v>
      </c>
      <c r="I301" s="156" t="s">
        <v>75</v>
      </c>
      <c r="J301" s="156" t="s">
        <v>70</v>
      </c>
      <c r="K301" s="156">
        <v>863166</v>
      </c>
    </row>
    <row r="302" spans="1:11" ht="12.5" x14ac:dyDescent="0.35">
      <c r="A302" s="156">
        <v>73211</v>
      </c>
      <c r="B302" s="156" t="s">
        <v>66</v>
      </c>
      <c r="C302" s="156" t="s">
        <v>417</v>
      </c>
      <c r="D302" s="156" t="s">
        <v>428</v>
      </c>
      <c r="E302" s="156">
        <f>Titel!$A$3</f>
        <v>2020</v>
      </c>
      <c r="F302" s="156" t="s">
        <v>29</v>
      </c>
      <c r="G302" s="156" t="s">
        <v>513</v>
      </c>
      <c r="H302" s="156" t="s">
        <v>39</v>
      </c>
      <c r="I302" s="156" t="s">
        <v>525</v>
      </c>
      <c r="J302" s="156" t="s">
        <v>69</v>
      </c>
      <c r="K302" s="156">
        <v>72574170</v>
      </c>
    </row>
    <row r="303" spans="1:11" ht="12.5" x14ac:dyDescent="0.35">
      <c r="A303" s="156">
        <v>73211</v>
      </c>
      <c r="B303" s="156" t="s">
        <v>66</v>
      </c>
      <c r="C303" s="156" t="s">
        <v>417</v>
      </c>
      <c r="D303" s="156" t="s">
        <v>428</v>
      </c>
      <c r="E303" s="156">
        <f>Titel!$A$3</f>
        <v>2020</v>
      </c>
      <c r="F303" s="156" t="s">
        <v>29</v>
      </c>
      <c r="G303" s="156" t="s">
        <v>513</v>
      </c>
      <c r="H303" s="156" t="s">
        <v>514</v>
      </c>
      <c r="I303" s="156" t="s">
        <v>525</v>
      </c>
      <c r="J303" s="156" t="s">
        <v>69</v>
      </c>
      <c r="K303" s="156">
        <v>25674978</v>
      </c>
    </row>
    <row r="304" spans="1:11" ht="12.5" x14ac:dyDescent="0.35">
      <c r="A304" s="156">
        <v>73211</v>
      </c>
      <c r="B304" s="156" t="s">
        <v>66</v>
      </c>
      <c r="C304" s="156" t="s">
        <v>417</v>
      </c>
      <c r="D304" s="156" t="s">
        <v>428</v>
      </c>
      <c r="E304" s="156">
        <f>Titel!$A$3</f>
        <v>2020</v>
      </c>
      <c r="F304" s="156" t="s">
        <v>29</v>
      </c>
      <c r="G304" s="156" t="s">
        <v>513</v>
      </c>
      <c r="H304" s="156" t="s">
        <v>515</v>
      </c>
      <c r="I304" s="156" t="s">
        <v>525</v>
      </c>
      <c r="J304" s="156" t="s">
        <v>69</v>
      </c>
      <c r="K304" s="156">
        <v>46899193</v>
      </c>
    </row>
    <row r="305" spans="1:11" ht="12.5" x14ac:dyDescent="0.35">
      <c r="A305" s="156">
        <v>73211</v>
      </c>
      <c r="B305" s="156" t="s">
        <v>66</v>
      </c>
      <c r="C305" s="156" t="s">
        <v>417</v>
      </c>
      <c r="D305" s="156" t="s">
        <v>428</v>
      </c>
      <c r="E305" s="156">
        <f>Titel!$A$3</f>
        <v>2020</v>
      </c>
      <c r="F305" s="156" t="s">
        <v>29</v>
      </c>
      <c r="G305" s="156" t="s">
        <v>513</v>
      </c>
      <c r="H305" s="156" t="s">
        <v>39</v>
      </c>
      <c r="I305" s="156" t="s">
        <v>525</v>
      </c>
      <c r="J305" s="156" t="s">
        <v>70</v>
      </c>
      <c r="K305" s="156">
        <v>9694</v>
      </c>
    </row>
    <row r="306" spans="1:11" ht="12.5" x14ac:dyDescent="0.35">
      <c r="A306" s="156">
        <v>73211</v>
      </c>
      <c r="B306" s="156" t="s">
        <v>66</v>
      </c>
      <c r="C306" s="156" t="s">
        <v>417</v>
      </c>
      <c r="D306" s="156" t="s">
        <v>428</v>
      </c>
      <c r="E306" s="156">
        <f>Titel!$A$3</f>
        <v>2020</v>
      </c>
      <c r="F306" s="156" t="s">
        <v>29</v>
      </c>
      <c r="G306" s="156" t="s">
        <v>513</v>
      </c>
      <c r="H306" s="156" t="s">
        <v>514</v>
      </c>
      <c r="I306" s="156" t="s">
        <v>525</v>
      </c>
      <c r="J306" s="156" t="s">
        <v>70</v>
      </c>
      <c r="K306" s="156">
        <v>3035</v>
      </c>
    </row>
    <row r="307" spans="1:11" ht="12.5" x14ac:dyDescent="0.35">
      <c r="A307" s="156">
        <v>73211</v>
      </c>
      <c r="B307" s="156" t="s">
        <v>66</v>
      </c>
      <c r="C307" s="156" t="s">
        <v>417</v>
      </c>
      <c r="D307" s="156" t="s">
        <v>428</v>
      </c>
      <c r="E307" s="156">
        <f>Titel!$A$3</f>
        <v>2020</v>
      </c>
      <c r="F307" s="156" t="s">
        <v>29</v>
      </c>
      <c r="G307" s="156" t="s">
        <v>513</v>
      </c>
      <c r="H307" s="156" t="s">
        <v>515</v>
      </c>
      <c r="I307" s="156" t="s">
        <v>525</v>
      </c>
      <c r="J307" s="156" t="s">
        <v>70</v>
      </c>
      <c r="K307" s="156">
        <v>6659</v>
      </c>
    </row>
    <row r="308" spans="1:11" ht="12.5" x14ac:dyDescent="0.35">
      <c r="A308" s="156">
        <v>73211</v>
      </c>
      <c r="B308" s="156" t="s">
        <v>66</v>
      </c>
      <c r="C308" s="156" t="s">
        <v>417</v>
      </c>
      <c r="D308" s="156" t="s">
        <v>428</v>
      </c>
      <c r="E308" s="156">
        <f>Titel!$A$3</f>
        <v>2020</v>
      </c>
      <c r="F308" s="156" t="s">
        <v>29</v>
      </c>
      <c r="G308" s="156" t="s">
        <v>513</v>
      </c>
      <c r="H308" s="156" t="s">
        <v>39</v>
      </c>
      <c r="I308" s="156" t="s">
        <v>524</v>
      </c>
      <c r="J308" s="156" t="s">
        <v>69</v>
      </c>
      <c r="K308" s="156">
        <v>56868859</v>
      </c>
    </row>
    <row r="309" spans="1:11" ht="12.5" x14ac:dyDescent="0.35">
      <c r="A309" s="156">
        <v>73211</v>
      </c>
      <c r="B309" s="156" t="s">
        <v>66</v>
      </c>
      <c r="C309" s="156" t="s">
        <v>417</v>
      </c>
      <c r="D309" s="156" t="s">
        <v>428</v>
      </c>
      <c r="E309" s="156">
        <f>Titel!$A$3</f>
        <v>2020</v>
      </c>
      <c r="F309" s="156" t="s">
        <v>29</v>
      </c>
      <c r="G309" s="156" t="s">
        <v>513</v>
      </c>
      <c r="H309" s="156" t="s">
        <v>514</v>
      </c>
      <c r="I309" s="156" t="s">
        <v>524</v>
      </c>
      <c r="J309" s="156" t="s">
        <v>69</v>
      </c>
      <c r="K309" s="156">
        <v>26556482</v>
      </c>
    </row>
    <row r="310" spans="1:11" ht="12.5" x14ac:dyDescent="0.35">
      <c r="A310" s="156">
        <v>73211</v>
      </c>
      <c r="B310" s="156" t="s">
        <v>66</v>
      </c>
      <c r="C310" s="156" t="s">
        <v>417</v>
      </c>
      <c r="D310" s="156" t="s">
        <v>428</v>
      </c>
      <c r="E310" s="156">
        <f>Titel!$A$3</f>
        <v>2020</v>
      </c>
      <c r="F310" s="156" t="s">
        <v>29</v>
      </c>
      <c r="G310" s="156" t="s">
        <v>513</v>
      </c>
      <c r="H310" s="156" t="s">
        <v>515</v>
      </c>
      <c r="I310" s="156" t="s">
        <v>524</v>
      </c>
      <c r="J310" s="156" t="s">
        <v>69</v>
      </c>
      <c r="K310" s="156">
        <v>30312377</v>
      </c>
    </row>
    <row r="311" spans="1:11" ht="12.5" x14ac:dyDescent="0.35">
      <c r="A311" s="156">
        <v>73211</v>
      </c>
      <c r="B311" s="156" t="s">
        <v>66</v>
      </c>
      <c r="C311" s="156" t="s">
        <v>417</v>
      </c>
      <c r="D311" s="156" t="s">
        <v>428</v>
      </c>
      <c r="E311" s="156">
        <f>Titel!$A$3</f>
        <v>2020</v>
      </c>
      <c r="F311" s="156" t="s">
        <v>29</v>
      </c>
      <c r="G311" s="156" t="s">
        <v>513</v>
      </c>
      <c r="H311" s="156" t="s">
        <v>39</v>
      </c>
      <c r="I311" s="156" t="s">
        <v>524</v>
      </c>
      <c r="J311" s="156" t="s">
        <v>70</v>
      </c>
      <c r="K311" s="156">
        <v>8052</v>
      </c>
    </row>
    <row r="312" spans="1:11" ht="12.5" x14ac:dyDescent="0.35">
      <c r="A312" s="156">
        <v>73211</v>
      </c>
      <c r="B312" s="156" t="s">
        <v>66</v>
      </c>
      <c r="C312" s="156" t="s">
        <v>417</v>
      </c>
      <c r="D312" s="156" t="s">
        <v>428</v>
      </c>
      <c r="E312" s="156">
        <f>Titel!$A$3</f>
        <v>2020</v>
      </c>
      <c r="F312" s="156" t="s">
        <v>29</v>
      </c>
      <c r="G312" s="156" t="s">
        <v>513</v>
      </c>
      <c r="H312" s="156" t="s">
        <v>514</v>
      </c>
      <c r="I312" s="156" t="s">
        <v>524</v>
      </c>
      <c r="J312" s="156" t="s">
        <v>70</v>
      </c>
      <c r="K312" s="156">
        <v>2668</v>
      </c>
    </row>
    <row r="313" spans="1:11" ht="12.5" x14ac:dyDescent="0.35">
      <c r="A313" s="156">
        <v>73211</v>
      </c>
      <c r="B313" s="156" t="s">
        <v>66</v>
      </c>
      <c r="C313" s="156" t="s">
        <v>417</v>
      </c>
      <c r="D313" s="156" t="s">
        <v>428</v>
      </c>
      <c r="E313" s="156">
        <f>Titel!$A$3</f>
        <v>2020</v>
      </c>
      <c r="F313" s="156" t="s">
        <v>29</v>
      </c>
      <c r="G313" s="156" t="s">
        <v>513</v>
      </c>
      <c r="H313" s="156" t="s">
        <v>515</v>
      </c>
      <c r="I313" s="156" t="s">
        <v>524</v>
      </c>
      <c r="J313" s="156" t="s">
        <v>70</v>
      </c>
      <c r="K313" s="156">
        <v>5384</v>
      </c>
    </row>
    <row r="314" spans="1:11" ht="12.5" x14ac:dyDescent="0.35">
      <c r="A314" s="156">
        <v>73211</v>
      </c>
      <c r="B314" s="156" t="s">
        <v>66</v>
      </c>
      <c r="C314" s="156" t="s">
        <v>417</v>
      </c>
      <c r="D314" s="156" t="s">
        <v>428</v>
      </c>
      <c r="E314" s="156">
        <f>Titel!$A$3</f>
        <v>2020</v>
      </c>
      <c r="F314" s="156" t="s">
        <v>29</v>
      </c>
      <c r="G314" s="156" t="s">
        <v>513</v>
      </c>
      <c r="H314" s="156" t="s">
        <v>39</v>
      </c>
      <c r="I314" s="156" t="s">
        <v>522</v>
      </c>
      <c r="J314" s="156" t="s">
        <v>69</v>
      </c>
      <c r="K314" s="156">
        <v>74169044</v>
      </c>
    </row>
    <row r="315" spans="1:11" ht="12.5" x14ac:dyDescent="0.35">
      <c r="A315" s="156">
        <v>73211</v>
      </c>
      <c r="B315" s="156" t="s">
        <v>66</v>
      </c>
      <c r="C315" s="156" t="s">
        <v>417</v>
      </c>
      <c r="D315" s="156" t="s">
        <v>428</v>
      </c>
      <c r="E315" s="156">
        <f>Titel!$A$3</f>
        <v>2020</v>
      </c>
      <c r="F315" s="156" t="s">
        <v>29</v>
      </c>
      <c r="G315" s="156" t="s">
        <v>513</v>
      </c>
      <c r="H315" s="156" t="s">
        <v>514</v>
      </c>
      <c r="I315" s="156" t="s">
        <v>522</v>
      </c>
      <c r="J315" s="156" t="s">
        <v>69</v>
      </c>
      <c r="K315" s="156">
        <v>28824791</v>
      </c>
    </row>
    <row r="316" spans="1:11" ht="12.5" x14ac:dyDescent="0.35">
      <c r="A316" s="156">
        <v>73211</v>
      </c>
      <c r="B316" s="156" t="s">
        <v>66</v>
      </c>
      <c r="C316" s="156" t="s">
        <v>417</v>
      </c>
      <c r="D316" s="156" t="s">
        <v>428</v>
      </c>
      <c r="E316" s="156">
        <f>Titel!$A$3</f>
        <v>2020</v>
      </c>
      <c r="F316" s="156" t="s">
        <v>29</v>
      </c>
      <c r="G316" s="156" t="s">
        <v>513</v>
      </c>
      <c r="H316" s="156" t="s">
        <v>515</v>
      </c>
      <c r="I316" s="156" t="s">
        <v>522</v>
      </c>
      <c r="J316" s="156" t="s">
        <v>69</v>
      </c>
      <c r="K316" s="156">
        <v>45344254</v>
      </c>
    </row>
    <row r="317" spans="1:11" ht="12.5" x14ac:dyDescent="0.35">
      <c r="A317" s="156">
        <v>73211</v>
      </c>
      <c r="B317" s="156" t="s">
        <v>66</v>
      </c>
      <c r="C317" s="156" t="s">
        <v>417</v>
      </c>
      <c r="D317" s="156" t="s">
        <v>428</v>
      </c>
      <c r="E317" s="156">
        <f>Titel!$A$3</f>
        <v>2020</v>
      </c>
      <c r="F317" s="156" t="s">
        <v>29</v>
      </c>
      <c r="G317" s="156" t="s">
        <v>513</v>
      </c>
      <c r="H317" s="156" t="s">
        <v>39</v>
      </c>
      <c r="I317" s="156" t="s">
        <v>522</v>
      </c>
      <c r="J317" s="156" t="s">
        <v>70</v>
      </c>
      <c r="K317" s="156">
        <v>9718</v>
      </c>
    </row>
    <row r="318" spans="1:11" ht="12.5" x14ac:dyDescent="0.35">
      <c r="A318" s="156">
        <v>73211</v>
      </c>
      <c r="B318" s="156" t="s">
        <v>66</v>
      </c>
      <c r="C318" s="156" t="s">
        <v>417</v>
      </c>
      <c r="D318" s="156" t="s">
        <v>428</v>
      </c>
      <c r="E318" s="156">
        <f>Titel!$A$3</f>
        <v>2020</v>
      </c>
      <c r="F318" s="156" t="s">
        <v>29</v>
      </c>
      <c r="G318" s="156" t="s">
        <v>513</v>
      </c>
      <c r="H318" s="156" t="s">
        <v>514</v>
      </c>
      <c r="I318" s="156" t="s">
        <v>522</v>
      </c>
      <c r="J318" s="156" t="s">
        <v>70</v>
      </c>
      <c r="K318" s="156">
        <v>3076</v>
      </c>
    </row>
    <row r="319" spans="1:11" ht="12.5" x14ac:dyDescent="0.35">
      <c r="A319" s="156">
        <v>73211</v>
      </c>
      <c r="B319" s="156" t="s">
        <v>66</v>
      </c>
      <c r="C319" s="156" t="s">
        <v>417</v>
      </c>
      <c r="D319" s="156" t="s">
        <v>428</v>
      </c>
      <c r="E319" s="156">
        <f>Titel!$A$3</f>
        <v>2020</v>
      </c>
      <c r="F319" s="156" t="s">
        <v>29</v>
      </c>
      <c r="G319" s="156" t="s">
        <v>513</v>
      </c>
      <c r="H319" s="156" t="s">
        <v>515</v>
      </c>
      <c r="I319" s="156" t="s">
        <v>522</v>
      </c>
      <c r="J319" s="156" t="s">
        <v>70</v>
      </c>
      <c r="K319" s="156">
        <v>6642</v>
      </c>
    </row>
    <row r="320" spans="1:11" ht="12.5" x14ac:dyDescent="0.35">
      <c r="A320" s="156">
        <v>73211</v>
      </c>
      <c r="B320" s="156" t="s">
        <v>66</v>
      </c>
      <c r="C320" s="156" t="s">
        <v>417</v>
      </c>
      <c r="D320" s="156" t="s">
        <v>428</v>
      </c>
      <c r="E320" s="156">
        <f>Titel!$A$3</f>
        <v>2020</v>
      </c>
      <c r="F320" s="156" t="s">
        <v>29</v>
      </c>
      <c r="G320" s="156" t="s">
        <v>513</v>
      </c>
      <c r="H320" s="156" t="s">
        <v>39</v>
      </c>
      <c r="I320" s="156" t="s">
        <v>523</v>
      </c>
      <c r="J320" s="156" t="s">
        <v>69</v>
      </c>
      <c r="K320" s="156">
        <v>95607515</v>
      </c>
    </row>
    <row r="321" spans="1:11" ht="12.5" x14ac:dyDescent="0.35">
      <c r="A321" s="156">
        <v>73211</v>
      </c>
      <c r="B321" s="156" t="s">
        <v>66</v>
      </c>
      <c r="C321" s="156" t="s">
        <v>417</v>
      </c>
      <c r="D321" s="156" t="s">
        <v>428</v>
      </c>
      <c r="E321" s="156">
        <f>Titel!$A$3</f>
        <v>2020</v>
      </c>
      <c r="F321" s="156" t="s">
        <v>29</v>
      </c>
      <c r="G321" s="156" t="s">
        <v>513</v>
      </c>
      <c r="H321" s="156" t="s">
        <v>514</v>
      </c>
      <c r="I321" s="156" t="s">
        <v>523</v>
      </c>
      <c r="J321" s="156" t="s">
        <v>69</v>
      </c>
      <c r="K321" s="156">
        <v>26605567</v>
      </c>
    </row>
    <row r="322" spans="1:11" ht="12.5" x14ac:dyDescent="0.35">
      <c r="A322" s="156">
        <v>73211</v>
      </c>
      <c r="B322" s="156" t="s">
        <v>66</v>
      </c>
      <c r="C322" s="156" t="s">
        <v>417</v>
      </c>
      <c r="D322" s="156" t="s">
        <v>428</v>
      </c>
      <c r="E322" s="156">
        <f>Titel!$A$3</f>
        <v>2020</v>
      </c>
      <c r="F322" s="156" t="s">
        <v>29</v>
      </c>
      <c r="G322" s="156" t="s">
        <v>513</v>
      </c>
      <c r="H322" s="156" t="s">
        <v>515</v>
      </c>
      <c r="I322" s="156" t="s">
        <v>523</v>
      </c>
      <c r="J322" s="156" t="s">
        <v>69</v>
      </c>
      <c r="K322" s="156">
        <v>69001948</v>
      </c>
    </row>
    <row r="323" spans="1:11" ht="12.5" x14ac:dyDescent="0.35">
      <c r="A323" s="156">
        <v>73211</v>
      </c>
      <c r="B323" s="156" t="s">
        <v>66</v>
      </c>
      <c r="C323" s="156" t="s">
        <v>417</v>
      </c>
      <c r="D323" s="156" t="s">
        <v>428</v>
      </c>
      <c r="E323" s="156">
        <f>Titel!$A$3</f>
        <v>2020</v>
      </c>
      <c r="F323" s="156" t="s">
        <v>29</v>
      </c>
      <c r="G323" s="156" t="s">
        <v>513</v>
      </c>
      <c r="H323" s="156" t="s">
        <v>39</v>
      </c>
      <c r="I323" s="156" t="s">
        <v>523</v>
      </c>
      <c r="J323" s="156" t="s">
        <v>70</v>
      </c>
      <c r="K323" s="156">
        <v>8478</v>
      </c>
    </row>
    <row r="324" spans="1:11" ht="12.5" x14ac:dyDescent="0.35">
      <c r="A324" s="156">
        <v>73211</v>
      </c>
      <c r="B324" s="156" t="s">
        <v>66</v>
      </c>
      <c r="C324" s="156" t="s">
        <v>417</v>
      </c>
      <c r="D324" s="156" t="s">
        <v>428</v>
      </c>
      <c r="E324" s="156">
        <f>Titel!$A$3</f>
        <v>2020</v>
      </c>
      <c r="F324" s="156" t="s">
        <v>29</v>
      </c>
      <c r="G324" s="156" t="s">
        <v>513</v>
      </c>
      <c r="H324" s="156" t="s">
        <v>514</v>
      </c>
      <c r="I324" s="156" t="s">
        <v>523</v>
      </c>
      <c r="J324" s="156" t="s">
        <v>70</v>
      </c>
      <c r="K324" s="156">
        <v>2603</v>
      </c>
    </row>
    <row r="325" spans="1:11" ht="12.5" x14ac:dyDescent="0.35">
      <c r="A325" s="156">
        <v>73211</v>
      </c>
      <c r="B325" s="156" t="s">
        <v>66</v>
      </c>
      <c r="C325" s="156" t="s">
        <v>417</v>
      </c>
      <c r="D325" s="156" t="s">
        <v>428</v>
      </c>
      <c r="E325" s="156">
        <f>Titel!$A$3</f>
        <v>2020</v>
      </c>
      <c r="F325" s="156" t="s">
        <v>29</v>
      </c>
      <c r="G325" s="156" t="s">
        <v>513</v>
      </c>
      <c r="H325" s="156" t="s">
        <v>515</v>
      </c>
      <c r="I325" s="156" t="s">
        <v>523</v>
      </c>
      <c r="J325" s="156" t="s">
        <v>70</v>
      </c>
      <c r="K325" s="156">
        <v>5875</v>
      </c>
    </row>
    <row r="326" spans="1:11" ht="12.5" x14ac:dyDescent="0.35">
      <c r="A326" s="156">
        <v>73211</v>
      </c>
      <c r="B326" s="156" t="s">
        <v>66</v>
      </c>
      <c r="C326" s="156" t="s">
        <v>417</v>
      </c>
      <c r="D326" s="156" t="s">
        <v>428</v>
      </c>
      <c r="E326" s="156">
        <f>Titel!$A$3</f>
        <v>2020</v>
      </c>
      <c r="F326" s="156" t="s">
        <v>29</v>
      </c>
      <c r="G326" s="156" t="s">
        <v>513</v>
      </c>
      <c r="H326" s="156" t="s">
        <v>39</v>
      </c>
      <c r="I326" s="156" t="s">
        <v>521</v>
      </c>
      <c r="J326" s="156" t="s">
        <v>69</v>
      </c>
      <c r="K326" s="156">
        <v>29197309</v>
      </c>
    </row>
    <row r="327" spans="1:11" ht="12.5" x14ac:dyDescent="0.35">
      <c r="A327" s="156">
        <v>73211</v>
      </c>
      <c r="B327" s="156" t="s">
        <v>66</v>
      </c>
      <c r="C327" s="156" t="s">
        <v>417</v>
      </c>
      <c r="D327" s="156" t="s">
        <v>428</v>
      </c>
      <c r="E327" s="156">
        <f>Titel!$A$3</f>
        <v>2020</v>
      </c>
      <c r="F327" s="156" t="s">
        <v>29</v>
      </c>
      <c r="G327" s="156" t="s">
        <v>513</v>
      </c>
      <c r="H327" s="156" t="s">
        <v>514</v>
      </c>
      <c r="I327" s="156" t="s">
        <v>521</v>
      </c>
      <c r="J327" s="156" t="s">
        <v>69</v>
      </c>
      <c r="K327" s="156">
        <v>14568217</v>
      </c>
    </row>
    <row r="328" spans="1:11" ht="12.5" x14ac:dyDescent="0.35">
      <c r="A328" s="156">
        <v>73211</v>
      </c>
      <c r="B328" s="156" t="s">
        <v>66</v>
      </c>
      <c r="C328" s="156" t="s">
        <v>417</v>
      </c>
      <c r="D328" s="156" t="s">
        <v>428</v>
      </c>
      <c r="E328" s="156">
        <f>Titel!$A$3</f>
        <v>2020</v>
      </c>
      <c r="F328" s="156" t="s">
        <v>29</v>
      </c>
      <c r="G328" s="156" t="s">
        <v>513</v>
      </c>
      <c r="H328" s="156" t="s">
        <v>515</v>
      </c>
      <c r="I328" s="156" t="s">
        <v>521</v>
      </c>
      <c r="J328" s="156" t="s">
        <v>69</v>
      </c>
      <c r="K328" s="156">
        <v>14629091</v>
      </c>
    </row>
    <row r="329" spans="1:11" ht="12.5" x14ac:dyDescent="0.35">
      <c r="A329" s="156">
        <v>73211</v>
      </c>
      <c r="B329" s="156" t="s">
        <v>66</v>
      </c>
      <c r="C329" s="156" t="s">
        <v>417</v>
      </c>
      <c r="D329" s="156" t="s">
        <v>428</v>
      </c>
      <c r="E329" s="156">
        <f>Titel!$A$3</f>
        <v>2020</v>
      </c>
      <c r="F329" s="156" t="s">
        <v>29</v>
      </c>
      <c r="G329" s="156" t="s">
        <v>513</v>
      </c>
      <c r="H329" s="156" t="s">
        <v>39</v>
      </c>
      <c r="I329" s="156" t="s">
        <v>521</v>
      </c>
      <c r="J329" s="156" t="s">
        <v>70</v>
      </c>
      <c r="K329" s="156">
        <v>740</v>
      </c>
    </row>
    <row r="330" spans="1:11" ht="12.5" x14ac:dyDescent="0.35">
      <c r="A330" s="156">
        <v>73211</v>
      </c>
      <c r="B330" s="156" t="s">
        <v>66</v>
      </c>
      <c r="C330" s="156" t="s">
        <v>417</v>
      </c>
      <c r="D330" s="156" t="s">
        <v>428</v>
      </c>
      <c r="E330" s="156">
        <f>Titel!$A$3</f>
        <v>2020</v>
      </c>
      <c r="F330" s="156" t="s">
        <v>29</v>
      </c>
      <c r="G330" s="156" t="s">
        <v>513</v>
      </c>
      <c r="H330" s="156" t="s">
        <v>514</v>
      </c>
      <c r="I330" s="156" t="s">
        <v>521</v>
      </c>
      <c r="J330" s="156" t="s">
        <v>70</v>
      </c>
      <c r="K330" s="156">
        <v>362</v>
      </c>
    </row>
    <row r="331" spans="1:11" ht="12.5" x14ac:dyDescent="0.35">
      <c r="A331" s="156">
        <v>73211</v>
      </c>
      <c r="B331" s="156" t="s">
        <v>66</v>
      </c>
      <c r="C331" s="156" t="s">
        <v>417</v>
      </c>
      <c r="D331" s="156" t="s">
        <v>428</v>
      </c>
      <c r="E331" s="156">
        <f>Titel!$A$3</f>
        <v>2020</v>
      </c>
      <c r="F331" s="156" t="s">
        <v>29</v>
      </c>
      <c r="G331" s="156" t="s">
        <v>513</v>
      </c>
      <c r="H331" s="156" t="s">
        <v>515</v>
      </c>
      <c r="I331" s="156" t="s">
        <v>521</v>
      </c>
      <c r="J331" s="156" t="s">
        <v>70</v>
      </c>
      <c r="K331" s="156">
        <v>378</v>
      </c>
    </row>
    <row r="332" spans="1:11" ht="12.5" x14ac:dyDescent="0.35">
      <c r="A332" s="156">
        <v>73211</v>
      </c>
      <c r="B332" s="156" t="s">
        <v>66</v>
      </c>
      <c r="C332" s="156" t="s">
        <v>417</v>
      </c>
      <c r="D332" s="156" t="s">
        <v>428</v>
      </c>
      <c r="E332" s="156">
        <f>Titel!$A$3</f>
        <v>2020</v>
      </c>
      <c r="F332" s="156" t="s">
        <v>29</v>
      </c>
      <c r="G332" s="156" t="s">
        <v>513</v>
      </c>
      <c r="H332" s="156" t="s">
        <v>39</v>
      </c>
      <c r="I332" s="156" t="s">
        <v>526</v>
      </c>
      <c r="J332" s="156" t="s">
        <v>69</v>
      </c>
      <c r="K332" s="156">
        <v>38259633</v>
      </c>
    </row>
    <row r="333" spans="1:11" ht="12.5" x14ac:dyDescent="0.35">
      <c r="A333" s="156">
        <v>73211</v>
      </c>
      <c r="B333" s="156" t="s">
        <v>66</v>
      </c>
      <c r="C333" s="156" t="s">
        <v>417</v>
      </c>
      <c r="D333" s="156" t="s">
        <v>428</v>
      </c>
      <c r="E333" s="156">
        <f>Titel!$A$3</f>
        <v>2020</v>
      </c>
      <c r="F333" s="156" t="s">
        <v>29</v>
      </c>
      <c r="G333" s="156" t="s">
        <v>513</v>
      </c>
      <c r="H333" s="156" t="s">
        <v>39</v>
      </c>
      <c r="I333" s="156" t="s">
        <v>526</v>
      </c>
      <c r="J333" s="156" t="s">
        <v>69</v>
      </c>
      <c r="K333" s="156">
        <v>20137876</v>
      </c>
    </row>
    <row r="334" spans="1:11" ht="12.5" x14ac:dyDescent="0.35">
      <c r="A334" s="156">
        <v>73211</v>
      </c>
      <c r="B334" s="156" t="s">
        <v>66</v>
      </c>
      <c r="C334" s="156" t="s">
        <v>417</v>
      </c>
      <c r="D334" s="156" t="s">
        <v>428</v>
      </c>
      <c r="E334" s="156">
        <f>Titel!$A$3</f>
        <v>2020</v>
      </c>
      <c r="F334" s="156" t="s">
        <v>29</v>
      </c>
      <c r="G334" s="156" t="s">
        <v>513</v>
      </c>
      <c r="H334" s="156" t="s">
        <v>514</v>
      </c>
      <c r="I334" s="156" t="s">
        <v>526</v>
      </c>
      <c r="J334" s="156" t="s">
        <v>69</v>
      </c>
      <c r="K334" s="156">
        <v>18121756</v>
      </c>
    </row>
    <row r="335" spans="1:11" ht="12.5" x14ac:dyDescent="0.35">
      <c r="A335" s="156">
        <v>73211</v>
      </c>
      <c r="B335" s="156" t="s">
        <v>66</v>
      </c>
      <c r="C335" s="156" t="s">
        <v>417</v>
      </c>
      <c r="D335" s="156" t="s">
        <v>428</v>
      </c>
      <c r="E335" s="156">
        <f>Titel!$A$3</f>
        <v>2020</v>
      </c>
      <c r="F335" s="156" t="s">
        <v>29</v>
      </c>
      <c r="G335" s="156" t="s">
        <v>513</v>
      </c>
      <c r="H335" s="156" t="s">
        <v>514</v>
      </c>
      <c r="I335" s="156" t="s">
        <v>526</v>
      </c>
      <c r="J335" s="156" t="s">
        <v>70</v>
      </c>
      <c r="K335" s="156">
        <v>898</v>
      </c>
    </row>
    <row r="336" spans="1:11" ht="12.5" x14ac:dyDescent="0.35">
      <c r="A336" s="156">
        <v>73211</v>
      </c>
      <c r="B336" s="156" t="s">
        <v>66</v>
      </c>
      <c r="C336" s="156" t="s">
        <v>417</v>
      </c>
      <c r="D336" s="156" t="s">
        <v>428</v>
      </c>
      <c r="E336" s="156">
        <f>Titel!$A$3</f>
        <v>2020</v>
      </c>
      <c r="F336" s="156" t="s">
        <v>29</v>
      </c>
      <c r="G336" s="156" t="s">
        <v>513</v>
      </c>
      <c r="H336" s="156" t="s">
        <v>515</v>
      </c>
      <c r="I336" s="156" t="s">
        <v>526</v>
      </c>
      <c r="J336" s="156" t="s">
        <v>70</v>
      </c>
      <c r="K336" s="156">
        <v>473</v>
      </c>
    </row>
    <row r="337" spans="1:11" ht="12.5" x14ac:dyDescent="0.35">
      <c r="A337" s="156">
        <v>73211</v>
      </c>
      <c r="B337" s="156" t="s">
        <v>66</v>
      </c>
      <c r="C337" s="156" t="s">
        <v>417</v>
      </c>
      <c r="D337" s="156" t="s">
        <v>428</v>
      </c>
      <c r="E337" s="156">
        <f>Titel!$A$3</f>
        <v>2020</v>
      </c>
      <c r="F337" s="156" t="s">
        <v>29</v>
      </c>
      <c r="G337" s="156" t="s">
        <v>513</v>
      </c>
      <c r="H337" s="156" t="s">
        <v>515</v>
      </c>
      <c r="I337" s="156" t="s">
        <v>526</v>
      </c>
      <c r="J337" s="156" t="s">
        <v>70</v>
      </c>
      <c r="K337" s="156">
        <v>425</v>
      </c>
    </row>
    <row r="338" spans="1:11" ht="12.5" x14ac:dyDescent="0.35">
      <c r="A338" s="156">
        <v>73211</v>
      </c>
      <c r="B338" s="156" t="s">
        <v>66</v>
      </c>
      <c r="C338" s="156" t="s">
        <v>417</v>
      </c>
      <c r="D338" s="156" t="s">
        <v>428</v>
      </c>
      <c r="E338" s="156">
        <f>Titel!$A$3</f>
        <v>2020</v>
      </c>
      <c r="F338" s="156" t="s">
        <v>29</v>
      </c>
      <c r="G338" s="156" t="s">
        <v>517</v>
      </c>
      <c r="H338" s="156" t="s">
        <v>518</v>
      </c>
      <c r="I338" s="156" t="s">
        <v>75</v>
      </c>
      <c r="J338" s="156" t="s">
        <v>69</v>
      </c>
      <c r="K338" s="156">
        <v>-99333660</v>
      </c>
    </row>
    <row r="339" spans="1:11" ht="12.5" x14ac:dyDescent="0.35">
      <c r="A339" s="156">
        <v>73211</v>
      </c>
      <c r="B339" s="156" t="s">
        <v>66</v>
      </c>
      <c r="C339" s="156" t="s">
        <v>417</v>
      </c>
      <c r="D339" s="156" t="s">
        <v>428</v>
      </c>
      <c r="E339" s="156">
        <f>Titel!$A$3</f>
        <v>2020</v>
      </c>
      <c r="F339" s="156" t="s">
        <v>29</v>
      </c>
      <c r="G339" s="156" t="s">
        <v>517</v>
      </c>
      <c r="H339" s="156" t="s">
        <v>519</v>
      </c>
      <c r="I339" s="156" t="s">
        <v>75</v>
      </c>
      <c r="J339" s="156" t="s">
        <v>69</v>
      </c>
      <c r="K339" s="156">
        <v>-111198665</v>
      </c>
    </row>
    <row r="340" spans="1:11" ht="12.5" x14ac:dyDescent="0.35">
      <c r="A340" s="156">
        <v>73211</v>
      </c>
      <c r="B340" s="156" t="s">
        <v>66</v>
      </c>
      <c r="C340" s="156" t="s">
        <v>417</v>
      </c>
      <c r="D340" s="156" t="s">
        <v>428</v>
      </c>
      <c r="E340" s="156">
        <f>Titel!$A$3</f>
        <v>2020</v>
      </c>
      <c r="F340" s="156" t="s">
        <v>29</v>
      </c>
      <c r="G340" s="156" t="s">
        <v>517</v>
      </c>
      <c r="H340" s="156" t="s">
        <v>520</v>
      </c>
      <c r="I340" s="156" t="s">
        <v>75</v>
      </c>
      <c r="J340" s="156" t="s">
        <v>69</v>
      </c>
      <c r="K340" s="156">
        <v>11865005</v>
      </c>
    </row>
    <row r="341" spans="1:11" ht="12.5" x14ac:dyDescent="0.35">
      <c r="A341" s="156">
        <v>73211</v>
      </c>
      <c r="B341" s="156" t="s">
        <v>66</v>
      </c>
      <c r="C341" s="156" t="s">
        <v>417</v>
      </c>
      <c r="D341" s="156" t="s">
        <v>428</v>
      </c>
      <c r="E341" s="156">
        <f>Titel!$A$3</f>
        <v>2020</v>
      </c>
      <c r="F341" s="156" t="s">
        <v>29</v>
      </c>
      <c r="G341" s="156" t="s">
        <v>517</v>
      </c>
      <c r="H341" s="156" t="s">
        <v>518</v>
      </c>
      <c r="I341" s="156" t="s">
        <v>75</v>
      </c>
      <c r="J341" s="156" t="s">
        <v>70</v>
      </c>
      <c r="K341" s="156">
        <v>759451</v>
      </c>
    </row>
    <row r="342" spans="1:11" ht="12.5" x14ac:dyDescent="0.35">
      <c r="A342" s="156">
        <v>73211</v>
      </c>
      <c r="B342" s="156" t="s">
        <v>66</v>
      </c>
      <c r="C342" s="156" t="s">
        <v>417</v>
      </c>
      <c r="D342" s="156" t="s">
        <v>428</v>
      </c>
      <c r="E342" s="156">
        <f>Titel!$A$3</f>
        <v>2020</v>
      </c>
      <c r="F342" s="156" t="s">
        <v>29</v>
      </c>
      <c r="G342" s="156" t="s">
        <v>517</v>
      </c>
      <c r="H342" s="156" t="s">
        <v>519</v>
      </c>
      <c r="I342" s="156" t="s">
        <v>75</v>
      </c>
      <c r="J342" s="156" t="s">
        <v>70</v>
      </c>
      <c r="K342" s="156">
        <v>471495</v>
      </c>
    </row>
    <row r="343" spans="1:11" ht="12.5" x14ac:dyDescent="0.35">
      <c r="A343" s="156">
        <v>73211</v>
      </c>
      <c r="B343" s="156" t="s">
        <v>66</v>
      </c>
      <c r="C343" s="156" t="s">
        <v>417</v>
      </c>
      <c r="D343" s="156" t="s">
        <v>428</v>
      </c>
      <c r="E343" s="156">
        <f>Titel!$A$3</f>
        <v>2020</v>
      </c>
      <c r="F343" s="156" t="s">
        <v>29</v>
      </c>
      <c r="G343" s="156" t="s">
        <v>517</v>
      </c>
      <c r="H343" s="156" t="s">
        <v>520</v>
      </c>
      <c r="I343" s="156" t="s">
        <v>75</v>
      </c>
      <c r="J343" s="156" t="s">
        <v>70</v>
      </c>
      <c r="K343" s="156">
        <v>287956</v>
      </c>
    </row>
    <row r="344" spans="1:11" ht="12.5" x14ac:dyDescent="0.35">
      <c r="A344" s="156">
        <v>73211</v>
      </c>
      <c r="B344" s="156" t="s">
        <v>66</v>
      </c>
      <c r="C344" s="156" t="s">
        <v>417</v>
      </c>
      <c r="D344" s="156" t="s">
        <v>428</v>
      </c>
      <c r="E344" s="156">
        <f>Titel!$A$3</f>
        <v>2020</v>
      </c>
      <c r="F344" s="156" t="s">
        <v>29</v>
      </c>
      <c r="G344" s="156" t="s">
        <v>517</v>
      </c>
      <c r="H344" s="156" t="s">
        <v>518</v>
      </c>
      <c r="I344" s="156" t="s">
        <v>525</v>
      </c>
      <c r="J344" s="156" t="s">
        <v>69</v>
      </c>
      <c r="K344" s="156">
        <v>26572668</v>
      </c>
    </row>
    <row r="345" spans="1:11" ht="12.5" x14ac:dyDescent="0.35">
      <c r="A345" s="156">
        <v>73211</v>
      </c>
      <c r="B345" s="156" t="s">
        <v>66</v>
      </c>
      <c r="C345" s="156" t="s">
        <v>417</v>
      </c>
      <c r="D345" s="156" t="s">
        <v>428</v>
      </c>
      <c r="E345" s="156">
        <f>Titel!$A$3</f>
        <v>2020</v>
      </c>
      <c r="F345" s="156" t="s">
        <v>29</v>
      </c>
      <c r="G345" s="156" t="s">
        <v>517</v>
      </c>
      <c r="H345" s="156" t="s">
        <v>519</v>
      </c>
      <c r="I345" s="156" t="s">
        <v>525</v>
      </c>
      <c r="J345" s="156" t="s">
        <v>69</v>
      </c>
      <c r="K345" s="156">
        <v>25545205</v>
      </c>
    </row>
    <row r="346" spans="1:11" ht="12.5" x14ac:dyDescent="0.35">
      <c r="A346" s="156">
        <v>73211</v>
      </c>
      <c r="B346" s="156" t="s">
        <v>66</v>
      </c>
      <c r="C346" s="156" t="s">
        <v>417</v>
      </c>
      <c r="D346" s="156" t="s">
        <v>428</v>
      </c>
      <c r="E346" s="156">
        <f>Titel!$A$3</f>
        <v>2020</v>
      </c>
      <c r="F346" s="156" t="s">
        <v>29</v>
      </c>
      <c r="G346" s="156" t="s">
        <v>517</v>
      </c>
      <c r="H346" s="156" t="s">
        <v>520</v>
      </c>
      <c r="I346" s="156" t="s">
        <v>525</v>
      </c>
      <c r="J346" s="156" t="s">
        <v>69</v>
      </c>
      <c r="K346" s="156">
        <v>1027463</v>
      </c>
    </row>
    <row r="347" spans="1:11" ht="12.5" x14ac:dyDescent="0.35">
      <c r="A347" s="156">
        <v>73211</v>
      </c>
      <c r="B347" s="156" t="s">
        <v>66</v>
      </c>
      <c r="C347" s="156" t="s">
        <v>417</v>
      </c>
      <c r="D347" s="156" t="s">
        <v>428</v>
      </c>
      <c r="E347" s="156">
        <f>Titel!$A$3</f>
        <v>2020</v>
      </c>
      <c r="F347" s="156" t="s">
        <v>29</v>
      </c>
      <c r="G347" s="156" t="s">
        <v>517</v>
      </c>
      <c r="H347" s="156" t="s">
        <v>518</v>
      </c>
      <c r="I347" s="156" t="s">
        <v>525</v>
      </c>
      <c r="J347" s="156" t="s">
        <v>70</v>
      </c>
      <c r="K347" s="156">
        <v>4030</v>
      </c>
    </row>
    <row r="348" spans="1:11" ht="12.5" x14ac:dyDescent="0.35">
      <c r="A348" s="156">
        <v>73211</v>
      </c>
      <c r="B348" s="156" t="s">
        <v>66</v>
      </c>
      <c r="C348" s="156" t="s">
        <v>417</v>
      </c>
      <c r="D348" s="156" t="s">
        <v>428</v>
      </c>
      <c r="E348" s="156">
        <f>Titel!$A$3</f>
        <v>2020</v>
      </c>
      <c r="F348" s="156" t="s">
        <v>29</v>
      </c>
      <c r="G348" s="156" t="s">
        <v>517</v>
      </c>
      <c r="H348" s="156" t="s">
        <v>519</v>
      </c>
      <c r="I348" s="156" t="s">
        <v>525</v>
      </c>
      <c r="J348" s="156" t="s">
        <v>70</v>
      </c>
      <c r="K348" s="156">
        <v>2996</v>
      </c>
    </row>
    <row r="349" spans="1:11" ht="12.5" x14ac:dyDescent="0.35">
      <c r="A349" s="156">
        <v>73211</v>
      </c>
      <c r="B349" s="156" t="s">
        <v>66</v>
      </c>
      <c r="C349" s="156" t="s">
        <v>417</v>
      </c>
      <c r="D349" s="156" t="s">
        <v>428</v>
      </c>
      <c r="E349" s="156">
        <f>Titel!$A$3</f>
        <v>2020</v>
      </c>
      <c r="F349" s="156" t="s">
        <v>29</v>
      </c>
      <c r="G349" s="156" t="s">
        <v>517</v>
      </c>
      <c r="H349" s="156" t="s">
        <v>520</v>
      </c>
      <c r="I349" s="156" t="s">
        <v>525</v>
      </c>
      <c r="J349" s="156" t="s">
        <v>70</v>
      </c>
      <c r="K349" s="156">
        <v>1034</v>
      </c>
    </row>
    <row r="350" spans="1:11" ht="12.5" x14ac:dyDescent="0.35">
      <c r="A350" s="156">
        <v>73211</v>
      </c>
      <c r="B350" s="156" t="s">
        <v>66</v>
      </c>
      <c r="C350" s="156" t="s">
        <v>417</v>
      </c>
      <c r="D350" s="156" t="s">
        <v>428</v>
      </c>
      <c r="E350" s="156">
        <f>Titel!$A$3</f>
        <v>2020</v>
      </c>
      <c r="F350" s="156" t="s">
        <v>29</v>
      </c>
      <c r="G350" s="156" t="s">
        <v>517</v>
      </c>
      <c r="H350" s="156" t="s">
        <v>518</v>
      </c>
      <c r="I350" s="156" t="s">
        <v>524</v>
      </c>
      <c r="J350" s="156" t="s">
        <v>69</v>
      </c>
      <c r="K350" s="156">
        <v>28600192</v>
      </c>
    </row>
    <row r="351" spans="1:11" ht="12.5" x14ac:dyDescent="0.35">
      <c r="A351" s="156">
        <v>73211</v>
      </c>
      <c r="B351" s="156" t="s">
        <v>66</v>
      </c>
      <c r="C351" s="156" t="s">
        <v>417</v>
      </c>
      <c r="D351" s="156" t="s">
        <v>428</v>
      </c>
      <c r="E351" s="156">
        <f>Titel!$A$3</f>
        <v>2020</v>
      </c>
      <c r="F351" s="156" t="s">
        <v>29</v>
      </c>
      <c r="G351" s="156" t="s">
        <v>517</v>
      </c>
      <c r="H351" s="156" t="s">
        <v>519</v>
      </c>
      <c r="I351" s="156" t="s">
        <v>524</v>
      </c>
      <c r="J351" s="156" t="s">
        <v>69</v>
      </c>
      <c r="K351" s="156">
        <v>26238340</v>
      </c>
    </row>
    <row r="352" spans="1:11" ht="12.5" x14ac:dyDescent="0.35">
      <c r="A352" s="156">
        <v>73211</v>
      </c>
      <c r="B352" s="156" t="s">
        <v>66</v>
      </c>
      <c r="C352" s="156" t="s">
        <v>417</v>
      </c>
      <c r="D352" s="156" t="s">
        <v>428</v>
      </c>
      <c r="E352" s="156">
        <f>Titel!$A$3</f>
        <v>2020</v>
      </c>
      <c r="F352" s="156" t="s">
        <v>29</v>
      </c>
      <c r="G352" s="156" t="s">
        <v>517</v>
      </c>
      <c r="H352" s="156" t="s">
        <v>520</v>
      </c>
      <c r="I352" s="156" t="s">
        <v>524</v>
      </c>
      <c r="J352" s="156" t="s">
        <v>69</v>
      </c>
      <c r="K352" s="156">
        <v>2361853</v>
      </c>
    </row>
    <row r="353" spans="1:11" ht="12.5" x14ac:dyDescent="0.35">
      <c r="A353" s="156">
        <v>73211</v>
      </c>
      <c r="B353" s="156" t="s">
        <v>66</v>
      </c>
      <c r="C353" s="156" t="s">
        <v>417</v>
      </c>
      <c r="D353" s="156" t="s">
        <v>428</v>
      </c>
      <c r="E353" s="156">
        <f>Titel!$A$3</f>
        <v>2020</v>
      </c>
      <c r="F353" s="156" t="s">
        <v>29</v>
      </c>
      <c r="G353" s="156" t="s">
        <v>517</v>
      </c>
      <c r="H353" s="156" t="s">
        <v>518</v>
      </c>
      <c r="I353" s="156" t="s">
        <v>524</v>
      </c>
      <c r="J353" s="156" t="s">
        <v>70</v>
      </c>
      <c r="K353" s="156">
        <v>3530</v>
      </c>
    </row>
    <row r="354" spans="1:11" ht="12.5" x14ac:dyDescent="0.35">
      <c r="A354" s="156">
        <v>73211</v>
      </c>
      <c r="B354" s="156" t="s">
        <v>66</v>
      </c>
      <c r="C354" s="156" t="s">
        <v>417</v>
      </c>
      <c r="D354" s="156" t="s">
        <v>428</v>
      </c>
      <c r="E354" s="156">
        <f>Titel!$A$3</f>
        <v>2020</v>
      </c>
      <c r="F354" s="156" t="s">
        <v>29</v>
      </c>
      <c r="G354" s="156" t="s">
        <v>517</v>
      </c>
      <c r="H354" s="156" t="s">
        <v>519</v>
      </c>
      <c r="I354" s="156" t="s">
        <v>524</v>
      </c>
      <c r="J354" s="156" t="s">
        <v>70</v>
      </c>
      <c r="K354" s="156">
        <v>2633</v>
      </c>
    </row>
    <row r="355" spans="1:11" ht="12.5" x14ac:dyDescent="0.35">
      <c r="A355" s="156">
        <v>73211</v>
      </c>
      <c r="B355" s="156" t="s">
        <v>66</v>
      </c>
      <c r="C355" s="156" t="s">
        <v>417</v>
      </c>
      <c r="D355" s="156" t="s">
        <v>428</v>
      </c>
      <c r="E355" s="156">
        <f>Titel!$A$3</f>
        <v>2020</v>
      </c>
      <c r="F355" s="156" t="s">
        <v>29</v>
      </c>
      <c r="G355" s="156" t="s">
        <v>517</v>
      </c>
      <c r="H355" s="156" t="s">
        <v>520</v>
      </c>
      <c r="I355" s="156" t="s">
        <v>524</v>
      </c>
      <c r="J355" s="156" t="s">
        <v>70</v>
      </c>
      <c r="K355" s="156">
        <v>897</v>
      </c>
    </row>
    <row r="356" spans="1:11" ht="12.5" x14ac:dyDescent="0.35">
      <c r="A356" s="156">
        <v>73211</v>
      </c>
      <c r="B356" s="156" t="s">
        <v>66</v>
      </c>
      <c r="C356" s="156" t="s">
        <v>417</v>
      </c>
      <c r="D356" s="156" t="s">
        <v>428</v>
      </c>
      <c r="E356" s="156">
        <f>Titel!$A$3</f>
        <v>2020</v>
      </c>
      <c r="F356" s="156" t="s">
        <v>29</v>
      </c>
      <c r="G356" s="156" t="s">
        <v>517</v>
      </c>
      <c r="H356" s="156" t="s">
        <v>518</v>
      </c>
      <c r="I356" s="156" t="s">
        <v>522</v>
      </c>
      <c r="J356" s="156" t="s">
        <v>69</v>
      </c>
      <c r="K356" s="156">
        <v>30004087</v>
      </c>
    </row>
    <row r="357" spans="1:11" ht="12.5" x14ac:dyDescent="0.35">
      <c r="A357" s="156">
        <v>73211</v>
      </c>
      <c r="B357" s="156" t="s">
        <v>66</v>
      </c>
      <c r="C357" s="156" t="s">
        <v>417</v>
      </c>
      <c r="D357" s="156" t="s">
        <v>428</v>
      </c>
      <c r="E357" s="156">
        <f>Titel!$A$3</f>
        <v>2020</v>
      </c>
      <c r="F357" s="156" t="s">
        <v>29</v>
      </c>
      <c r="G357" s="156" t="s">
        <v>517</v>
      </c>
      <c r="H357" s="156" t="s">
        <v>519</v>
      </c>
      <c r="I357" s="156" t="s">
        <v>522</v>
      </c>
      <c r="J357" s="156" t="s">
        <v>69</v>
      </c>
      <c r="K357" s="156">
        <v>28695088</v>
      </c>
    </row>
    <row r="358" spans="1:11" ht="12.5" x14ac:dyDescent="0.35">
      <c r="A358" s="156">
        <v>73211</v>
      </c>
      <c r="B358" s="156" t="s">
        <v>66</v>
      </c>
      <c r="C358" s="156" t="s">
        <v>417</v>
      </c>
      <c r="D358" s="156" t="s">
        <v>428</v>
      </c>
      <c r="E358" s="156">
        <f>Titel!$A$3</f>
        <v>2020</v>
      </c>
      <c r="F358" s="156" t="s">
        <v>29</v>
      </c>
      <c r="G358" s="156" t="s">
        <v>517</v>
      </c>
      <c r="H358" s="156" t="s">
        <v>520</v>
      </c>
      <c r="I358" s="156" t="s">
        <v>522</v>
      </c>
      <c r="J358" s="156" t="s">
        <v>69</v>
      </c>
      <c r="K358" s="156">
        <v>1308999</v>
      </c>
    </row>
    <row r="359" spans="1:11" ht="12.5" x14ac:dyDescent="0.35">
      <c r="A359" s="156">
        <v>73211</v>
      </c>
      <c r="B359" s="156" t="s">
        <v>66</v>
      </c>
      <c r="C359" s="156" t="s">
        <v>417</v>
      </c>
      <c r="D359" s="156" t="s">
        <v>428</v>
      </c>
      <c r="E359" s="156">
        <f>Titel!$A$3</f>
        <v>2020</v>
      </c>
      <c r="F359" s="156" t="s">
        <v>29</v>
      </c>
      <c r="G359" s="156" t="s">
        <v>517</v>
      </c>
      <c r="H359" s="156" t="s">
        <v>518</v>
      </c>
      <c r="I359" s="156" t="s">
        <v>522</v>
      </c>
      <c r="J359" s="156" t="s">
        <v>70</v>
      </c>
      <c r="K359" s="156">
        <v>4066</v>
      </c>
    </row>
    <row r="360" spans="1:11" ht="12.5" x14ac:dyDescent="0.35">
      <c r="A360" s="156">
        <v>73211</v>
      </c>
      <c r="B360" s="156" t="s">
        <v>66</v>
      </c>
      <c r="C360" s="156" t="s">
        <v>417</v>
      </c>
      <c r="D360" s="156" t="s">
        <v>428</v>
      </c>
      <c r="E360" s="156">
        <f>Titel!$A$3</f>
        <v>2020</v>
      </c>
      <c r="F360" s="156" t="s">
        <v>29</v>
      </c>
      <c r="G360" s="156" t="s">
        <v>517</v>
      </c>
      <c r="H360" s="156" t="s">
        <v>519</v>
      </c>
      <c r="I360" s="156" t="s">
        <v>522</v>
      </c>
      <c r="J360" s="156" t="s">
        <v>70</v>
      </c>
      <c r="K360" s="156">
        <v>3037</v>
      </c>
    </row>
    <row r="361" spans="1:11" ht="12.5" x14ac:dyDescent="0.35">
      <c r="A361" s="156">
        <v>73211</v>
      </c>
      <c r="B361" s="156" t="s">
        <v>66</v>
      </c>
      <c r="C361" s="156" t="s">
        <v>417</v>
      </c>
      <c r="D361" s="156" t="s">
        <v>428</v>
      </c>
      <c r="E361" s="156">
        <f>Titel!$A$3</f>
        <v>2020</v>
      </c>
      <c r="F361" s="156" t="s">
        <v>29</v>
      </c>
      <c r="G361" s="156" t="s">
        <v>517</v>
      </c>
      <c r="H361" s="156" t="s">
        <v>520</v>
      </c>
      <c r="I361" s="156" t="s">
        <v>522</v>
      </c>
      <c r="J361" s="156" t="s">
        <v>70</v>
      </c>
      <c r="K361" s="156">
        <v>1029</v>
      </c>
    </row>
    <row r="362" spans="1:11" ht="12.5" x14ac:dyDescent="0.35">
      <c r="A362" s="156">
        <v>73211</v>
      </c>
      <c r="B362" s="156" t="s">
        <v>66</v>
      </c>
      <c r="C362" s="156" t="s">
        <v>417</v>
      </c>
      <c r="D362" s="156" t="s">
        <v>428</v>
      </c>
      <c r="E362" s="156">
        <f>Titel!$A$3</f>
        <v>2020</v>
      </c>
      <c r="F362" s="156" t="s">
        <v>29</v>
      </c>
      <c r="G362" s="156" t="s">
        <v>517</v>
      </c>
      <c r="H362" s="156" t="s">
        <v>518</v>
      </c>
      <c r="I362" s="156" t="s">
        <v>523</v>
      </c>
      <c r="J362" s="156" t="s">
        <v>69</v>
      </c>
      <c r="K362" s="156">
        <v>27142069</v>
      </c>
    </row>
    <row r="363" spans="1:11" ht="12.5" x14ac:dyDescent="0.35">
      <c r="A363" s="156">
        <v>73211</v>
      </c>
      <c r="B363" s="156" t="s">
        <v>66</v>
      </c>
      <c r="C363" s="156" t="s">
        <v>417</v>
      </c>
      <c r="D363" s="156" t="s">
        <v>428</v>
      </c>
      <c r="E363" s="156">
        <f>Titel!$A$3</f>
        <v>2020</v>
      </c>
      <c r="F363" s="156" t="s">
        <v>29</v>
      </c>
      <c r="G363" s="156" t="s">
        <v>517</v>
      </c>
      <c r="H363" s="156" t="s">
        <v>519</v>
      </c>
      <c r="I363" s="156" t="s">
        <v>523</v>
      </c>
      <c r="J363" s="156" t="s">
        <v>69</v>
      </c>
      <c r="K363" s="156">
        <v>26575659</v>
      </c>
    </row>
    <row r="364" spans="1:11" ht="12.5" x14ac:dyDescent="0.35">
      <c r="A364" s="156">
        <v>73211</v>
      </c>
      <c r="B364" s="156" t="s">
        <v>66</v>
      </c>
      <c r="C364" s="156" t="s">
        <v>417</v>
      </c>
      <c r="D364" s="156" t="s">
        <v>428</v>
      </c>
      <c r="E364" s="156">
        <f>Titel!$A$3</f>
        <v>2020</v>
      </c>
      <c r="F364" s="156" t="s">
        <v>29</v>
      </c>
      <c r="G364" s="156" t="s">
        <v>517</v>
      </c>
      <c r="H364" s="156" t="s">
        <v>520</v>
      </c>
      <c r="I364" s="156" t="s">
        <v>523</v>
      </c>
      <c r="J364" s="156" t="s">
        <v>69</v>
      </c>
      <c r="K364" s="156">
        <v>566410</v>
      </c>
    </row>
    <row r="365" spans="1:11" ht="12.5" x14ac:dyDescent="0.35">
      <c r="A365" s="156">
        <v>73211</v>
      </c>
      <c r="B365" s="156" t="s">
        <v>66</v>
      </c>
      <c r="C365" s="156" t="s">
        <v>417</v>
      </c>
      <c r="D365" s="156" t="s">
        <v>428</v>
      </c>
      <c r="E365" s="156">
        <f>Titel!$A$3</f>
        <v>2020</v>
      </c>
      <c r="F365" s="156" t="s">
        <v>29</v>
      </c>
      <c r="G365" s="156" t="s">
        <v>517</v>
      </c>
      <c r="H365" s="156" t="s">
        <v>518</v>
      </c>
      <c r="I365" s="156" t="s">
        <v>523</v>
      </c>
      <c r="J365" s="156" t="s">
        <v>70</v>
      </c>
      <c r="K365" s="156">
        <v>3403</v>
      </c>
    </row>
    <row r="366" spans="1:11" ht="12.5" x14ac:dyDescent="0.35">
      <c r="A366" s="156">
        <v>73211</v>
      </c>
      <c r="B366" s="156" t="s">
        <v>66</v>
      </c>
      <c r="C366" s="156" t="s">
        <v>417</v>
      </c>
      <c r="D366" s="156" t="s">
        <v>428</v>
      </c>
      <c r="E366" s="156">
        <f>Titel!$A$3</f>
        <v>2020</v>
      </c>
      <c r="F366" s="156" t="s">
        <v>29</v>
      </c>
      <c r="G366" s="156" t="s">
        <v>517</v>
      </c>
      <c r="H366" s="156" t="s">
        <v>519</v>
      </c>
      <c r="I366" s="156" t="s">
        <v>523</v>
      </c>
      <c r="J366" s="156" t="s">
        <v>70</v>
      </c>
      <c r="K366" s="156">
        <v>2572</v>
      </c>
    </row>
    <row r="367" spans="1:11" ht="12.5" x14ac:dyDescent="0.35">
      <c r="A367" s="156">
        <v>73211</v>
      </c>
      <c r="B367" s="156" t="s">
        <v>66</v>
      </c>
      <c r="C367" s="156" t="s">
        <v>417</v>
      </c>
      <c r="D367" s="156" t="s">
        <v>428</v>
      </c>
      <c r="E367" s="156">
        <f>Titel!$A$3</f>
        <v>2020</v>
      </c>
      <c r="F367" s="156" t="s">
        <v>29</v>
      </c>
      <c r="G367" s="156" t="s">
        <v>517</v>
      </c>
      <c r="H367" s="156" t="s">
        <v>520</v>
      </c>
      <c r="I367" s="156" t="s">
        <v>523</v>
      </c>
      <c r="J367" s="156" t="s">
        <v>70</v>
      </c>
      <c r="K367" s="156">
        <v>831</v>
      </c>
    </row>
    <row r="368" spans="1:11" ht="12.5" x14ac:dyDescent="0.35">
      <c r="A368" s="156">
        <v>73211</v>
      </c>
      <c r="B368" s="156" t="s">
        <v>66</v>
      </c>
      <c r="C368" s="156" t="s">
        <v>417</v>
      </c>
      <c r="D368" s="156" t="s">
        <v>428</v>
      </c>
      <c r="E368" s="156">
        <f>Titel!$A$3</f>
        <v>2020</v>
      </c>
      <c r="F368" s="156" t="s">
        <v>29</v>
      </c>
      <c r="G368" s="156" t="s">
        <v>517</v>
      </c>
      <c r="H368" s="156" t="s">
        <v>518</v>
      </c>
      <c r="I368" s="156" t="s">
        <v>521</v>
      </c>
      <c r="J368" s="156" t="s">
        <v>69</v>
      </c>
      <c r="K368" s="156">
        <v>15895692</v>
      </c>
    </row>
    <row r="369" spans="1:11" ht="12.5" x14ac:dyDescent="0.35">
      <c r="A369" s="156">
        <v>73211</v>
      </c>
      <c r="B369" s="156" t="s">
        <v>66</v>
      </c>
      <c r="C369" s="156" t="s">
        <v>417</v>
      </c>
      <c r="D369" s="156" t="s">
        <v>428</v>
      </c>
      <c r="E369" s="156">
        <f>Titel!$A$3</f>
        <v>2020</v>
      </c>
      <c r="F369" s="156" t="s">
        <v>29</v>
      </c>
      <c r="G369" s="156" t="s">
        <v>517</v>
      </c>
      <c r="H369" s="156" t="s">
        <v>519</v>
      </c>
      <c r="I369" s="156" t="s">
        <v>521</v>
      </c>
      <c r="J369" s="156" t="s">
        <v>69</v>
      </c>
      <c r="K369" s="156">
        <v>14353804</v>
      </c>
    </row>
    <row r="370" spans="1:11" ht="12.5" x14ac:dyDescent="0.35">
      <c r="A370" s="156">
        <v>73211</v>
      </c>
      <c r="B370" s="156" t="s">
        <v>66</v>
      </c>
      <c r="C370" s="156" t="s">
        <v>417</v>
      </c>
      <c r="D370" s="156" t="s">
        <v>428</v>
      </c>
      <c r="E370" s="156">
        <f>Titel!$A$3</f>
        <v>2020</v>
      </c>
      <c r="F370" s="156" t="s">
        <v>29</v>
      </c>
      <c r="G370" s="156" t="s">
        <v>517</v>
      </c>
      <c r="H370" s="156" t="s">
        <v>520</v>
      </c>
      <c r="I370" s="156" t="s">
        <v>521</v>
      </c>
      <c r="J370" s="156" t="s">
        <v>69</v>
      </c>
      <c r="K370" s="156">
        <v>1541888</v>
      </c>
    </row>
    <row r="371" spans="1:11" ht="12.5" x14ac:dyDescent="0.35">
      <c r="A371" s="156">
        <v>73211</v>
      </c>
      <c r="B371" s="156" t="s">
        <v>66</v>
      </c>
      <c r="C371" s="156" t="s">
        <v>417</v>
      </c>
      <c r="D371" s="156" t="s">
        <v>428</v>
      </c>
      <c r="E371" s="156">
        <f>Titel!$A$3</f>
        <v>2020</v>
      </c>
      <c r="F371" s="156" t="s">
        <v>29</v>
      </c>
      <c r="G371" s="156" t="s">
        <v>517</v>
      </c>
      <c r="H371" s="156" t="s">
        <v>518</v>
      </c>
      <c r="I371" s="156" t="s">
        <v>521</v>
      </c>
      <c r="J371" s="156" t="s">
        <v>70</v>
      </c>
      <c r="K371" s="156">
        <v>436</v>
      </c>
    </row>
    <row r="372" spans="1:11" ht="12.5" x14ac:dyDescent="0.35">
      <c r="A372" s="156">
        <v>73211</v>
      </c>
      <c r="B372" s="156" t="s">
        <v>66</v>
      </c>
      <c r="C372" s="156" t="s">
        <v>417</v>
      </c>
      <c r="D372" s="156" t="s">
        <v>428</v>
      </c>
      <c r="E372" s="156">
        <f>Titel!$A$3</f>
        <v>2020</v>
      </c>
      <c r="F372" s="156" t="s">
        <v>29</v>
      </c>
      <c r="G372" s="156" t="s">
        <v>517</v>
      </c>
      <c r="H372" s="156" t="s">
        <v>519</v>
      </c>
      <c r="I372" s="156" t="s">
        <v>521</v>
      </c>
      <c r="J372" s="156" t="s">
        <v>70</v>
      </c>
      <c r="K372" s="156">
        <v>357</v>
      </c>
    </row>
    <row r="373" spans="1:11" ht="12.5" x14ac:dyDescent="0.35">
      <c r="A373" s="156">
        <v>73211</v>
      </c>
      <c r="B373" s="156" t="s">
        <v>66</v>
      </c>
      <c r="C373" s="156" t="s">
        <v>417</v>
      </c>
      <c r="D373" s="156" t="s">
        <v>428</v>
      </c>
      <c r="E373" s="156">
        <f>Titel!$A$3</f>
        <v>2020</v>
      </c>
      <c r="F373" s="156" t="s">
        <v>29</v>
      </c>
      <c r="G373" s="156" t="s">
        <v>517</v>
      </c>
      <c r="H373" s="156" t="s">
        <v>520</v>
      </c>
      <c r="I373" s="156" t="s">
        <v>521</v>
      </c>
      <c r="J373" s="156" t="s">
        <v>70</v>
      </c>
      <c r="K373" s="156">
        <v>79</v>
      </c>
    </row>
    <row r="374" spans="1:11" ht="12.5" x14ac:dyDescent="0.35">
      <c r="A374" s="156">
        <v>73211</v>
      </c>
      <c r="B374" s="156" t="s">
        <v>66</v>
      </c>
      <c r="C374" s="156" t="s">
        <v>417</v>
      </c>
      <c r="D374" s="156" t="s">
        <v>428</v>
      </c>
      <c r="E374" s="156">
        <f>Titel!$A$3</f>
        <v>2020</v>
      </c>
      <c r="F374" s="156" t="s">
        <v>29</v>
      </c>
      <c r="G374" s="156" t="s">
        <v>517</v>
      </c>
      <c r="H374" s="156" t="s">
        <v>518</v>
      </c>
      <c r="I374" s="156" t="s">
        <v>526</v>
      </c>
      <c r="J374" s="156" t="s">
        <v>69</v>
      </c>
      <c r="K374" s="156">
        <v>21714587</v>
      </c>
    </row>
    <row r="375" spans="1:11" ht="12.5" x14ac:dyDescent="0.35">
      <c r="A375" s="156">
        <v>73211</v>
      </c>
      <c r="B375" s="156" t="s">
        <v>66</v>
      </c>
      <c r="C375" s="156" t="s">
        <v>417</v>
      </c>
      <c r="D375" s="156" t="s">
        <v>428</v>
      </c>
      <c r="E375" s="156">
        <f>Titel!$A$3</f>
        <v>2020</v>
      </c>
      <c r="F375" s="156" t="s">
        <v>29</v>
      </c>
      <c r="G375" s="156" t="s">
        <v>517</v>
      </c>
      <c r="H375" s="156" t="s">
        <v>518</v>
      </c>
      <c r="I375" s="156" t="s">
        <v>526</v>
      </c>
      <c r="J375" s="156" t="s">
        <v>69</v>
      </c>
      <c r="K375" s="156">
        <v>19923534</v>
      </c>
    </row>
    <row r="376" spans="1:11" ht="12.5" x14ac:dyDescent="0.35">
      <c r="A376" s="156">
        <v>73211</v>
      </c>
      <c r="B376" s="156" t="s">
        <v>66</v>
      </c>
      <c r="C376" s="156" t="s">
        <v>417</v>
      </c>
      <c r="D376" s="156" t="s">
        <v>428</v>
      </c>
      <c r="E376" s="156">
        <f>Titel!$A$3</f>
        <v>2020</v>
      </c>
      <c r="F376" s="156" t="s">
        <v>29</v>
      </c>
      <c r="G376" s="156" t="s">
        <v>517</v>
      </c>
      <c r="H376" s="156" t="s">
        <v>519</v>
      </c>
      <c r="I376" s="156" t="s">
        <v>526</v>
      </c>
      <c r="J376" s="156" t="s">
        <v>69</v>
      </c>
      <c r="K376" s="156">
        <v>1791053</v>
      </c>
    </row>
    <row r="377" spans="1:11" ht="12.5" x14ac:dyDescent="0.35">
      <c r="A377" s="156">
        <v>73211</v>
      </c>
      <c r="B377" s="156" t="s">
        <v>66</v>
      </c>
      <c r="C377" s="156" t="s">
        <v>417</v>
      </c>
      <c r="D377" s="156" t="s">
        <v>428</v>
      </c>
      <c r="E377" s="156">
        <f>Titel!$A$3</f>
        <v>2020</v>
      </c>
      <c r="F377" s="156" t="s">
        <v>29</v>
      </c>
      <c r="G377" s="156" t="s">
        <v>517</v>
      </c>
      <c r="H377" s="156" t="s">
        <v>519</v>
      </c>
      <c r="I377" s="156" t="s">
        <v>526</v>
      </c>
      <c r="J377" s="156" t="s">
        <v>70</v>
      </c>
      <c r="K377" s="156">
        <v>560</v>
      </c>
    </row>
    <row r="378" spans="1:11" ht="12.5" x14ac:dyDescent="0.35">
      <c r="A378" s="156">
        <v>73211</v>
      </c>
      <c r="B378" s="156" t="s">
        <v>66</v>
      </c>
      <c r="C378" s="156" t="s">
        <v>417</v>
      </c>
      <c r="D378" s="156" t="s">
        <v>428</v>
      </c>
      <c r="E378" s="156">
        <f>Titel!$A$3</f>
        <v>2020</v>
      </c>
      <c r="F378" s="156" t="s">
        <v>29</v>
      </c>
      <c r="G378" s="156" t="s">
        <v>517</v>
      </c>
      <c r="H378" s="156" t="s">
        <v>520</v>
      </c>
      <c r="I378" s="156" t="s">
        <v>526</v>
      </c>
      <c r="J378" s="156" t="s">
        <v>70</v>
      </c>
      <c r="K378" s="156">
        <v>467</v>
      </c>
    </row>
    <row r="379" spans="1:11" ht="12.5" x14ac:dyDescent="0.35">
      <c r="A379" s="156">
        <v>73211</v>
      </c>
      <c r="B379" s="156" t="s">
        <v>66</v>
      </c>
      <c r="C379" s="156" t="s">
        <v>417</v>
      </c>
      <c r="D379" s="156" t="s">
        <v>428</v>
      </c>
      <c r="E379" s="156">
        <f>Titel!$A$3</f>
        <v>2020</v>
      </c>
      <c r="F379" s="156" t="s">
        <v>29</v>
      </c>
      <c r="G379" s="156" t="s">
        <v>517</v>
      </c>
      <c r="H379" s="156" t="s">
        <v>520</v>
      </c>
      <c r="I379" s="156" t="s">
        <v>526</v>
      </c>
      <c r="J379" s="156" t="s">
        <v>70</v>
      </c>
      <c r="K379" s="156">
        <v>93</v>
      </c>
    </row>
    <row r="380" spans="1:11" ht="12.5" x14ac:dyDescent="0.35">
      <c r="A380" s="157" t="s">
        <v>595</v>
      </c>
    </row>
    <row r="381" spans="1:11" ht="12.5" x14ac:dyDescent="0.35"/>
    <row r="382" spans="1:11" ht="12.5" x14ac:dyDescent="0.35"/>
    <row r="383" spans="1:11" ht="12.5" x14ac:dyDescent="0.35"/>
    <row r="384" spans="1:11" ht="12.5" x14ac:dyDescent="0.35"/>
    <row r="385" ht="12.5" x14ac:dyDescent="0.35"/>
    <row r="386" ht="12.5" x14ac:dyDescent="0.35"/>
    <row r="387" ht="12.5" x14ac:dyDescent="0.35"/>
    <row r="388" ht="12.5" x14ac:dyDescent="0.35"/>
    <row r="389" ht="12.5" x14ac:dyDescent="0.35"/>
    <row r="390" ht="12.5" x14ac:dyDescent="0.35"/>
    <row r="391" ht="12.5" x14ac:dyDescent="0.35"/>
    <row r="392" ht="12.5" x14ac:dyDescent="0.35"/>
    <row r="393" ht="12.5" x14ac:dyDescent="0.35"/>
    <row r="394" ht="12.5" x14ac:dyDescent="0.35"/>
    <row r="395" ht="12.5" x14ac:dyDescent="0.35"/>
    <row r="396" ht="12.5" x14ac:dyDescent="0.35"/>
    <row r="397" ht="12.5" x14ac:dyDescent="0.35"/>
    <row r="398" ht="12.5" x14ac:dyDescent="0.35"/>
    <row r="399" ht="12.5" x14ac:dyDescent="0.35"/>
    <row r="400" ht="12.5" x14ac:dyDescent="0.35"/>
    <row r="401" ht="12.5" x14ac:dyDescent="0.35"/>
    <row r="402" ht="12.5" x14ac:dyDescent="0.35"/>
    <row r="403" ht="12.5" x14ac:dyDescent="0.35"/>
    <row r="404" ht="12.5" x14ac:dyDescent="0.35"/>
    <row r="405" ht="12.5" x14ac:dyDescent="0.35"/>
    <row r="406" ht="12.5" x14ac:dyDescent="0.35"/>
    <row r="407" ht="12.5" x14ac:dyDescent="0.35"/>
    <row r="408" ht="12.5" x14ac:dyDescent="0.35"/>
    <row r="409" ht="12.5" x14ac:dyDescent="0.35"/>
    <row r="410" ht="12.5" x14ac:dyDescent="0.35"/>
    <row r="411" ht="12.5" x14ac:dyDescent="0.35"/>
    <row r="412" ht="12.5" x14ac:dyDescent="0.35"/>
    <row r="413" ht="12.5" x14ac:dyDescent="0.35"/>
    <row r="414" ht="12.5" x14ac:dyDescent="0.35"/>
    <row r="415" ht="12.5" x14ac:dyDescent="0.35"/>
    <row r="416" ht="12.5" x14ac:dyDescent="0.35"/>
    <row r="417" ht="12.5" x14ac:dyDescent="0.35"/>
    <row r="418" ht="12.5" x14ac:dyDescent="0.35"/>
    <row r="419" ht="12.5" x14ac:dyDescent="0.35"/>
    <row r="420" ht="12.5" x14ac:dyDescent="0.35"/>
    <row r="421" ht="12.5" x14ac:dyDescent="0.35"/>
    <row r="422" ht="12.5" x14ac:dyDescent="0.35"/>
    <row r="423" ht="12.5" x14ac:dyDescent="0.35"/>
    <row r="424" ht="12.5" x14ac:dyDescent="0.35"/>
    <row r="425" ht="12.5" x14ac:dyDescent="0.35"/>
    <row r="426" ht="12.5" x14ac:dyDescent="0.35"/>
    <row r="427" ht="12.5" x14ac:dyDescent="0.35"/>
    <row r="428" ht="12.5" x14ac:dyDescent="0.35"/>
    <row r="429" ht="12.5" x14ac:dyDescent="0.35"/>
    <row r="430" ht="12.5" x14ac:dyDescent="0.35"/>
    <row r="431" ht="12.5" x14ac:dyDescent="0.35"/>
    <row r="432" ht="12.5" x14ac:dyDescent="0.35"/>
    <row r="433" ht="12.5" x14ac:dyDescent="0.35"/>
    <row r="434" ht="12.5" x14ac:dyDescent="0.35"/>
    <row r="435" ht="12.5" x14ac:dyDescent="0.35"/>
    <row r="436" ht="12.5" x14ac:dyDescent="0.35"/>
    <row r="437" ht="12.5" x14ac:dyDescent="0.35"/>
    <row r="438" ht="12.5" x14ac:dyDescent="0.35"/>
    <row r="439" ht="12.5" x14ac:dyDescent="0.35"/>
    <row r="440" ht="12.5" x14ac:dyDescent="0.35"/>
    <row r="441" ht="12.5" x14ac:dyDescent="0.35"/>
    <row r="442" ht="12.5" x14ac:dyDescent="0.35"/>
    <row r="443" ht="12.5" x14ac:dyDescent="0.35"/>
    <row r="444" ht="12.5" x14ac:dyDescent="0.35"/>
    <row r="445" ht="12.5" x14ac:dyDescent="0.35"/>
    <row r="446" ht="12.5" x14ac:dyDescent="0.35"/>
    <row r="447" ht="12.5" x14ac:dyDescent="0.35"/>
    <row r="448" ht="12.5" x14ac:dyDescent="0.35"/>
    <row r="449" ht="12.5" x14ac:dyDescent="0.35"/>
    <row r="450" ht="12.5" x14ac:dyDescent="0.35"/>
    <row r="451" ht="12.5" x14ac:dyDescent="0.35"/>
    <row r="452" ht="12.5" x14ac:dyDescent="0.35"/>
    <row r="453" ht="12.5" x14ac:dyDescent="0.35"/>
    <row r="454" ht="12.5" x14ac:dyDescent="0.35"/>
    <row r="455" ht="12.5" x14ac:dyDescent="0.35"/>
    <row r="456" ht="12.5" x14ac:dyDescent="0.35"/>
    <row r="457" ht="12.5" x14ac:dyDescent="0.35"/>
    <row r="458" ht="12.5" x14ac:dyDescent="0.35"/>
    <row r="459" ht="12.5" x14ac:dyDescent="0.35"/>
    <row r="460" ht="12.5" x14ac:dyDescent="0.35"/>
    <row r="461" ht="12.5" x14ac:dyDescent="0.35"/>
    <row r="462" ht="12.5" x14ac:dyDescent="0.35"/>
    <row r="463" ht="12.5" x14ac:dyDescent="0.35"/>
    <row r="464" ht="12.5" x14ac:dyDescent="0.35"/>
    <row r="465" ht="12.5" x14ac:dyDescent="0.35"/>
    <row r="466" ht="12.5" x14ac:dyDescent="0.35"/>
    <row r="467" ht="12.5" x14ac:dyDescent="0.35"/>
    <row r="468" ht="12.5" x14ac:dyDescent="0.35"/>
    <row r="469" ht="12.5" x14ac:dyDescent="0.35"/>
    <row r="470" ht="12.5" x14ac:dyDescent="0.35"/>
    <row r="471" ht="12.5" x14ac:dyDescent="0.35"/>
    <row r="472" ht="12.5" x14ac:dyDescent="0.35"/>
    <row r="473" ht="12.5" x14ac:dyDescent="0.35"/>
    <row r="474" ht="12.5" x14ac:dyDescent="0.35"/>
    <row r="475" ht="12.5" x14ac:dyDescent="0.35"/>
    <row r="476" ht="12.5" x14ac:dyDescent="0.35"/>
    <row r="477" ht="12.5" x14ac:dyDescent="0.35"/>
    <row r="478" ht="12.5" x14ac:dyDescent="0.35"/>
    <row r="479" ht="12.5" x14ac:dyDescent="0.35"/>
    <row r="480" ht="12.5" x14ac:dyDescent="0.35"/>
    <row r="481" ht="12.5" x14ac:dyDescent="0.35"/>
  </sheetData>
  <sortState ref="A2:J389">
    <sortCondition ref="G2:G389"/>
    <sortCondition ref="I2:I389"/>
    <sortCondition ref="J2:J389"/>
  </sortState>
  <pageMargins left="0.7" right="0.7" top="0.78740157499999996" bottom="0.78740157499999996" header="0.3" footer="0.3"/>
  <pageSetup paperSize="9" scale="59" orientation="portrait" horizontalDpi="300"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dimension ref="A1:L1202"/>
  <sheetViews>
    <sheetView zoomScaleNormal="100" workbookViewId="0"/>
  </sheetViews>
  <sheetFormatPr baseColWidth="10" defaultColWidth="11.453125" defaultRowHeight="13.15" customHeight="1" x14ac:dyDescent="0.35"/>
  <cols>
    <col min="1" max="1" width="13.1796875" style="156" bestFit="1" customWidth="1"/>
    <col min="2" max="2" width="16.453125" style="156" customWidth="1"/>
    <col min="3" max="3" width="12.1796875" style="156" bestFit="1" customWidth="1"/>
    <col min="4" max="4" width="12.7265625" style="156" bestFit="1" customWidth="1"/>
    <col min="5" max="5" width="7.1796875" style="156" customWidth="1"/>
    <col min="6" max="6" width="11.453125" style="156"/>
    <col min="7" max="7" width="15" style="156" bestFit="1" customWidth="1"/>
    <col min="8" max="8" width="14.7265625" style="156" bestFit="1" customWidth="1"/>
    <col min="9" max="9" width="21.54296875" style="156" customWidth="1"/>
    <col min="10" max="10" width="15" style="156" customWidth="1"/>
    <col min="11" max="16384" width="11.453125" style="156"/>
  </cols>
  <sheetData>
    <row r="1" spans="1:12" ht="15" customHeight="1" x14ac:dyDescent="0.35">
      <c r="A1" s="156" t="s">
        <v>482</v>
      </c>
      <c r="B1" s="156" t="s">
        <v>483</v>
      </c>
      <c r="C1" s="156" t="s">
        <v>484</v>
      </c>
      <c r="D1" s="156" t="s">
        <v>485</v>
      </c>
      <c r="E1" s="156" t="s">
        <v>478</v>
      </c>
      <c r="F1" s="156" t="s">
        <v>486</v>
      </c>
      <c r="G1" s="156" t="s">
        <v>487</v>
      </c>
      <c r="H1" s="156" t="s">
        <v>527</v>
      </c>
      <c r="I1" s="156" t="s">
        <v>488</v>
      </c>
      <c r="J1" s="156" t="s">
        <v>489</v>
      </c>
      <c r="K1" s="156" t="s">
        <v>480</v>
      </c>
      <c r="L1" s="156" t="s">
        <v>481</v>
      </c>
    </row>
    <row r="2" spans="1:12" ht="15" customHeight="1" x14ac:dyDescent="0.35">
      <c r="A2" s="156">
        <v>73211</v>
      </c>
      <c r="B2" s="156" t="s">
        <v>66</v>
      </c>
      <c r="C2" s="156" t="s">
        <v>418</v>
      </c>
      <c r="D2" s="156" t="s">
        <v>425</v>
      </c>
      <c r="E2" s="156">
        <f>Titel!$A$3</f>
        <v>2020</v>
      </c>
      <c r="F2" s="156" t="s">
        <v>29</v>
      </c>
      <c r="G2" s="156" t="s">
        <v>529</v>
      </c>
      <c r="H2" s="156" t="s">
        <v>191</v>
      </c>
      <c r="I2" s="156" t="s">
        <v>101</v>
      </c>
      <c r="J2" s="156" t="s">
        <v>493</v>
      </c>
      <c r="K2" s="156" t="s">
        <v>69</v>
      </c>
      <c r="L2" s="156" t="s">
        <v>553</v>
      </c>
    </row>
    <row r="3" spans="1:12" ht="15" customHeight="1" x14ac:dyDescent="0.35">
      <c r="A3" s="156">
        <v>73211</v>
      </c>
      <c r="B3" s="156" t="s">
        <v>66</v>
      </c>
      <c r="C3" s="156" t="s">
        <v>418</v>
      </c>
      <c r="D3" s="156" t="s">
        <v>425</v>
      </c>
      <c r="E3" s="156">
        <f>Titel!$A$3</f>
        <v>2020</v>
      </c>
      <c r="F3" s="156" t="s">
        <v>29</v>
      </c>
      <c r="G3" s="156" t="s">
        <v>529</v>
      </c>
      <c r="H3" s="156" t="s">
        <v>192</v>
      </c>
      <c r="I3" s="156" t="s">
        <v>196</v>
      </c>
      <c r="J3" s="156" t="s">
        <v>493</v>
      </c>
      <c r="K3" s="156" t="s">
        <v>69</v>
      </c>
      <c r="L3" s="156" t="s">
        <v>553</v>
      </c>
    </row>
    <row r="4" spans="1:12" ht="15" customHeight="1" x14ac:dyDescent="0.35">
      <c r="A4" s="156">
        <v>73211</v>
      </c>
      <c r="B4" s="156" t="s">
        <v>66</v>
      </c>
      <c r="C4" s="156" t="s">
        <v>418</v>
      </c>
      <c r="D4" s="156" t="s">
        <v>425</v>
      </c>
      <c r="E4" s="156">
        <f>Titel!$A$3</f>
        <v>2020</v>
      </c>
      <c r="F4" s="156" t="s">
        <v>29</v>
      </c>
      <c r="G4" s="156" t="s">
        <v>529</v>
      </c>
      <c r="H4" s="156" t="s">
        <v>193</v>
      </c>
      <c r="I4" s="156" t="s">
        <v>197</v>
      </c>
      <c r="J4" s="156" t="s">
        <v>493</v>
      </c>
      <c r="K4" s="156" t="s">
        <v>69</v>
      </c>
      <c r="L4" s="156" t="s">
        <v>553</v>
      </c>
    </row>
    <row r="5" spans="1:12" ht="15" customHeight="1" x14ac:dyDescent="0.35">
      <c r="A5" s="156">
        <v>73211</v>
      </c>
      <c r="B5" s="156" t="s">
        <v>66</v>
      </c>
      <c r="C5" s="156" t="s">
        <v>418</v>
      </c>
      <c r="D5" s="156" t="s">
        <v>425</v>
      </c>
      <c r="E5" s="156">
        <f>Titel!$A$3</f>
        <v>2020</v>
      </c>
      <c r="F5" s="156" t="s">
        <v>29</v>
      </c>
      <c r="G5" s="156" t="s">
        <v>529</v>
      </c>
      <c r="H5" s="156" t="s">
        <v>194</v>
      </c>
      <c r="I5" s="156" t="s">
        <v>198</v>
      </c>
      <c r="J5" s="156" t="s">
        <v>493</v>
      </c>
      <c r="K5" s="156" t="s">
        <v>69</v>
      </c>
      <c r="L5" s="156" t="s">
        <v>553</v>
      </c>
    </row>
    <row r="6" spans="1:12" ht="15" customHeight="1" x14ac:dyDescent="0.35">
      <c r="A6" s="156">
        <v>73211</v>
      </c>
      <c r="B6" s="156" t="s">
        <v>66</v>
      </c>
      <c r="C6" s="156" t="s">
        <v>418</v>
      </c>
      <c r="D6" s="156" t="s">
        <v>425</v>
      </c>
      <c r="E6" s="156">
        <f>Titel!$A$3</f>
        <v>2020</v>
      </c>
      <c r="F6" s="156" t="s">
        <v>29</v>
      </c>
      <c r="G6" s="156" t="s">
        <v>529</v>
      </c>
      <c r="H6" s="156" t="s">
        <v>195</v>
      </c>
      <c r="I6" s="156" t="s">
        <v>260</v>
      </c>
      <c r="J6" s="156" t="s">
        <v>493</v>
      </c>
      <c r="K6" s="156" t="s">
        <v>69</v>
      </c>
      <c r="L6" s="156" t="s">
        <v>553</v>
      </c>
    </row>
    <row r="7" spans="1:12" ht="15" customHeight="1" x14ac:dyDescent="0.35">
      <c r="A7" s="156">
        <v>73211</v>
      </c>
      <c r="B7" s="156" t="s">
        <v>66</v>
      </c>
      <c r="C7" s="156" t="s">
        <v>418</v>
      </c>
      <c r="D7" s="156" t="s">
        <v>425</v>
      </c>
      <c r="E7" s="156">
        <f>Titel!$A$3</f>
        <v>2020</v>
      </c>
      <c r="F7" s="156" t="s">
        <v>29</v>
      </c>
      <c r="G7" s="156" t="s">
        <v>529</v>
      </c>
      <c r="H7" s="156" t="s">
        <v>262</v>
      </c>
      <c r="I7" s="156" t="s">
        <v>261</v>
      </c>
      <c r="J7" s="156" t="s">
        <v>493</v>
      </c>
      <c r="K7" s="156" t="s">
        <v>69</v>
      </c>
      <c r="L7" s="156" t="s">
        <v>553</v>
      </c>
    </row>
    <row r="8" spans="1:12" ht="15" customHeight="1" x14ac:dyDescent="0.35">
      <c r="A8" s="156">
        <v>73211</v>
      </c>
      <c r="B8" s="156" t="s">
        <v>66</v>
      </c>
      <c r="C8" s="156" t="s">
        <v>418</v>
      </c>
      <c r="D8" s="156" t="s">
        <v>425</v>
      </c>
      <c r="E8" s="156">
        <f>Titel!$A$3</f>
        <v>2020</v>
      </c>
      <c r="F8" s="156" t="s">
        <v>29</v>
      </c>
      <c r="G8" s="156" t="s">
        <v>529</v>
      </c>
      <c r="H8" s="156" t="s">
        <v>274</v>
      </c>
      <c r="I8" s="156" t="s">
        <v>275</v>
      </c>
      <c r="J8" s="156" t="s">
        <v>493</v>
      </c>
      <c r="K8" s="156" t="s">
        <v>69</v>
      </c>
      <c r="L8" s="156" t="s">
        <v>553</v>
      </c>
    </row>
    <row r="9" spans="1:12" ht="15" customHeight="1" x14ac:dyDescent="0.35">
      <c r="A9" s="156">
        <v>73211</v>
      </c>
      <c r="B9" s="156" t="s">
        <v>66</v>
      </c>
      <c r="C9" s="156" t="s">
        <v>418</v>
      </c>
      <c r="D9" s="156" t="s">
        <v>425</v>
      </c>
      <c r="E9" s="156">
        <f>Titel!$A$3</f>
        <v>2020</v>
      </c>
      <c r="F9" s="156" t="s">
        <v>29</v>
      </c>
      <c r="G9" s="156" t="s">
        <v>529</v>
      </c>
      <c r="H9" s="156" t="s">
        <v>290</v>
      </c>
      <c r="I9" s="156" t="s">
        <v>282</v>
      </c>
      <c r="J9" s="156" t="s">
        <v>493</v>
      </c>
      <c r="K9" s="156" t="s">
        <v>69</v>
      </c>
      <c r="L9" s="156" t="s">
        <v>553</v>
      </c>
    </row>
    <row r="10" spans="1:12" ht="15" customHeight="1" x14ac:dyDescent="0.35">
      <c r="A10" s="156">
        <v>73211</v>
      </c>
      <c r="B10" s="156" t="s">
        <v>66</v>
      </c>
      <c r="C10" s="156" t="s">
        <v>418</v>
      </c>
      <c r="D10" s="156" t="s">
        <v>425</v>
      </c>
      <c r="E10" s="156">
        <f>Titel!$A$3</f>
        <v>2020</v>
      </c>
      <c r="F10" s="156" t="s">
        <v>29</v>
      </c>
      <c r="G10" s="156" t="s">
        <v>529</v>
      </c>
      <c r="H10" s="156" t="s">
        <v>292</v>
      </c>
      <c r="I10" s="156" t="s">
        <v>285</v>
      </c>
      <c r="J10" s="156" t="s">
        <v>493</v>
      </c>
      <c r="K10" s="156" t="s">
        <v>69</v>
      </c>
      <c r="L10" s="156" t="s">
        <v>553</v>
      </c>
    </row>
    <row r="11" spans="1:12" ht="15" customHeight="1" x14ac:dyDescent="0.35">
      <c r="A11" s="156">
        <v>73211</v>
      </c>
      <c r="B11" s="156" t="s">
        <v>66</v>
      </c>
      <c r="C11" s="156" t="s">
        <v>418</v>
      </c>
      <c r="D11" s="156" t="s">
        <v>425</v>
      </c>
      <c r="E11" s="156">
        <f>Titel!$A$3</f>
        <v>2020</v>
      </c>
      <c r="F11" s="156" t="s">
        <v>29</v>
      </c>
      <c r="G11" s="156" t="s">
        <v>529</v>
      </c>
      <c r="H11" s="156" t="s">
        <v>303</v>
      </c>
      <c r="I11" s="156" t="s">
        <v>302</v>
      </c>
      <c r="J11" s="156" t="s">
        <v>493</v>
      </c>
      <c r="K11" s="156" t="s">
        <v>69</v>
      </c>
      <c r="L11" s="156" t="s">
        <v>553</v>
      </c>
    </row>
    <row r="12" spans="1:12" ht="15" customHeight="1" x14ac:dyDescent="0.35">
      <c r="A12" s="156">
        <v>73211</v>
      </c>
      <c r="B12" s="156" t="s">
        <v>66</v>
      </c>
      <c r="C12" s="156" t="s">
        <v>418</v>
      </c>
      <c r="D12" s="156" t="s">
        <v>425</v>
      </c>
      <c r="E12" s="156">
        <f>Titel!$A$3</f>
        <v>2020</v>
      </c>
      <c r="F12" s="156" t="s">
        <v>29</v>
      </c>
      <c r="G12" s="156" t="s">
        <v>529</v>
      </c>
      <c r="H12" s="156" t="s">
        <v>308</v>
      </c>
      <c r="I12" s="156" t="s">
        <v>309</v>
      </c>
      <c r="J12" s="156" t="s">
        <v>493</v>
      </c>
      <c r="K12" s="156" t="s">
        <v>69</v>
      </c>
      <c r="L12" s="156" t="s">
        <v>553</v>
      </c>
    </row>
    <row r="13" spans="1:12" ht="15" customHeight="1" x14ac:dyDescent="0.35">
      <c r="A13" s="156">
        <v>73211</v>
      </c>
      <c r="B13" s="156" t="s">
        <v>66</v>
      </c>
      <c r="C13" s="156" t="s">
        <v>418</v>
      </c>
      <c r="D13" s="156" t="s">
        <v>425</v>
      </c>
      <c r="E13" s="156">
        <f>Titel!$A$3</f>
        <v>2020</v>
      </c>
      <c r="F13" s="156" t="s">
        <v>29</v>
      </c>
      <c r="G13" s="156" t="s">
        <v>529</v>
      </c>
      <c r="H13" s="156" t="s">
        <v>322</v>
      </c>
      <c r="I13" s="156" t="s">
        <v>323</v>
      </c>
      <c r="J13" s="156" t="s">
        <v>493</v>
      </c>
      <c r="K13" s="156" t="s">
        <v>69</v>
      </c>
      <c r="L13" s="156" t="s">
        <v>553</v>
      </c>
    </row>
    <row r="14" spans="1:12" ht="15" customHeight="1" x14ac:dyDescent="0.35">
      <c r="A14" s="156">
        <v>73211</v>
      </c>
      <c r="B14" s="156" t="s">
        <v>66</v>
      </c>
      <c r="C14" s="156" t="s">
        <v>418</v>
      </c>
      <c r="D14" s="156" t="s">
        <v>425</v>
      </c>
      <c r="E14" s="156">
        <f>Titel!$A$3</f>
        <v>2020</v>
      </c>
      <c r="F14" s="156" t="s">
        <v>29</v>
      </c>
      <c r="G14" s="156" t="s">
        <v>529</v>
      </c>
      <c r="H14" s="156" t="s">
        <v>330</v>
      </c>
      <c r="I14" s="156" t="s">
        <v>331</v>
      </c>
      <c r="J14" s="156" t="s">
        <v>493</v>
      </c>
      <c r="K14" s="156" t="s">
        <v>69</v>
      </c>
      <c r="L14" s="156" t="s">
        <v>553</v>
      </c>
    </row>
    <row r="15" spans="1:12" ht="15" customHeight="1" x14ac:dyDescent="0.35">
      <c r="A15" s="156">
        <v>73211</v>
      </c>
      <c r="B15" s="156" t="s">
        <v>66</v>
      </c>
      <c r="C15" s="156" t="s">
        <v>418</v>
      </c>
      <c r="D15" s="156" t="s">
        <v>425</v>
      </c>
      <c r="E15" s="156">
        <f>Titel!$A$3</f>
        <v>2020</v>
      </c>
      <c r="F15" s="156" t="s">
        <v>29</v>
      </c>
      <c r="G15" s="156" t="s">
        <v>529</v>
      </c>
      <c r="H15" s="156" t="s">
        <v>333</v>
      </c>
      <c r="I15" s="156" t="s">
        <v>332</v>
      </c>
      <c r="J15" s="156" t="s">
        <v>493</v>
      </c>
      <c r="K15" s="156" t="s">
        <v>69</v>
      </c>
      <c r="L15" s="156" t="s">
        <v>553</v>
      </c>
    </row>
    <row r="16" spans="1:12" ht="15" customHeight="1" x14ac:dyDescent="0.35">
      <c r="A16" s="156">
        <v>73211</v>
      </c>
      <c r="B16" s="156" t="s">
        <v>66</v>
      </c>
      <c r="C16" s="156" t="s">
        <v>418</v>
      </c>
      <c r="D16" s="156" t="s">
        <v>425</v>
      </c>
      <c r="E16" s="156">
        <f>Titel!$A$3</f>
        <v>2020</v>
      </c>
      <c r="F16" s="156" t="s">
        <v>29</v>
      </c>
      <c r="G16" s="156" t="s">
        <v>529</v>
      </c>
      <c r="H16" s="156" t="s">
        <v>348</v>
      </c>
      <c r="I16" s="156" t="s">
        <v>349</v>
      </c>
      <c r="J16" s="156" t="s">
        <v>493</v>
      </c>
      <c r="K16" s="156" t="s">
        <v>69</v>
      </c>
      <c r="L16" s="156" t="s">
        <v>553</v>
      </c>
    </row>
    <row r="17" spans="1:12" ht="15" customHeight="1" x14ac:dyDescent="0.35">
      <c r="A17" s="156">
        <v>73211</v>
      </c>
      <c r="B17" s="156" t="s">
        <v>66</v>
      </c>
      <c r="C17" s="156" t="s">
        <v>418</v>
      </c>
      <c r="D17" s="156" t="s">
        <v>425</v>
      </c>
      <c r="E17" s="156">
        <f>Titel!$A$3</f>
        <v>2020</v>
      </c>
      <c r="F17" s="156" t="s">
        <v>29</v>
      </c>
      <c r="G17" s="156" t="s">
        <v>529</v>
      </c>
      <c r="H17" s="156" t="s">
        <v>362</v>
      </c>
      <c r="I17" s="156" t="s">
        <v>364</v>
      </c>
      <c r="J17" s="156" t="s">
        <v>493</v>
      </c>
      <c r="K17" s="156" t="s">
        <v>69</v>
      </c>
      <c r="L17" s="156" t="s">
        <v>553</v>
      </c>
    </row>
    <row r="18" spans="1:12" ht="15" customHeight="1" x14ac:dyDescent="0.35">
      <c r="A18" s="156">
        <v>73211</v>
      </c>
      <c r="B18" s="156" t="s">
        <v>66</v>
      </c>
      <c r="C18" s="156" t="s">
        <v>418</v>
      </c>
      <c r="D18" s="156" t="s">
        <v>425</v>
      </c>
      <c r="E18" s="156">
        <f>Titel!$A$3</f>
        <v>2020</v>
      </c>
      <c r="F18" s="156" t="s">
        <v>29</v>
      </c>
      <c r="G18" s="156" t="s">
        <v>529</v>
      </c>
      <c r="H18" s="156" t="s">
        <v>363</v>
      </c>
      <c r="I18" s="156" t="s">
        <v>365</v>
      </c>
      <c r="J18" s="156" t="s">
        <v>493</v>
      </c>
      <c r="K18" s="156" t="s">
        <v>69</v>
      </c>
      <c r="L18" s="156" t="s">
        <v>553</v>
      </c>
    </row>
    <row r="19" spans="1:12" ht="15" customHeight="1" x14ac:dyDescent="0.35">
      <c r="A19" s="156">
        <v>73211</v>
      </c>
      <c r="B19" s="156" t="s">
        <v>66</v>
      </c>
      <c r="C19" s="156" t="s">
        <v>418</v>
      </c>
      <c r="D19" s="156" t="s">
        <v>425</v>
      </c>
      <c r="E19" s="156">
        <f>Titel!$A$3</f>
        <v>2020</v>
      </c>
      <c r="F19" s="156" t="s">
        <v>29</v>
      </c>
      <c r="G19" s="156" t="s">
        <v>529</v>
      </c>
      <c r="H19" s="156" t="s">
        <v>372</v>
      </c>
      <c r="I19" s="156" t="s">
        <v>373</v>
      </c>
      <c r="J19" s="156" t="s">
        <v>493</v>
      </c>
      <c r="K19" s="156" t="s">
        <v>69</v>
      </c>
      <c r="L19" s="156" t="s">
        <v>553</v>
      </c>
    </row>
    <row r="20" spans="1:12" ht="15" customHeight="1" x14ac:dyDescent="0.35">
      <c r="A20" s="156">
        <v>73211</v>
      </c>
      <c r="B20" s="156" t="s">
        <v>66</v>
      </c>
      <c r="C20" s="156" t="s">
        <v>418</v>
      </c>
      <c r="D20" s="156" t="s">
        <v>425</v>
      </c>
      <c r="E20" s="156">
        <f>Titel!$A$3</f>
        <v>2020</v>
      </c>
      <c r="F20" s="156" t="s">
        <v>29</v>
      </c>
      <c r="G20" s="156" t="s">
        <v>529</v>
      </c>
      <c r="H20" s="156" t="s">
        <v>382</v>
      </c>
      <c r="I20" s="156" t="s">
        <v>383</v>
      </c>
      <c r="J20" s="156" t="s">
        <v>493</v>
      </c>
      <c r="K20" s="156" t="s">
        <v>69</v>
      </c>
      <c r="L20" s="156" t="s">
        <v>553</v>
      </c>
    </row>
    <row r="21" spans="1:12" ht="15" customHeight="1" x14ac:dyDescent="0.35">
      <c r="A21" s="156">
        <v>73211</v>
      </c>
      <c r="B21" s="156" t="s">
        <v>66</v>
      </c>
      <c r="C21" s="156" t="s">
        <v>418</v>
      </c>
      <c r="D21" s="156" t="s">
        <v>425</v>
      </c>
      <c r="E21" s="156">
        <f>Titel!$A$3</f>
        <v>2020</v>
      </c>
      <c r="F21" s="156" t="s">
        <v>29</v>
      </c>
      <c r="G21" s="156" t="s">
        <v>530</v>
      </c>
      <c r="H21" s="156" t="s">
        <v>199</v>
      </c>
      <c r="I21" s="156" t="s">
        <v>212</v>
      </c>
      <c r="J21" s="156" t="s">
        <v>493</v>
      </c>
      <c r="K21" s="156" t="s">
        <v>69</v>
      </c>
      <c r="L21" s="156" t="s">
        <v>553</v>
      </c>
    </row>
    <row r="22" spans="1:12" ht="15" customHeight="1" x14ac:dyDescent="0.35">
      <c r="A22" s="156">
        <v>73211</v>
      </c>
      <c r="B22" s="156" t="s">
        <v>66</v>
      </c>
      <c r="C22" s="156" t="s">
        <v>418</v>
      </c>
      <c r="D22" s="156" t="s">
        <v>425</v>
      </c>
      <c r="E22" s="156">
        <f>Titel!$A$3</f>
        <v>2020</v>
      </c>
      <c r="F22" s="156" t="s">
        <v>29</v>
      </c>
      <c r="G22" s="156" t="s">
        <v>530</v>
      </c>
      <c r="H22" s="156" t="s">
        <v>211</v>
      </c>
      <c r="I22" s="156" t="s">
        <v>213</v>
      </c>
      <c r="J22" s="156" t="s">
        <v>493</v>
      </c>
      <c r="K22" s="156" t="s">
        <v>69</v>
      </c>
      <c r="L22" s="156" t="s">
        <v>553</v>
      </c>
    </row>
    <row r="23" spans="1:12" ht="15" customHeight="1" x14ac:dyDescent="0.35">
      <c r="A23" s="156">
        <v>73211</v>
      </c>
      <c r="B23" s="156" t="s">
        <v>66</v>
      </c>
      <c r="C23" s="156" t="s">
        <v>418</v>
      </c>
      <c r="D23" s="156" t="s">
        <v>425</v>
      </c>
      <c r="E23" s="156">
        <f>Titel!$A$3</f>
        <v>2020</v>
      </c>
      <c r="F23" s="156" t="s">
        <v>29</v>
      </c>
      <c r="G23" s="156" t="s">
        <v>530</v>
      </c>
      <c r="H23" s="156" t="s">
        <v>200</v>
      </c>
      <c r="I23" s="156" t="s">
        <v>214</v>
      </c>
      <c r="J23" s="156" t="s">
        <v>493</v>
      </c>
      <c r="K23" s="156" t="s">
        <v>69</v>
      </c>
      <c r="L23" s="156" t="s">
        <v>553</v>
      </c>
    </row>
    <row r="24" spans="1:12" ht="15" customHeight="1" x14ac:dyDescent="0.35">
      <c r="A24" s="156">
        <v>73211</v>
      </c>
      <c r="B24" s="156" t="s">
        <v>66</v>
      </c>
      <c r="C24" s="156" t="s">
        <v>418</v>
      </c>
      <c r="D24" s="156" t="s">
        <v>425</v>
      </c>
      <c r="E24" s="156">
        <f>Titel!$A$3</f>
        <v>2020</v>
      </c>
      <c r="F24" s="156" t="s">
        <v>29</v>
      </c>
      <c r="G24" s="156" t="s">
        <v>530</v>
      </c>
      <c r="H24" s="156" t="s">
        <v>201</v>
      </c>
      <c r="I24" s="156" t="s">
        <v>215</v>
      </c>
      <c r="J24" s="156" t="s">
        <v>493</v>
      </c>
      <c r="K24" s="156" t="s">
        <v>69</v>
      </c>
      <c r="L24" s="156" t="s">
        <v>553</v>
      </c>
    </row>
    <row r="25" spans="1:12" ht="15" customHeight="1" x14ac:dyDescent="0.35">
      <c r="A25" s="156">
        <v>73211</v>
      </c>
      <c r="B25" s="156" t="s">
        <v>66</v>
      </c>
      <c r="C25" s="156" t="s">
        <v>418</v>
      </c>
      <c r="D25" s="156" t="s">
        <v>425</v>
      </c>
      <c r="E25" s="156">
        <f>Titel!$A$3</f>
        <v>2020</v>
      </c>
      <c r="F25" s="156" t="s">
        <v>29</v>
      </c>
      <c r="G25" s="156" t="s">
        <v>530</v>
      </c>
      <c r="H25" s="156" t="s">
        <v>202</v>
      </c>
      <c r="I25" s="156" t="s">
        <v>216</v>
      </c>
      <c r="J25" s="156" t="s">
        <v>493</v>
      </c>
      <c r="K25" s="156" t="s">
        <v>69</v>
      </c>
      <c r="L25" s="156" t="s">
        <v>553</v>
      </c>
    </row>
    <row r="26" spans="1:12" ht="15" customHeight="1" x14ac:dyDescent="0.35">
      <c r="A26" s="156">
        <v>73211</v>
      </c>
      <c r="B26" s="156" t="s">
        <v>66</v>
      </c>
      <c r="C26" s="156" t="s">
        <v>418</v>
      </c>
      <c r="D26" s="156" t="s">
        <v>425</v>
      </c>
      <c r="E26" s="156">
        <f>Titel!$A$3</f>
        <v>2020</v>
      </c>
      <c r="F26" s="156" t="s">
        <v>29</v>
      </c>
      <c r="G26" s="156" t="s">
        <v>530</v>
      </c>
      <c r="H26" s="156" t="s">
        <v>203</v>
      </c>
      <c r="I26" s="156" t="s">
        <v>217</v>
      </c>
      <c r="J26" s="156" t="s">
        <v>493</v>
      </c>
      <c r="K26" s="156" t="s">
        <v>69</v>
      </c>
      <c r="L26" s="156" t="s">
        <v>553</v>
      </c>
    </row>
    <row r="27" spans="1:12" ht="15" customHeight="1" x14ac:dyDescent="0.35">
      <c r="A27" s="156">
        <v>73211</v>
      </c>
      <c r="B27" s="156" t="s">
        <v>66</v>
      </c>
      <c r="C27" s="156" t="s">
        <v>418</v>
      </c>
      <c r="D27" s="156" t="s">
        <v>425</v>
      </c>
      <c r="E27" s="156">
        <f>Titel!$A$3</f>
        <v>2020</v>
      </c>
      <c r="F27" s="156" t="s">
        <v>29</v>
      </c>
      <c r="G27" s="156" t="s">
        <v>530</v>
      </c>
      <c r="H27" s="156" t="s">
        <v>204</v>
      </c>
      <c r="I27" s="156" t="s">
        <v>218</v>
      </c>
      <c r="J27" s="156" t="s">
        <v>493</v>
      </c>
      <c r="K27" s="156" t="s">
        <v>69</v>
      </c>
      <c r="L27" s="156" t="s">
        <v>553</v>
      </c>
    </row>
    <row r="28" spans="1:12" ht="15" customHeight="1" x14ac:dyDescent="0.35">
      <c r="A28" s="156">
        <v>73211</v>
      </c>
      <c r="B28" s="156" t="s">
        <v>66</v>
      </c>
      <c r="C28" s="156" t="s">
        <v>418</v>
      </c>
      <c r="D28" s="156" t="s">
        <v>425</v>
      </c>
      <c r="E28" s="156">
        <f>Titel!$A$3</f>
        <v>2020</v>
      </c>
      <c r="F28" s="156" t="s">
        <v>29</v>
      </c>
      <c r="G28" s="156" t="s">
        <v>530</v>
      </c>
      <c r="H28" s="156" t="s">
        <v>205</v>
      </c>
      <c r="I28" s="156" t="s">
        <v>219</v>
      </c>
      <c r="J28" s="156" t="s">
        <v>493</v>
      </c>
      <c r="K28" s="156" t="s">
        <v>69</v>
      </c>
      <c r="L28" s="156" t="s">
        <v>553</v>
      </c>
    </row>
    <row r="29" spans="1:12" ht="15" customHeight="1" x14ac:dyDescent="0.35">
      <c r="A29" s="156">
        <v>73211</v>
      </c>
      <c r="B29" s="156" t="s">
        <v>66</v>
      </c>
      <c r="C29" s="156" t="s">
        <v>418</v>
      </c>
      <c r="D29" s="156" t="s">
        <v>425</v>
      </c>
      <c r="E29" s="156">
        <f>Titel!$A$3</f>
        <v>2020</v>
      </c>
      <c r="F29" s="156" t="s">
        <v>29</v>
      </c>
      <c r="G29" s="156" t="s">
        <v>530</v>
      </c>
      <c r="H29" s="156" t="s">
        <v>206</v>
      </c>
      <c r="I29" s="156" t="s">
        <v>220</v>
      </c>
      <c r="J29" s="156" t="s">
        <v>493</v>
      </c>
      <c r="K29" s="156" t="s">
        <v>69</v>
      </c>
      <c r="L29" s="156" t="s">
        <v>553</v>
      </c>
    </row>
    <row r="30" spans="1:12" ht="15" customHeight="1" x14ac:dyDescent="0.35">
      <c r="A30" s="156">
        <v>73211</v>
      </c>
      <c r="B30" s="156" t="s">
        <v>66</v>
      </c>
      <c r="C30" s="156" t="s">
        <v>418</v>
      </c>
      <c r="D30" s="156" t="s">
        <v>425</v>
      </c>
      <c r="E30" s="156">
        <f>Titel!$A$3</f>
        <v>2020</v>
      </c>
      <c r="F30" s="156" t="s">
        <v>29</v>
      </c>
      <c r="G30" s="156" t="s">
        <v>530</v>
      </c>
      <c r="H30" s="156" t="s">
        <v>207</v>
      </c>
      <c r="I30" s="156" t="s">
        <v>221</v>
      </c>
      <c r="J30" s="156" t="s">
        <v>493</v>
      </c>
      <c r="K30" s="156" t="s">
        <v>69</v>
      </c>
      <c r="L30" s="156" t="s">
        <v>553</v>
      </c>
    </row>
    <row r="31" spans="1:12" ht="15" customHeight="1" x14ac:dyDescent="0.35">
      <c r="A31" s="156">
        <v>73211</v>
      </c>
      <c r="B31" s="156" t="s">
        <v>66</v>
      </c>
      <c r="C31" s="156" t="s">
        <v>418</v>
      </c>
      <c r="D31" s="156" t="s">
        <v>425</v>
      </c>
      <c r="E31" s="156">
        <f>Titel!$A$3</f>
        <v>2020</v>
      </c>
      <c r="F31" s="156" t="s">
        <v>29</v>
      </c>
      <c r="G31" s="156" t="s">
        <v>530</v>
      </c>
      <c r="H31" s="156" t="s">
        <v>208</v>
      </c>
      <c r="I31" s="156" t="s">
        <v>222</v>
      </c>
      <c r="J31" s="156" t="s">
        <v>493</v>
      </c>
      <c r="K31" s="156" t="s">
        <v>69</v>
      </c>
      <c r="L31" s="156" t="s">
        <v>553</v>
      </c>
    </row>
    <row r="32" spans="1:12" ht="15" customHeight="1" x14ac:dyDescent="0.35">
      <c r="A32" s="156">
        <v>73211</v>
      </c>
      <c r="B32" s="156" t="s">
        <v>66</v>
      </c>
      <c r="C32" s="156" t="s">
        <v>418</v>
      </c>
      <c r="D32" s="156" t="s">
        <v>425</v>
      </c>
      <c r="E32" s="156">
        <f>Titel!$A$3</f>
        <v>2020</v>
      </c>
      <c r="F32" s="156" t="s">
        <v>29</v>
      </c>
      <c r="G32" s="156" t="s">
        <v>530</v>
      </c>
      <c r="H32" s="156" t="s">
        <v>209</v>
      </c>
      <c r="I32" s="156" t="s">
        <v>223</v>
      </c>
      <c r="J32" s="156" t="s">
        <v>493</v>
      </c>
      <c r="K32" s="156" t="s">
        <v>69</v>
      </c>
      <c r="L32" s="156" t="s">
        <v>553</v>
      </c>
    </row>
    <row r="33" spans="1:12" ht="15" customHeight="1" x14ac:dyDescent="0.35">
      <c r="A33" s="156">
        <v>73211</v>
      </c>
      <c r="B33" s="156" t="s">
        <v>66</v>
      </c>
      <c r="C33" s="156" t="s">
        <v>418</v>
      </c>
      <c r="D33" s="156" t="s">
        <v>425</v>
      </c>
      <c r="E33" s="156">
        <f>Titel!$A$3</f>
        <v>2020</v>
      </c>
      <c r="F33" s="156" t="s">
        <v>29</v>
      </c>
      <c r="G33" s="156" t="s">
        <v>530</v>
      </c>
      <c r="H33" s="156" t="s">
        <v>210</v>
      </c>
      <c r="I33" s="156" t="s">
        <v>224</v>
      </c>
      <c r="J33" s="156" t="s">
        <v>493</v>
      </c>
      <c r="K33" s="156" t="s">
        <v>69</v>
      </c>
      <c r="L33" s="156" t="s">
        <v>553</v>
      </c>
    </row>
    <row r="34" spans="1:12" ht="15" customHeight="1" x14ac:dyDescent="0.35">
      <c r="A34" s="156">
        <v>73211</v>
      </c>
      <c r="B34" s="156" t="s">
        <v>66</v>
      </c>
      <c r="C34" s="156" t="s">
        <v>418</v>
      </c>
      <c r="D34" s="156" t="s">
        <v>425</v>
      </c>
      <c r="E34" s="156">
        <f>Titel!$A$3</f>
        <v>2020</v>
      </c>
      <c r="F34" s="156" t="s">
        <v>29</v>
      </c>
      <c r="G34" s="156" t="s">
        <v>530</v>
      </c>
      <c r="H34" s="156" t="s">
        <v>244</v>
      </c>
      <c r="I34" s="156" t="s">
        <v>225</v>
      </c>
      <c r="J34" s="156" t="s">
        <v>493</v>
      </c>
      <c r="K34" s="156" t="s">
        <v>69</v>
      </c>
      <c r="L34" s="156" t="s">
        <v>553</v>
      </c>
    </row>
    <row r="35" spans="1:12" ht="15" customHeight="1" x14ac:dyDescent="0.35">
      <c r="A35" s="156">
        <v>73211</v>
      </c>
      <c r="B35" s="156" t="s">
        <v>66</v>
      </c>
      <c r="C35" s="156" t="s">
        <v>418</v>
      </c>
      <c r="D35" s="156" t="s">
        <v>425</v>
      </c>
      <c r="E35" s="156">
        <f>Titel!$A$3</f>
        <v>2020</v>
      </c>
      <c r="F35" s="156" t="s">
        <v>29</v>
      </c>
      <c r="G35" s="156" t="s">
        <v>530</v>
      </c>
      <c r="H35" s="156" t="s">
        <v>245</v>
      </c>
      <c r="I35" s="156" t="s">
        <v>240</v>
      </c>
      <c r="J35" s="156" t="s">
        <v>493</v>
      </c>
      <c r="K35" s="156" t="s">
        <v>69</v>
      </c>
      <c r="L35" s="156" t="s">
        <v>553</v>
      </c>
    </row>
    <row r="36" spans="1:12" ht="15" customHeight="1" x14ac:dyDescent="0.35">
      <c r="A36" s="156">
        <v>73211</v>
      </c>
      <c r="B36" s="156" t="s">
        <v>66</v>
      </c>
      <c r="C36" s="156" t="s">
        <v>418</v>
      </c>
      <c r="D36" s="156" t="s">
        <v>425</v>
      </c>
      <c r="E36" s="156">
        <f>Titel!$A$3</f>
        <v>2020</v>
      </c>
      <c r="F36" s="156" t="s">
        <v>29</v>
      </c>
      <c r="G36" s="156" t="s">
        <v>530</v>
      </c>
      <c r="H36" s="156" t="s">
        <v>246</v>
      </c>
      <c r="I36" s="156" t="s">
        <v>226</v>
      </c>
      <c r="J36" s="156" t="s">
        <v>493</v>
      </c>
      <c r="K36" s="156" t="s">
        <v>69</v>
      </c>
      <c r="L36" s="156" t="s">
        <v>553</v>
      </c>
    </row>
    <row r="37" spans="1:12" ht="15" customHeight="1" x14ac:dyDescent="0.35">
      <c r="A37" s="156">
        <v>73211</v>
      </c>
      <c r="B37" s="156" t="s">
        <v>66</v>
      </c>
      <c r="C37" s="156" t="s">
        <v>418</v>
      </c>
      <c r="D37" s="156" t="s">
        <v>425</v>
      </c>
      <c r="E37" s="156">
        <f>Titel!$A$3</f>
        <v>2020</v>
      </c>
      <c r="F37" s="156" t="s">
        <v>29</v>
      </c>
      <c r="G37" s="156" t="s">
        <v>530</v>
      </c>
      <c r="H37" s="156" t="s">
        <v>271</v>
      </c>
      <c r="I37" s="156" t="s">
        <v>241</v>
      </c>
      <c r="J37" s="156" t="s">
        <v>493</v>
      </c>
      <c r="K37" s="156" t="s">
        <v>69</v>
      </c>
      <c r="L37" s="156" t="s">
        <v>553</v>
      </c>
    </row>
    <row r="38" spans="1:12" ht="15" customHeight="1" x14ac:dyDescent="0.35">
      <c r="A38" s="156">
        <v>73211</v>
      </c>
      <c r="B38" s="156" t="s">
        <v>66</v>
      </c>
      <c r="C38" s="156" t="s">
        <v>418</v>
      </c>
      <c r="D38" s="156" t="s">
        <v>425</v>
      </c>
      <c r="E38" s="156">
        <f>Titel!$A$3</f>
        <v>2020</v>
      </c>
      <c r="F38" s="156" t="s">
        <v>29</v>
      </c>
      <c r="G38" s="156" t="s">
        <v>530</v>
      </c>
      <c r="H38" s="156" t="s">
        <v>247</v>
      </c>
      <c r="I38" s="156" t="s">
        <v>227</v>
      </c>
      <c r="J38" s="156" t="s">
        <v>493</v>
      </c>
      <c r="K38" s="156" t="s">
        <v>69</v>
      </c>
      <c r="L38" s="156" t="s">
        <v>553</v>
      </c>
    </row>
    <row r="39" spans="1:12" ht="15" customHeight="1" x14ac:dyDescent="0.35">
      <c r="A39" s="156">
        <v>73211</v>
      </c>
      <c r="B39" s="156" t="s">
        <v>66</v>
      </c>
      <c r="C39" s="156" t="s">
        <v>418</v>
      </c>
      <c r="D39" s="156" t="s">
        <v>425</v>
      </c>
      <c r="E39" s="156">
        <f>Titel!$A$3</f>
        <v>2020</v>
      </c>
      <c r="F39" s="156" t="s">
        <v>29</v>
      </c>
      <c r="G39" s="156" t="s">
        <v>530</v>
      </c>
      <c r="H39" s="156" t="s">
        <v>248</v>
      </c>
      <c r="I39" s="156" t="s">
        <v>228</v>
      </c>
      <c r="J39" s="156" t="s">
        <v>493</v>
      </c>
      <c r="K39" s="156" t="s">
        <v>69</v>
      </c>
      <c r="L39" s="156" t="s">
        <v>553</v>
      </c>
    </row>
    <row r="40" spans="1:12" ht="15" customHeight="1" x14ac:dyDescent="0.35">
      <c r="A40" s="156">
        <v>73211</v>
      </c>
      <c r="B40" s="156" t="s">
        <v>66</v>
      </c>
      <c r="C40" s="156" t="s">
        <v>418</v>
      </c>
      <c r="D40" s="156" t="s">
        <v>425</v>
      </c>
      <c r="E40" s="156">
        <f>Titel!$A$3</f>
        <v>2020</v>
      </c>
      <c r="F40" s="156" t="s">
        <v>29</v>
      </c>
      <c r="G40" s="156" t="s">
        <v>530</v>
      </c>
      <c r="H40" s="156" t="s">
        <v>249</v>
      </c>
      <c r="I40" s="156" t="s">
        <v>229</v>
      </c>
      <c r="J40" s="156" t="s">
        <v>493</v>
      </c>
      <c r="K40" s="156" t="s">
        <v>69</v>
      </c>
      <c r="L40" s="156" t="s">
        <v>553</v>
      </c>
    </row>
    <row r="41" spans="1:12" ht="15" customHeight="1" x14ac:dyDescent="0.35">
      <c r="A41" s="156">
        <v>73211</v>
      </c>
      <c r="B41" s="156" t="s">
        <v>66</v>
      </c>
      <c r="C41" s="156" t="s">
        <v>418</v>
      </c>
      <c r="D41" s="156" t="s">
        <v>425</v>
      </c>
      <c r="E41" s="156">
        <f>Titel!$A$3</f>
        <v>2020</v>
      </c>
      <c r="F41" s="156" t="s">
        <v>29</v>
      </c>
      <c r="G41" s="156" t="s">
        <v>530</v>
      </c>
      <c r="H41" s="156" t="s">
        <v>250</v>
      </c>
      <c r="I41" s="156" t="s">
        <v>230</v>
      </c>
      <c r="J41" s="156" t="s">
        <v>493</v>
      </c>
      <c r="K41" s="156" t="s">
        <v>69</v>
      </c>
      <c r="L41" s="156" t="s">
        <v>553</v>
      </c>
    </row>
    <row r="42" spans="1:12" ht="15" customHeight="1" x14ac:dyDescent="0.35">
      <c r="A42" s="156">
        <v>73211</v>
      </c>
      <c r="B42" s="156" t="s">
        <v>66</v>
      </c>
      <c r="C42" s="156" t="s">
        <v>418</v>
      </c>
      <c r="D42" s="156" t="s">
        <v>425</v>
      </c>
      <c r="E42" s="156">
        <f>Titel!$A$3</f>
        <v>2020</v>
      </c>
      <c r="F42" s="156" t="s">
        <v>29</v>
      </c>
      <c r="G42" s="156" t="s">
        <v>530</v>
      </c>
      <c r="H42" s="156" t="s">
        <v>272</v>
      </c>
      <c r="I42" s="156" t="s">
        <v>242</v>
      </c>
      <c r="J42" s="156" t="s">
        <v>493</v>
      </c>
      <c r="K42" s="156" t="s">
        <v>69</v>
      </c>
      <c r="L42" s="156" t="s">
        <v>553</v>
      </c>
    </row>
    <row r="43" spans="1:12" ht="15" customHeight="1" x14ac:dyDescent="0.35">
      <c r="A43" s="156">
        <v>73211</v>
      </c>
      <c r="B43" s="156" t="s">
        <v>66</v>
      </c>
      <c r="C43" s="156" t="s">
        <v>418</v>
      </c>
      <c r="D43" s="156" t="s">
        <v>425</v>
      </c>
      <c r="E43" s="156">
        <f>Titel!$A$3</f>
        <v>2020</v>
      </c>
      <c r="F43" s="156" t="s">
        <v>29</v>
      </c>
      <c r="G43" s="156" t="s">
        <v>530</v>
      </c>
      <c r="H43" s="156" t="s">
        <v>251</v>
      </c>
      <c r="I43" s="156" t="s">
        <v>231</v>
      </c>
      <c r="J43" s="156" t="s">
        <v>493</v>
      </c>
      <c r="K43" s="156" t="s">
        <v>69</v>
      </c>
      <c r="L43" s="156" t="s">
        <v>553</v>
      </c>
    </row>
    <row r="44" spans="1:12" ht="15" customHeight="1" x14ac:dyDescent="0.35">
      <c r="A44" s="156">
        <v>73211</v>
      </c>
      <c r="B44" s="156" t="s">
        <v>66</v>
      </c>
      <c r="C44" s="156" t="s">
        <v>418</v>
      </c>
      <c r="D44" s="156" t="s">
        <v>425</v>
      </c>
      <c r="E44" s="156">
        <f>Titel!$A$3</f>
        <v>2020</v>
      </c>
      <c r="F44" s="156" t="s">
        <v>29</v>
      </c>
      <c r="G44" s="156" t="s">
        <v>530</v>
      </c>
      <c r="H44" s="156" t="s">
        <v>252</v>
      </c>
      <c r="I44" s="156" t="s">
        <v>232</v>
      </c>
      <c r="J44" s="156" t="s">
        <v>493</v>
      </c>
      <c r="K44" s="156" t="s">
        <v>69</v>
      </c>
      <c r="L44" s="156" t="s">
        <v>553</v>
      </c>
    </row>
    <row r="45" spans="1:12" ht="15" customHeight="1" x14ac:dyDescent="0.35">
      <c r="A45" s="156">
        <v>73211</v>
      </c>
      <c r="B45" s="156" t="s">
        <v>66</v>
      </c>
      <c r="C45" s="156" t="s">
        <v>418</v>
      </c>
      <c r="D45" s="156" t="s">
        <v>425</v>
      </c>
      <c r="E45" s="156">
        <f>Titel!$A$3</f>
        <v>2020</v>
      </c>
      <c r="F45" s="156" t="s">
        <v>29</v>
      </c>
      <c r="G45" s="156" t="s">
        <v>530</v>
      </c>
      <c r="H45" s="156" t="s">
        <v>273</v>
      </c>
      <c r="I45" s="156" t="s">
        <v>243</v>
      </c>
      <c r="J45" s="156" t="s">
        <v>493</v>
      </c>
      <c r="K45" s="156" t="s">
        <v>69</v>
      </c>
      <c r="L45" s="156" t="s">
        <v>553</v>
      </c>
    </row>
    <row r="46" spans="1:12" ht="15" customHeight="1" x14ac:dyDescent="0.35">
      <c r="A46" s="156">
        <v>73211</v>
      </c>
      <c r="B46" s="156" t="s">
        <v>66</v>
      </c>
      <c r="C46" s="156" t="s">
        <v>418</v>
      </c>
      <c r="D46" s="156" t="s">
        <v>425</v>
      </c>
      <c r="E46" s="156">
        <f>Titel!$A$3</f>
        <v>2020</v>
      </c>
      <c r="F46" s="156" t="s">
        <v>29</v>
      </c>
      <c r="G46" s="156" t="s">
        <v>530</v>
      </c>
      <c r="H46" s="156" t="s">
        <v>253</v>
      </c>
      <c r="I46" s="156" t="s">
        <v>233</v>
      </c>
      <c r="J46" s="156" t="s">
        <v>493</v>
      </c>
      <c r="K46" s="156" t="s">
        <v>69</v>
      </c>
      <c r="L46" s="156" t="s">
        <v>553</v>
      </c>
    </row>
    <row r="47" spans="1:12" ht="15" customHeight="1" x14ac:dyDescent="0.35">
      <c r="A47" s="156">
        <v>73211</v>
      </c>
      <c r="B47" s="156" t="s">
        <v>66</v>
      </c>
      <c r="C47" s="156" t="s">
        <v>418</v>
      </c>
      <c r="D47" s="156" t="s">
        <v>425</v>
      </c>
      <c r="E47" s="156">
        <f>Titel!$A$3</f>
        <v>2020</v>
      </c>
      <c r="F47" s="156" t="s">
        <v>29</v>
      </c>
      <c r="G47" s="156" t="s">
        <v>530</v>
      </c>
      <c r="H47" s="156" t="s">
        <v>254</v>
      </c>
      <c r="I47" s="156" t="s">
        <v>234</v>
      </c>
      <c r="J47" s="156" t="s">
        <v>493</v>
      </c>
      <c r="K47" s="156" t="s">
        <v>69</v>
      </c>
      <c r="L47" s="156" t="s">
        <v>553</v>
      </c>
    </row>
    <row r="48" spans="1:12" ht="15" customHeight="1" x14ac:dyDescent="0.35">
      <c r="A48" s="156">
        <v>73211</v>
      </c>
      <c r="B48" s="156" t="s">
        <v>66</v>
      </c>
      <c r="C48" s="156" t="s">
        <v>418</v>
      </c>
      <c r="D48" s="156" t="s">
        <v>425</v>
      </c>
      <c r="E48" s="156">
        <f>Titel!$A$3</f>
        <v>2020</v>
      </c>
      <c r="F48" s="156" t="s">
        <v>29</v>
      </c>
      <c r="G48" s="156" t="s">
        <v>530</v>
      </c>
      <c r="H48" s="156" t="s">
        <v>255</v>
      </c>
      <c r="I48" s="156" t="s">
        <v>235</v>
      </c>
      <c r="J48" s="156" t="s">
        <v>493</v>
      </c>
      <c r="K48" s="156" t="s">
        <v>69</v>
      </c>
      <c r="L48" s="156" t="s">
        <v>553</v>
      </c>
    </row>
    <row r="49" spans="1:12" ht="15" customHeight="1" x14ac:dyDescent="0.35">
      <c r="A49" s="156">
        <v>73211</v>
      </c>
      <c r="B49" s="156" t="s">
        <v>66</v>
      </c>
      <c r="C49" s="156" t="s">
        <v>418</v>
      </c>
      <c r="D49" s="156" t="s">
        <v>425</v>
      </c>
      <c r="E49" s="156">
        <f>Titel!$A$3</f>
        <v>2020</v>
      </c>
      <c r="F49" s="156" t="s">
        <v>29</v>
      </c>
      <c r="G49" s="156" t="s">
        <v>530</v>
      </c>
      <c r="H49" s="156" t="s">
        <v>256</v>
      </c>
      <c r="I49" s="156" t="s">
        <v>236</v>
      </c>
      <c r="J49" s="156" t="s">
        <v>493</v>
      </c>
      <c r="K49" s="156" t="s">
        <v>69</v>
      </c>
      <c r="L49" s="156" t="s">
        <v>553</v>
      </c>
    </row>
    <row r="50" spans="1:12" ht="15" customHeight="1" x14ac:dyDescent="0.35">
      <c r="A50" s="156">
        <v>73211</v>
      </c>
      <c r="B50" s="156" t="s">
        <v>66</v>
      </c>
      <c r="C50" s="156" t="s">
        <v>418</v>
      </c>
      <c r="D50" s="156" t="s">
        <v>425</v>
      </c>
      <c r="E50" s="156">
        <f>Titel!$A$3</f>
        <v>2020</v>
      </c>
      <c r="F50" s="156" t="s">
        <v>29</v>
      </c>
      <c r="G50" s="156" t="s">
        <v>530</v>
      </c>
      <c r="H50" s="156" t="s">
        <v>257</v>
      </c>
      <c r="I50" s="156" t="s">
        <v>237</v>
      </c>
      <c r="J50" s="156" t="s">
        <v>493</v>
      </c>
      <c r="K50" s="156" t="s">
        <v>69</v>
      </c>
      <c r="L50" s="156" t="s">
        <v>553</v>
      </c>
    </row>
    <row r="51" spans="1:12" ht="15" customHeight="1" x14ac:dyDescent="0.35">
      <c r="A51" s="156">
        <v>73211</v>
      </c>
      <c r="B51" s="156" t="s">
        <v>66</v>
      </c>
      <c r="C51" s="156" t="s">
        <v>418</v>
      </c>
      <c r="D51" s="156" t="s">
        <v>425</v>
      </c>
      <c r="E51" s="156">
        <f>Titel!$A$3</f>
        <v>2020</v>
      </c>
      <c r="F51" s="156" t="s">
        <v>29</v>
      </c>
      <c r="G51" s="156" t="s">
        <v>530</v>
      </c>
      <c r="H51" s="156" t="s">
        <v>258</v>
      </c>
      <c r="I51" s="156" t="s">
        <v>238</v>
      </c>
      <c r="J51" s="156" t="s">
        <v>493</v>
      </c>
      <c r="K51" s="156" t="s">
        <v>69</v>
      </c>
      <c r="L51" s="156" t="s">
        <v>553</v>
      </c>
    </row>
    <row r="52" spans="1:12" ht="15" customHeight="1" x14ac:dyDescent="0.35">
      <c r="A52" s="156">
        <v>73211</v>
      </c>
      <c r="B52" s="156" t="s">
        <v>66</v>
      </c>
      <c r="C52" s="156" t="s">
        <v>418</v>
      </c>
      <c r="D52" s="156" t="s">
        <v>425</v>
      </c>
      <c r="E52" s="156">
        <f>Titel!$A$3</f>
        <v>2020</v>
      </c>
      <c r="F52" s="156" t="s">
        <v>29</v>
      </c>
      <c r="G52" s="156" t="s">
        <v>530</v>
      </c>
      <c r="H52" s="156" t="s">
        <v>259</v>
      </c>
      <c r="I52" s="156" t="s">
        <v>239</v>
      </c>
      <c r="J52" s="156" t="s">
        <v>493</v>
      </c>
      <c r="K52" s="156" t="s">
        <v>69</v>
      </c>
      <c r="L52" s="156" t="s">
        <v>553</v>
      </c>
    </row>
    <row r="53" spans="1:12" ht="15" customHeight="1" x14ac:dyDescent="0.35">
      <c r="A53" s="156">
        <v>73211</v>
      </c>
      <c r="B53" s="156" t="s">
        <v>66</v>
      </c>
      <c r="C53" s="156" t="s">
        <v>418</v>
      </c>
      <c r="D53" s="156" t="s">
        <v>425</v>
      </c>
      <c r="E53" s="156">
        <f>Titel!$A$3</f>
        <v>2020</v>
      </c>
      <c r="F53" s="156" t="s">
        <v>29</v>
      </c>
      <c r="G53" s="156" t="s">
        <v>530</v>
      </c>
      <c r="H53" s="156" t="s">
        <v>267</v>
      </c>
      <c r="I53" s="156" t="s">
        <v>263</v>
      </c>
      <c r="J53" s="156" t="s">
        <v>493</v>
      </c>
      <c r="K53" s="156" t="s">
        <v>69</v>
      </c>
      <c r="L53" s="156" t="s">
        <v>553</v>
      </c>
    </row>
    <row r="54" spans="1:12" ht="15" customHeight="1" x14ac:dyDescent="0.35">
      <c r="A54" s="156">
        <v>73211</v>
      </c>
      <c r="B54" s="156" t="s">
        <v>66</v>
      </c>
      <c r="C54" s="156" t="s">
        <v>418</v>
      </c>
      <c r="D54" s="156" t="s">
        <v>425</v>
      </c>
      <c r="E54" s="156">
        <f>Titel!$A$3</f>
        <v>2020</v>
      </c>
      <c r="F54" s="156" t="s">
        <v>29</v>
      </c>
      <c r="G54" s="156" t="s">
        <v>530</v>
      </c>
      <c r="H54" s="156" t="s">
        <v>268</v>
      </c>
      <c r="I54" s="156" t="s">
        <v>264</v>
      </c>
      <c r="J54" s="156" t="s">
        <v>493</v>
      </c>
      <c r="K54" s="156" t="s">
        <v>69</v>
      </c>
      <c r="L54" s="156" t="s">
        <v>553</v>
      </c>
    </row>
    <row r="55" spans="1:12" ht="15" customHeight="1" x14ac:dyDescent="0.35">
      <c r="A55" s="156">
        <v>73211</v>
      </c>
      <c r="B55" s="156" t="s">
        <v>66</v>
      </c>
      <c r="C55" s="156" t="s">
        <v>418</v>
      </c>
      <c r="D55" s="156" t="s">
        <v>425</v>
      </c>
      <c r="E55" s="156">
        <f>Titel!$A$3</f>
        <v>2020</v>
      </c>
      <c r="F55" s="156" t="s">
        <v>29</v>
      </c>
      <c r="G55" s="156" t="s">
        <v>530</v>
      </c>
      <c r="H55" s="156" t="s">
        <v>269</v>
      </c>
      <c r="I55" s="156" t="s">
        <v>265</v>
      </c>
      <c r="J55" s="156" t="s">
        <v>493</v>
      </c>
      <c r="K55" s="156" t="s">
        <v>69</v>
      </c>
      <c r="L55" s="156" t="s">
        <v>553</v>
      </c>
    </row>
    <row r="56" spans="1:12" ht="15" customHeight="1" x14ac:dyDescent="0.35">
      <c r="A56" s="156">
        <v>73211</v>
      </c>
      <c r="B56" s="156" t="s">
        <v>66</v>
      </c>
      <c r="C56" s="156" t="s">
        <v>418</v>
      </c>
      <c r="D56" s="156" t="s">
        <v>425</v>
      </c>
      <c r="E56" s="156">
        <f>Titel!$A$3</f>
        <v>2020</v>
      </c>
      <c r="F56" s="156" t="s">
        <v>29</v>
      </c>
      <c r="G56" s="156" t="s">
        <v>530</v>
      </c>
      <c r="H56" s="156" t="s">
        <v>270</v>
      </c>
      <c r="I56" s="156" t="s">
        <v>266</v>
      </c>
      <c r="J56" s="156" t="s">
        <v>493</v>
      </c>
      <c r="K56" s="156" t="s">
        <v>69</v>
      </c>
      <c r="L56" s="156" t="s">
        <v>553</v>
      </c>
    </row>
    <row r="57" spans="1:12" ht="15" customHeight="1" x14ac:dyDescent="0.35">
      <c r="A57" s="156">
        <v>73211</v>
      </c>
      <c r="B57" s="156" t="s">
        <v>66</v>
      </c>
      <c r="C57" s="156" t="s">
        <v>418</v>
      </c>
      <c r="D57" s="156" t="s">
        <v>425</v>
      </c>
      <c r="E57" s="156">
        <f>Titel!$A$3</f>
        <v>2020</v>
      </c>
      <c r="F57" s="156" t="s">
        <v>29</v>
      </c>
      <c r="G57" s="156" t="s">
        <v>530</v>
      </c>
      <c r="H57" s="156" t="s">
        <v>279</v>
      </c>
      <c r="I57" s="156" t="s">
        <v>276</v>
      </c>
      <c r="J57" s="156" t="s">
        <v>493</v>
      </c>
      <c r="K57" s="156" t="s">
        <v>69</v>
      </c>
      <c r="L57" s="156" t="s">
        <v>553</v>
      </c>
    </row>
    <row r="58" spans="1:12" ht="15" customHeight="1" x14ac:dyDescent="0.35">
      <c r="A58" s="156">
        <v>73211</v>
      </c>
      <c r="B58" s="156" t="s">
        <v>66</v>
      </c>
      <c r="C58" s="156" t="s">
        <v>418</v>
      </c>
      <c r="D58" s="156" t="s">
        <v>425</v>
      </c>
      <c r="E58" s="156">
        <f>Titel!$A$3</f>
        <v>2020</v>
      </c>
      <c r="F58" s="156" t="s">
        <v>29</v>
      </c>
      <c r="G58" s="156" t="s">
        <v>530</v>
      </c>
      <c r="H58" s="156" t="s">
        <v>280</v>
      </c>
      <c r="I58" s="156" t="s">
        <v>277</v>
      </c>
      <c r="J58" s="156" t="s">
        <v>493</v>
      </c>
      <c r="K58" s="156" t="s">
        <v>69</v>
      </c>
      <c r="L58" s="156" t="s">
        <v>553</v>
      </c>
    </row>
    <row r="59" spans="1:12" ht="15" customHeight="1" x14ac:dyDescent="0.35">
      <c r="A59" s="156">
        <v>73211</v>
      </c>
      <c r="B59" s="156" t="s">
        <v>66</v>
      </c>
      <c r="C59" s="156" t="s">
        <v>418</v>
      </c>
      <c r="D59" s="156" t="s">
        <v>425</v>
      </c>
      <c r="E59" s="156">
        <f>Titel!$A$3</f>
        <v>2020</v>
      </c>
      <c r="F59" s="156" t="s">
        <v>29</v>
      </c>
      <c r="G59" s="156" t="s">
        <v>530</v>
      </c>
      <c r="H59" s="156" t="s">
        <v>281</v>
      </c>
      <c r="I59" s="156" t="s">
        <v>278</v>
      </c>
      <c r="J59" s="156" t="s">
        <v>493</v>
      </c>
      <c r="K59" s="156" t="s">
        <v>69</v>
      </c>
      <c r="L59" s="156" t="s">
        <v>553</v>
      </c>
    </row>
    <row r="60" spans="1:12" ht="15" customHeight="1" x14ac:dyDescent="0.35">
      <c r="A60" s="156">
        <v>73211</v>
      </c>
      <c r="B60" s="156" t="s">
        <v>66</v>
      </c>
      <c r="C60" s="156" t="s">
        <v>418</v>
      </c>
      <c r="D60" s="156" t="s">
        <v>425</v>
      </c>
      <c r="E60" s="156">
        <f>Titel!$A$3</f>
        <v>2020</v>
      </c>
      <c r="F60" s="156" t="s">
        <v>29</v>
      </c>
      <c r="G60" s="156" t="s">
        <v>530</v>
      </c>
      <c r="H60" s="156" t="s">
        <v>294</v>
      </c>
      <c r="I60" s="156" t="s">
        <v>291</v>
      </c>
      <c r="J60" s="156" t="s">
        <v>493</v>
      </c>
      <c r="K60" s="156" t="s">
        <v>69</v>
      </c>
      <c r="L60" s="156" t="s">
        <v>553</v>
      </c>
    </row>
    <row r="61" spans="1:12" ht="15" customHeight="1" x14ac:dyDescent="0.35">
      <c r="A61" s="156">
        <v>73211</v>
      </c>
      <c r="B61" s="156" t="s">
        <v>66</v>
      </c>
      <c r="C61" s="156" t="s">
        <v>418</v>
      </c>
      <c r="D61" s="156" t="s">
        <v>425</v>
      </c>
      <c r="E61" s="156">
        <f>Titel!$A$3</f>
        <v>2020</v>
      </c>
      <c r="F61" s="156" t="s">
        <v>29</v>
      </c>
      <c r="G61" s="156" t="s">
        <v>530</v>
      </c>
      <c r="H61" s="156" t="s">
        <v>295</v>
      </c>
      <c r="I61" s="156" t="s">
        <v>283</v>
      </c>
      <c r="J61" s="156" t="s">
        <v>493</v>
      </c>
      <c r="K61" s="156" t="s">
        <v>69</v>
      </c>
      <c r="L61" s="156" t="s">
        <v>553</v>
      </c>
    </row>
    <row r="62" spans="1:12" ht="12.5" x14ac:dyDescent="0.35">
      <c r="A62" s="156">
        <v>73211</v>
      </c>
      <c r="B62" s="156" t="s">
        <v>66</v>
      </c>
      <c r="C62" s="156" t="s">
        <v>418</v>
      </c>
      <c r="D62" s="156" t="s">
        <v>425</v>
      </c>
      <c r="E62" s="156">
        <f>Titel!$A$3</f>
        <v>2020</v>
      </c>
      <c r="F62" s="156" t="s">
        <v>29</v>
      </c>
      <c r="G62" s="156" t="s">
        <v>530</v>
      </c>
      <c r="H62" s="156" t="s">
        <v>296</v>
      </c>
      <c r="I62" s="156" t="s">
        <v>284</v>
      </c>
      <c r="J62" s="156" t="s">
        <v>493</v>
      </c>
      <c r="K62" s="156" t="s">
        <v>69</v>
      </c>
      <c r="L62" s="156" t="s">
        <v>553</v>
      </c>
    </row>
    <row r="63" spans="1:12" ht="12.5" x14ac:dyDescent="0.35">
      <c r="A63" s="156">
        <v>73211</v>
      </c>
      <c r="B63" s="156" t="s">
        <v>66</v>
      </c>
      <c r="C63" s="156" t="s">
        <v>418</v>
      </c>
      <c r="D63" s="156" t="s">
        <v>425</v>
      </c>
      <c r="E63" s="156">
        <f>Titel!$A$3</f>
        <v>2020</v>
      </c>
      <c r="F63" s="156" t="s">
        <v>29</v>
      </c>
      <c r="G63" s="156" t="s">
        <v>530</v>
      </c>
      <c r="H63" s="156" t="s">
        <v>297</v>
      </c>
      <c r="I63" s="156" t="s">
        <v>286</v>
      </c>
      <c r="J63" s="156" t="s">
        <v>493</v>
      </c>
      <c r="K63" s="156" t="s">
        <v>69</v>
      </c>
      <c r="L63" s="156" t="s">
        <v>553</v>
      </c>
    </row>
    <row r="64" spans="1:12" ht="12.5" x14ac:dyDescent="0.35">
      <c r="A64" s="156">
        <v>73211</v>
      </c>
      <c r="B64" s="156" t="s">
        <v>66</v>
      </c>
      <c r="C64" s="156" t="s">
        <v>418</v>
      </c>
      <c r="D64" s="156" t="s">
        <v>425</v>
      </c>
      <c r="E64" s="156">
        <f>Titel!$A$3</f>
        <v>2020</v>
      </c>
      <c r="F64" s="156" t="s">
        <v>29</v>
      </c>
      <c r="G64" s="156" t="s">
        <v>530</v>
      </c>
      <c r="H64" s="156" t="s">
        <v>298</v>
      </c>
      <c r="I64" s="156" t="s">
        <v>287</v>
      </c>
      <c r="J64" s="156" t="s">
        <v>493</v>
      </c>
      <c r="K64" s="156" t="s">
        <v>69</v>
      </c>
      <c r="L64" s="156" t="s">
        <v>553</v>
      </c>
    </row>
    <row r="65" spans="1:12" ht="12.5" x14ac:dyDescent="0.35">
      <c r="A65" s="156">
        <v>73211</v>
      </c>
      <c r="B65" s="156" t="s">
        <v>66</v>
      </c>
      <c r="C65" s="156" t="s">
        <v>418</v>
      </c>
      <c r="D65" s="156" t="s">
        <v>425</v>
      </c>
      <c r="E65" s="156">
        <f>Titel!$A$3</f>
        <v>2020</v>
      </c>
      <c r="F65" s="156" t="s">
        <v>29</v>
      </c>
      <c r="G65" s="156" t="s">
        <v>530</v>
      </c>
      <c r="H65" s="156" t="s">
        <v>299</v>
      </c>
      <c r="I65" s="156" t="s">
        <v>288</v>
      </c>
      <c r="J65" s="156" t="s">
        <v>493</v>
      </c>
      <c r="K65" s="156" t="s">
        <v>69</v>
      </c>
      <c r="L65" s="156" t="s">
        <v>553</v>
      </c>
    </row>
    <row r="66" spans="1:12" ht="12.5" x14ac:dyDescent="0.35">
      <c r="A66" s="156">
        <v>73211</v>
      </c>
      <c r="B66" s="156" t="s">
        <v>66</v>
      </c>
      <c r="C66" s="156" t="s">
        <v>418</v>
      </c>
      <c r="D66" s="156" t="s">
        <v>425</v>
      </c>
      <c r="E66" s="156">
        <f>Titel!$A$3</f>
        <v>2020</v>
      </c>
      <c r="F66" s="156" t="s">
        <v>29</v>
      </c>
      <c r="G66" s="156" t="s">
        <v>530</v>
      </c>
      <c r="H66" s="156" t="s">
        <v>300</v>
      </c>
      <c r="I66" s="156" t="s">
        <v>293</v>
      </c>
      <c r="J66" s="156" t="s">
        <v>493</v>
      </c>
      <c r="K66" s="156" t="s">
        <v>69</v>
      </c>
      <c r="L66" s="156" t="s">
        <v>553</v>
      </c>
    </row>
    <row r="67" spans="1:12" ht="12.5" x14ac:dyDescent="0.35">
      <c r="A67" s="156">
        <v>73211</v>
      </c>
      <c r="B67" s="156" t="s">
        <v>66</v>
      </c>
      <c r="C67" s="156" t="s">
        <v>418</v>
      </c>
      <c r="D67" s="156" t="s">
        <v>425</v>
      </c>
      <c r="E67" s="156">
        <f>Titel!$A$3</f>
        <v>2020</v>
      </c>
      <c r="F67" s="156" t="s">
        <v>29</v>
      </c>
      <c r="G67" s="156" t="s">
        <v>530</v>
      </c>
      <c r="H67" s="156" t="s">
        <v>301</v>
      </c>
      <c r="I67" s="156" t="s">
        <v>289</v>
      </c>
      <c r="J67" s="156" t="s">
        <v>493</v>
      </c>
      <c r="K67" s="156" t="s">
        <v>69</v>
      </c>
      <c r="L67" s="156" t="s">
        <v>553</v>
      </c>
    </row>
    <row r="68" spans="1:12" ht="12.5" x14ac:dyDescent="0.35">
      <c r="A68" s="156">
        <v>73211</v>
      </c>
      <c r="B68" s="156" t="s">
        <v>66</v>
      </c>
      <c r="C68" s="156" t="s">
        <v>418</v>
      </c>
      <c r="D68" s="156" t="s">
        <v>425</v>
      </c>
      <c r="E68" s="156">
        <f>Titel!$A$3</f>
        <v>2020</v>
      </c>
      <c r="F68" s="156" t="s">
        <v>29</v>
      </c>
      <c r="G68" s="156" t="s">
        <v>530</v>
      </c>
      <c r="H68" s="156" t="s">
        <v>306</v>
      </c>
      <c r="I68" s="156" t="s">
        <v>304</v>
      </c>
      <c r="J68" s="156" t="s">
        <v>493</v>
      </c>
      <c r="K68" s="156" t="s">
        <v>69</v>
      </c>
      <c r="L68" s="156" t="s">
        <v>553</v>
      </c>
    </row>
    <row r="69" spans="1:12" ht="12.5" x14ac:dyDescent="0.35">
      <c r="A69" s="156">
        <v>73211</v>
      </c>
      <c r="B69" s="156" t="s">
        <v>66</v>
      </c>
      <c r="C69" s="156" t="s">
        <v>418</v>
      </c>
      <c r="D69" s="156" t="s">
        <v>425</v>
      </c>
      <c r="E69" s="156">
        <f>Titel!$A$3</f>
        <v>2020</v>
      </c>
      <c r="F69" s="156" t="s">
        <v>29</v>
      </c>
      <c r="G69" s="156" t="s">
        <v>530</v>
      </c>
      <c r="H69" s="156" t="s">
        <v>307</v>
      </c>
      <c r="I69" s="156" t="s">
        <v>305</v>
      </c>
      <c r="J69" s="156" t="s">
        <v>493</v>
      </c>
      <c r="K69" s="156" t="s">
        <v>69</v>
      </c>
      <c r="L69" s="156" t="s">
        <v>553</v>
      </c>
    </row>
    <row r="70" spans="1:12" ht="12.5" x14ac:dyDescent="0.35">
      <c r="A70" s="156">
        <v>73211</v>
      </c>
      <c r="B70" s="156" t="s">
        <v>66</v>
      </c>
      <c r="C70" s="156" t="s">
        <v>418</v>
      </c>
      <c r="D70" s="156" t="s">
        <v>425</v>
      </c>
      <c r="E70" s="156">
        <f>Titel!$A$3</f>
        <v>2020</v>
      </c>
      <c r="F70" s="156" t="s">
        <v>29</v>
      </c>
      <c r="G70" s="156" t="s">
        <v>530</v>
      </c>
      <c r="H70" s="156" t="s">
        <v>316</v>
      </c>
      <c r="I70" s="156" t="s">
        <v>310</v>
      </c>
      <c r="J70" s="156" t="s">
        <v>493</v>
      </c>
      <c r="K70" s="156" t="s">
        <v>69</v>
      </c>
      <c r="L70" s="156" t="s">
        <v>553</v>
      </c>
    </row>
    <row r="71" spans="1:12" ht="12.5" x14ac:dyDescent="0.35">
      <c r="A71" s="156">
        <v>73211</v>
      </c>
      <c r="B71" s="156" t="s">
        <v>66</v>
      </c>
      <c r="C71" s="156" t="s">
        <v>418</v>
      </c>
      <c r="D71" s="156" t="s">
        <v>425</v>
      </c>
      <c r="E71" s="156">
        <f>Titel!$A$3</f>
        <v>2020</v>
      </c>
      <c r="F71" s="156" t="s">
        <v>29</v>
      </c>
      <c r="G71" s="156" t="s">
        <v>530</v>
      </c>
      <c r="H71" s="156" t="s">
        <v>321</v>
      </c>
      <c r="I71" s="156" t="s">
        <v>315</v>
      </c>
      <c r="J71" s="156" t="s">
        <v>493</v>
      </c>
      <c r="K71" s="156" t="s">
        <v>69</v>
      </c>
      <c r="L71" s="156" t="s">
        <v>553</v>
      </c>
    </row>
    <row r="72" spans="1:12" ht="12.5" x14ac:dyDescent="0.35">
      <c r="A72" s="156">
        <v>73211</v>
      </c>
      <c r="B72" s="156" t="s">
        <v>66</v>
      </c>
      <c r="C72" s="156" t="s">
        <v>418</v>
      </c>
      <c r="D72" s="156" t="s">
        <v>425</v>
      </c>
      <c r="E72" s="156">
        <f>Titel!$A$3</f>
        <v>2020</v>
      </c>
      <c r="F72" s="156" t="s">
        <v>29</v>
      </c>
      <c r="G72" s="156" t="s">
        <v>530</v>
      </c>
      <c r="H72" s="156" t="s">
        <v>317</v>
      </c>
      <c r="I72" s="156" t="s">
        <v>311</v>
      </c>
      <c r="J72" s="156" t="s">
        <v>493</v>
      </c>
      <c r="K72" s="156" t="s">
        <v>69</v>
      </c>
      <c r="L72" s="156" t="s">
        <v>553</v>
      </c>
    </row>
    <row r="73" spans="1:12" ht="12.5" x14ac:dyDescent="0.35">
      <c r="A73" s="156">
        <v>73211</v>
      </c>
      <c r="B73" s="156" t="s">
        <v>66</v>
      </c>
      <c r="C73" s="156" t="s">
        <v>418</v>
      </c>
      <c r="D73" s="156" t="s">
        <v>425</v>
      </c>
      <c r="E73" s="156">
        <f>Titel!$A$3</f>
        <v>2020</v>
      </c>
      <c r="F73" s="156" t="s">
        <v>29</v>
      </c>
      <c r="G73" s="156" t="s">
        <v>530</v>
      </c>
      <c r="H73" s="156" t="s">
        <v>318</v>
      </c>
      <c r="I73" s="156" t="s">
        <v>312</v>
      </c>
      <c r="J73" s="156" t="s">
        <v>493</v>
      </c>
      <c r="K73" s="156" t="s">
        <v>69</v>
      </c>
      <c r="L73" s="156" t="s">
        <v>553</v>
      </c>
    </row>
    <row r="74" spans="1:12" ht="12.5" x14ac:dyDescent="0.35">
      <c r="A74" s="156">
        <v>73211</v>
      </c>
      <c r="B74" s="156" t="s">
        <v>66</v>
      </c>
      <c r="C74" s="156" t="s">
        <v>418</v>
      </c>
      <c r="D74" s="156" t="s">
        <v>425</v>
      </c>
      <c r="E74" s="156">
        <f>Titel!$A$3</f>
        <v>2020</v>
      </c>
      <c r="F74" s="156" t="s">
        <v>29</v>
      </c>
      <c r="G74" s="156" t="s">
        <v>530</v>
      </c>
      <c r="H74" s="156" t="s">
        <v>319</v>
      </c>
      <c r="I74" s="156" t="s">
        <v>313</v>
      </c>
      <c r="J74" s="156" t="s">
        <v>493</v>
      </c>
      <c r="K74" s="156" t="s">
        <v>69</v>
      </c>
      <c r="L74" s="156" t="s">
        <v>553</v>
      </c>
    </row>
    <row r="75" spans="1:12" ht="12.5" x14ac:dyDescent="0.35">
      <c r="A75" s="156">
        <v>73211</v>
      </c>
      <c r="B75" s="156" t="s">
        <v>66</v>
      </c>
      <c r="C75" s="156" t="s">
        <v>418</v>
      </c>
      <c r="D75" s="156" t="s">
        <v>425</v>
      </c>
      <c r="E75" s="156">
        <f>Titel!$A$3</f>
        <v>2020</v>
      </c>
      <c r="F75" s="156" t="s">
        <v>29</v>
      </c>
      <c r="G75" s="156" t="s">
        <v>530</v>
      </c>
      <c r="H75" s="156" t="s">
        <v>320</v>
      </c>
      <c r="I75" s="156" t="s">
        <v>314</v>
      </c>
      <c r="J75" s="156" t="s">
        <v>493</v>
      </c>
      <c r="K75" s="156" t="s">
        <v>69</v>
      </c>
      <c r="L75" s="156" t="s">
        <v>553</v>
      </c>
    </row>
    <row r="76" spans="1:12" ht="12.5" x14ac:dyDescent="0.35">
      <c r="A76" s="156">
        <v>73211</v>
      </c>
      <c r="B76" s="156" t="s">
        <v>66</v>
      </c>
      <c r="C76" s="156" t="s">
        <v>418</v>
      </c>
      <c r="D76" s="156" t="s">
        <v>425</v>
      </c>
      <c r="E76" s="156">
        <f>Titel!$A$3</f>
        <v>2020</v>
      </c>
      <c r="F76" s="156" t="s">
        <v>29</v>
      </c>
      <c r="G76" s="156" t="s">
        <v>530</v>
      </c>
      <c r="H76" s="156" t="s">
        <v>327</v>
      </c>
      <c r="I76" s="156" t="s">
        <v>324</v>
      </c>
      <c r="J76" s="156" t="s">
        <v>493</v>
      </c>
      <c r="K76" s="156" t="s">
        <v>69</v>
      </c>
      <c r="L76" s="156" t="s">
        <v>553</v>
      </c>
    </row>
    <row r="77" spans="1:12" ht="12.5" x14ac:dyDescent="0.35">
      <c r="A77" s="156">
        <v>73211</v>
      </c>
      <c r="B77" s="156" t="s">
        <v>66</v>
      </c>
      <c r="C77" s="156" t="s">
        <v>418</v>
      </c>
      <c r="D77" s="156" t="s">
        <v>425</v>
      </c>
      <c r="E77" s="156">
        <f>Titel!$A$3</f>
        <v>2020</v>
      </c>
      <c r="F77" s="156" t="s">
        <v>29</v>
      </c>
      <c r="G77" s="156" t="s">
        <v>530</v>
      </c>
      <c r="H77" s="156" t="s">
        <v>328</v>
      </c>
      <c r="I77" s="156" t="s">
        <v>325</v>
      </c>
      <c r="J77" s="156" t="s">
        <v>493</v>
      </c>
      <c r="K77" s="156" t="s">
        <v>69</v>
      </c>
      <c r="L77" s="156" t="s">
        <v>553</v>
      </c>
    </row>
    <row r="78" spans="1:12" ht="12.5" x14ac:dyDescent="0.35">
      <c r="A78" s="156">
        <v>73211</v>
      </c>
      <c r="B78" s="156" t="s">
        <v>66</v>
      </c>
      <c r="C78" s="156" t="s">
        <v>418</v>
      </c>
      <c r="D78" s="156" t="s">
        <v>425</v>
      </c>
      <c r="E78" s="156">
        <f>Titel!$A$3</f>
        <v>2020</v>
      </c>
      <c r="F78" s="156" t="s">
        <v>29</v>
      </c>
      <c r="G78" s="156" t="s">
        <v>530</v>
      </c>
      <c r="H78" s="156" t="s">
        <v>329</v>
      </c>
      <c r="I78" s="156" t="s">
        <v>326</v>
      </c>
      <c r="J78" s="156" t="s">
        <v>493</v>
      </c>
      <c r="K78" s="156" t="s">
        <v>69</v>
      </c>
      <c r="L78" s="156" t="s">
        <v>553</v>
      </c>
    </row>
    <row r="79" spans="1:12" ht="12.5" x14ac:dyDescent="0.35">
      <c r="A79" s="156">
        <v>73211</v>
      </c>
      <c r="B79" s="156" t="s">
        <v>66</v>
      </c>
      <c r="C79" s="156" t="s">
        <v>418</v>
      </c>
      <c r="D79" s="156" t="s">
        <v>425</v>
      </c>
      <c r="E79" s="156">
        <f>Titel!$A$3</f>
        <v>2020</v>
      </c>
      <c r="F79" s="156" t="s">
        <v>29</v>
      </c>
      <c r="G79" s="156" t="s">
        <v>530</v>
      </c>
      <c r="H79" s="156" t="s">
        <v>341</v>
      </c>
      <c r="I79" s="156" t="s">
        <v>334</v>
      </c>
      <c r="J79" s="156" t="s">
        <v>493</v>
      </c>
      <c r="K79" s="156" t="s">
        <v>69</v>
      </c>
      <c r="L79" s="156" t="s">
        <v>553</v>
      </c>
    </row>
    <row r="80" spans="1:12" ht="12.5" x14ac:dyDescent="0.35">
      <c r="A80" s="156">
        <v>73211</v>
      </c>
      <c r="B80" s="156" t="s">
        <v>66</v>
      </c>
      <c r="C80" s="156" t="s">
        <v>418</v>
      </c>
      <c r="D80" s="156" t="s">
        <v>425</v>
      </c>
      <c r="E80" s="156">
        <f>Titel!$A$3</f>
        <v>2020</v>
      </c>
      <c r="F80" s="156" t="s">
        <v>29</v>
      </c>
      <c r="G80" s="156" t="s">
        <v>530</v>
      </c>
      <c r="H80" s="156" t="s">
        <v>346</v>
      </c>
      <c r="I80" s="156" t="s">
        <v>338</v>
      </c>
      <c r="J80" s="156" t="s">
        <v>493</v>
      </c>
      <c r="K80" s="156" t="s">
        <v>69</v>
      </c>
      <c r="L80" s="156" t="s">
        <v>553</v>
      </c>
    </row>
    <row r="81" spans="1:12" ht="12.5" x14ac:dyDescent="0.35">
      <c r="A81" s="156">
        <v>73211</v>
      </c>
      <c r="B81" s="156" t="s">
        <v>66</v>
      </c>
      <c r="C81" s="156" t="s">
        <v>418</v>
      </c>
      <c r="D81" s="156" t="s">
        <v>425</v>
      </c>
      <c r="E81" s="156">
        <f>Titel!$A$3</f>
        <v>2020</v>
      </c>
      <c r="F81" s="156" t="s">
        <v>29</v>
      </c>
      <c r="G81" s="156" t="s">
        <v>530</v>
      </c>
      <c r="H81" s="156" t="s">
        <v>347</v>
      </c>
      <c r="I81" s="156" t="s">
        <v>339</v>
      </c>
      <c r="J81" s="156" t="s">
        <v>493</v>
      </c>
      <c r="K81" s="156" t="s">
        <v>69</v>
      </c>
      <c r="L81" s="156" t="s">
        <v>553</v>
      </c>
    </row>
    <row r="82" spans="1:12" ht="12.5" x14ac:dyDescent="0.35">
      <c r="A82" s="156">
        <v>73211</v>
      </c>
      <c r="B82" s="156" t="s">
        <v>66</v>
      </c>
      <c r="C82" s="156" t="s">
        <v>418</v>
      </c>
      <c r="D82" s="156" t="s">
        <v>425</v>
      </c>
      <c r="E82" s="156">
        <f>Titel!$A$3</f>
        <v>2020</v>
      </c>
      <c r="F82" s="156" t="s">
        <v>29</v>
      </c>
      <c r="G82" s="156" t="s">
        <v>530</v>
      </c>
      <c r="H82" s="156" t="s">
        <v>342</v>
      </c>
      <c r="I82" s="156" t="s">
        <v>335</v>
      </c>
      <c r="J82" s="156" t="s">
        <v>493</v>
      </c>
      <c r="K82" s="156" t="s">
        <v>69</v>
      </c>
      <c r="L82" s="156" t="s">
        <v>553</v>
      </c>
    </row>
    <row r="83" spans="1:12" ht="12.5" x14ac:dyDescent="0.35">
      <c r="A83" s="156">
        <v>73211</v>
      </c>
      <c r="B83" s="156" t="s">
        <v>66</v>
      </c>
      <c r="C83" s="156" t="s">
        <v>418</v>
      </c>
      <c r="D83" s="156" t="s">
        <v>425</v>
      </c>
      <c r="E83" s="156">
        <f>Titel!$A$3</f>
        <v>2020</v>
      </c>
      <c r="F83" s="156" t="s">
        <v>29</v>
      </c>
      <c r="G83" s="156" t="s">
        <v>530</v>
      </c>
      <c r="H83" s="156" t="s">
        <v>343</v>
      </c>
      <c r="I83" s="156" t="s">
        <v>336</v>
      </c>
      <c r="J83" s="156" t="s">
        <v>493</v>
      </c>
      <c r="K83" s="156" t="s">
        <v>69</v>
      </c>
      <c r="L83" s="156" t="s">
        <v>553</v>
      </c>
    </row>
    <row r="84" spans="1:12" ht="12.5" x14ac:dyDescent="0.35">
      <c r="A84" s="156">
        <v>73211</v>
      </c>
      <c r="B84" s="156" t="s">
        <v>66</v>
      </c>
      <c r="C84" s="156" t="s">
        <v>418</v>
      </c>
      <c r="D84" s="156" t="s">
        <v>425</v>
      </c>
      <c r="E84" s="156">
        <f>Titel!$A$3</f>
        <v>2020</v>
      </c>
      <c r="F84" s="156" t="s">
        <v>29</v>
      </c>
      <c r="G84" s="156" t="s">
        <v>530</v>
      </c>
      <c r="H84" s="156" t="s">
        <v>344</v>
      </c>
      <c r="I84" s="156" t="s">
        <v>340</v>
      </c>
      <c r="J84" s="156" t="s">
        <v>493</v>
      </c>
      <c r="K84" s="156" t="s">
        <v>69</v>
      </c>
      <c r="L84" s="156" t="s">
        <v>553</v>
      </c>
    </row>
    <row r="85" spans="1:12" ht="12.5" x14ac:dyDescent="0.35">
      <c r="A85" s="156">
        <v>73211</v>
      </c>
      <c r="B85" s="156" t="s">
        <v>66</v>
      </c>
      <c r="C85" s="156" t="s">
        <v>418</v>
      </c>
      <c r="D85" s="156" t="s">
        <v>425</v>
      </c>
      <c r="E85" s="156">
        <f>Titel!$A$3</f>
        <v>2020</v>
      </c>
      <c r="F85" s="156" t="s">
        <v>29</v>
      </c>
      <c r="G85" s="156" t="s">
        <v>530</v>
      </c>
      <c r="H85" s="156" t="s">
        <v>345</v>
      </c>
      <c r="I85" s="156" t="s">
        <v>337</v>
      </c>
      <c r="J85" s="156" t="s">
        <v>493</v>
      </c>
      <c r="K85" s="156" t="s">
        <v>69</v>
      </c>
      <c r="L85" s="156" t="s">
        <v>553</v>
      </c>
    </row>
    <row r="86" spans="1:12" ht="12.5" x14ac:dyDescent="0.35">
      <c r="A86" s="156">
        <v>73211</v>
      </c>
      <c r="B86" s="156" t="s">
        <v>66</v>
      </c>
      <c r="C86" s="156" t="s">
        <v>418</v>
      </c>
      <c r="D86" s="156" t="s">
        <v>425</v>
      </c>
      <c r="E86" s="156">
        <f>Titel!$A$3</f>
        <v>2020</v>
      </c>
      <c r="F86" s="156" t="s">
        <v>29</v>
      </c>
      <c r="G86" s="156" t="s">
        <v>530</v>
      </c>
      <c r="H86" s="156" t="s">
        <v>356</v>
      </c>
      <c r="I86" s="156" t="s">
        <v>350</v>
      </c>
      <c r="J86" s="156" t="s">
        <v>493</v>
      </c>
      <c r="K86" s="156" t="s">
        <v>69</v>
      </c>
      <c r="L86" s="156" t="s">
        <v>553</v>
      </c>
    </row>
    <row r="87" spans="1:12" ht="12.5" x14ac:dyDescent="0.35">
      <c r="A87" s="156">
        <v>73211</v>
      </c>
      <c r="B87" s="156" t="s">
        <v>66</v>
      </c>
      <c r="C87" s="156" t="s">
        <v>418</v>
      </c>
      <c r="D87" s="156" t="s">
        <v>425</v>
      </c>
      <c r="E87" s="156">
        <f>Titel!$A$3</f>
        <v>2020</v>
      </c>
      <c r="F87" s="156" t="s">
        <v>29</v>
      </c>
      <c r="G87" s="156" t="s">
        <v>530</v>
      </c>
      <c r="H87" s="156" t="s">
        <v>357</v>
      </c>
      <c r="I87" s="156" t="s">
        <v>351</v>
      </c>
      <c r="J87" s="156" t="s">
        <v>493</v>
      </c>
      <c r="K87" s="156" t="s">
        <v>69</v>
      </c>
      <c r="L87" s="156" t="s">
        <v>553</v>
      </c>
    </row>
    <row r="88" spans="1:12" ht="12.5" x14ac:dyDescent="0.35">
      <c r="A88" s="156">
        <v>73211</v>
      </c>
      <c r="B88" s="156" t="s">
        <v>66</v>
      </c>
      <c r="C88" s="156" t="s">
        <v>418</v>
      </c>
      <c r="D88" s="156" t="s">
        <v>425</v>
      </c>
      <c r="E88" s="156">
        <f>Titel!$A$3</f>
        <v>2020</v>
      </c>
      <c r="F88" s="156" t="s">
        <v>29</v>
      </c>
      <c r="G88" s="156" t="s">
        <v>530</v>
      </c>
      <c r="H88" s="156" t="s">
        <v>360</v>
      </c>
      <c r="I88" s="156" t="s">
        <v>354</v>
      </c>
      <c r="J88" s="156" t="s">
        <v>493</v>
      </c>
      <c r="K88" s="156" t="s">
        <v>69</v>
      </c>
      <c r="L88" s="156" t="s">
        <v>553</v>
      </c>
    </row>
    <row r="89" spans="1:12" ht="12.5" x14ac:dyDescent="0.35">
      <c r="A89" s="156">
        <v>73211</v>
      </c>
      <c r="B89" s="156" t="s">
        <v>66</v>
      </c>
      <c r="C89" s="156" t="s">
        <v>418</v>
      </c>
      <c r="D89" s="156" t="s">
        <v>425</v>
      </c>
      <c r="E89" s="156">
        <f>Titel!$A$3</f>
        <v>2020</v>
      </c>
      <c r="F89" s="156" t="s">
        <v>29</v>
      </c>
      <c r="G89" s="156" t="s">
        <v>530</v>
      </c>
      <c r="H89" s="156" t="s">
        <v>358</v>
      </c>
      <c r="I89" s="156" t="s">
        <v>352</v>
      </c>
      <c r="J89" s="156" t="s">
        <v>493</v>
      </c>
      <c r="K89" s="156" t="s">
        <v>69</v>
      </c>
      <c r="L89" s="156" t="s">
        <v>553</v>
      </c>
    </row>
    <row r="90" spans="1:12" ht="12.5" x14ac:dyDescent="0.35">
      <c r="A90" s="156">
        <v>73211</v>
      </c>
      <c r="B90" s="156" t="s">
        <v>66</v>
      </c>
      <c r="C90" s="156" t="s">
        <v>418</v>
      </c>
      <c r="D90" s="156" t="s">
        <v>425</v>
      </c>
      <c r="E90" s="156">
        <f>Titel!$A$3</f>
        <v>2020</v>
      </c>
      <c r="F90" s="156" t="s">
        <v>29</v>
      </c>
      <c r="G90" s="156" t="s">
        <v>530</v>
      </c>
      <c r="H90" s="156" t="s">
        <v>359</v>
      </c>
      <c r="I90" s="156" t="s">
        <v>353</v>
      </c>
      <c r="J90" s="156" t="s">
        <v>493</v>
      </c>
      <c r="K90" s="156" t="s">
        <v>69</v>
      </c>
      <c r="L90" s="156" t="s">
        <v>553</v>
      </c>
    </row>
    <row r="91" spans="1:12" ht="12.5" x14ac:dyDescent="0.35">
      <c r="A91" s="156">
        <v>73211</v>
      </c>
      <c r="B91" s="156" t="s">
        <v>66</v>
      </c>
      <c r="C91" s="156" t="s">
        <v>418</v>
      </c>
      <c r="D91" s="156" t="s">
        <v>425</v>
      </c>
      <c r="E91" s="156">
        <f>Titel!$A$3</f>
        <v>2020</v>
      </c>
      <c r="F91" s="156" t="s">
        <v>29</v>
      </c>
      <c r="G91" s="156" t="s">
        <v>530</v>
      </c>
      <c r="H91" s="156" t="s">
        <v>361</v>
      </c>
      <c r="I91" s="156" t="s">
        <v>355</v>
      </c>
      <c r="J91" s="156" t="s">
        <v>493</v>
      </c>
      <c r="K91" s="156" t="s">
        <v>69</v>
      </c>
      <c r="L91" s="156" t="s">
        <v>553</v>
      </c>
    </row>
    <row r="92" spans="1:12" ht="12.5" x14ac:dyDescent="0.35">
      <c r="A92" s="156">
        <v>73211</v>
      </c>
      <c r="B92" s="156" t="s">
        <v>66</v>
      </c>
      <c r="C92" s="156" t="s">
        <v>418</v>
      </c>
      <c r="D92" s="156" t="s">
        <v>425</v>
      </c>
      <c r="E92" s="156">
        <f>Titel!$A$3</f>
        <v>2020</v>
      </c>
      <c r="F92" s="156" t="s">
        <v>29</v>
      </c>
      <c r="G92" s="156" t="s">
        <v>530</v>
      </c>
      <c r="H92" s="156" t="s">
        <v>369</v>
      </c>
      <c r="I92" s="156" t="s">
        <v>366</v>
      </c>
      <c r="J92" s="156" t="s">
        <v>493</v>
      </c>
      <c r="K92" s="156" t="s">
        <v>69</v>
      </c>
      <c r="L92" s="156" t="s">
        <v>553</v>
      </c>
    </row>
    <row r="93" spans="1:12" ht="12.5" x14ac:dyDescent="0.35">
      <c r="A93" s="156">
        <v>73211</v>
      </c>
      <c r="B93" s="156" t="s">
        <v>66</v>
      </c>
      <c r="C93" s="156" t="s">
        <v>418</v>
      </c>
      <c r="D93" s="156" t="s">
        <v>425</v>
      </c>
      <c r="E93" s="156">
        <f>Titel!$A$3</f>
        <v>2020</v>
      </c>
      <c r="F93" s="156" t="s">
        <v>29</v>
      </c>
      <c r="G93" s="156" t="s">
        <v>530</v>
      </c>
      <c r="H93" s="156" t="s">
        <v>370</v>
      </c>
      <c r="I93" s="156" t="s">
        <v>367</v>
      </c>
      <c r="J93" s="156" t="s">
        <v>493</v>
      </c>
      <c r="K93" s="156" t="s">
        <v>69</v>
      </c>
      <c r="L93" s="156" t="s">
        <v>553</v>
      </c>
    </row>
    <row r="94" spans="1:12" ht="12.5" x14ac:dyDescent="0.35">
      <c r="A94" s="156">
        <v>73211</v>
      </c>
      <c r="B94" s="156" t="s">
        <v>66</v>
      </c>
      <c r="C94" s="156" t="s">
        <v>418</v>
      </c>
      <c r="D94" s="156" t="s">
        <v>425</v>
      </c>
      <c r="E94" s="156">
        <f>Titel!$A$3</f>
        <v>2020</v>
      </c>
      <c r="F94" s="156" t="s">
        <v>29</v>
      </c>
      <c r="G94" s="156" t="s">
        <v>530</v>
      </c>
      <c r="H94" s="156" t="s">
        <v>371</v>
      </c>
      <c r="I94" s="156" t="s">
        <v>368</v>
      </c>
      <c r="J94" s="156" t="s">
        <v>493</v>
      </c>
      <c r="K94" s="156" t="s">
        <v>69</v>
      </c>
      <c r="L94" s="156" t="s">
        <v>553</v>
      </c>
    </row>
    <row r="95" spans="1:12" ht="12.5" x14ac:dyDescent="0.35">
      <c r="A95" s="156">
        <v>73211</v>
      </c>
      <c r="B95" s="156" t="s">
        <v>66</v>
      </c>
      <c r="C95" s="156" t="s">
        <v>418</v>
      </c>
      <c r="D95" s="156" t="s">
        <v>425</v>
      </c>
      <c r="E95" s="156">
        <f>Titel!$A$3</f>
        <v>2020</v>
      </c>
      <c r="F95" s="156" t="s">
        <v>29</v>
      </c>
      <c r="G95" s="156" t="s">
        <v>530</v>
      </c>
      <c r="H95" s="156" t="s">
        <v>378</v>
      </c>
      <c r="I95" s="156" t="s">
        <v>374</v>
      </c>
      <c r="J95" s="156" t="s">
        <v>493</v>
      </c>
      <c r="K95" s="156" t="s">
        <v>69</v>
      </c>
      <c r="L95" s="156" t="s">
        <v>553</v>
      </c>
    </row>
    <row r="96" spans="1:12" ht="12.5" x14ac:dyDescent="0.35">
      <c r="A96" s="156">
        <v>73211</v>
      </c>
      <c r="B96" s="156" t="s">
        <v>66</v>
      </c>
      <c r="C96" s="156" t="s">
        <v>418</v>
      </c>
      <c r="D96" s="156" t="s">
        <v>425</v>
      </c>
      <c r="E96" s="156">
        <f>Titel!$A$3</f>
        <v>2020</v>
      </c>
      <c r="F96" s="156" t="s">
        <v>29</v>
      </c>
      <c r="G96" s="156" t="s">
        <v>530</v>
      </c>
      <c r="H96" s="156" t="s">
        <v>379</v>
      </c>
      <c r="I96" s="156" t="s">
        <v>376</v>
      </c>
      <c r="J96" s="156" t="s">
        <v>493</v>
      </c>
      <c r="K96" s="156" t="s">
        <v>69</v>
      </c>
      <c r="L96" s="156" t="s">
        <v>553</v>
      </c>
    </row>
    <row r="97" spans="1:12" ht="12.5" x14ac:dyDescent="0.35">
      <c r="A97" s="156">
        <v>73211</v>
      </c>
      <c r="B97" s="156" t="s">
        <v>66</v>
      </c>
      <c r="C97" s="156" t="s">
        <v>418</v>
      </c>
      <c r="D97" s="156" t="s">
        <v>425</v>
      </c>
      <c r="E97" s="156">
        <f>Titel!$A$3</f>
        <v>2020</v>
      </c>
      <c r="F97" s="156" t="s">
        <v>29</v>
      </c>
      <c r="G97" s="156" t="s">
        <v>530</v>
      </c>
      <c r="H97" s="156" t="s">
        <v>380</v>
      </c>
      <c r="I97" s="156" t="s">
        <v>375</v>
      </c>
      <c r="J97" s="156" t="s">
        <v>493</v>
      </c>
      <c r="K97" s="156" t="s">
        <v>69</v>
      </c>
      <c r="L97" s="156" t="s">
        <v>553</v>
      </c>
    </row>
    <row r="98" spans="1:12" ht="12.5" x14ac:dyDescent="0.35">
      <c r="A98" s="156">
        <v>73211</v>
      </c>
      <c r="B98" s="156" t="s">
        <v>66</v>
      </c>
      <c r="C98" s="156" t="s">
        <v>418</v>
      </c>
      <c r="D98" s="156" t="s">
        <v>425</v>
      </c>
      <c r="E98" s="156">
        <f>Titel!$A$3</f>
        <v>2020</v>
      </c>
      <c r="F98" s="156" t="s">
        <v>29</v>
      </c>
      <c r="G98" s="156" t="s">
        <v>530</v>
      </c>
      <c r="H98" s="156" t="s">
        <v>381</v>
      </c>
      <c r="I98" s="156" t="s">
        <v>377</v>
      </c>
      <c r="J98" s="156" t="s">
        <v>493</v>
      </c>
      <c r="K98" s="156" t="s">
        <v>69</v>
      </c>
      <c r="L98" s="156" t="s">
        <v>553</v>
      </c>
    </row>
    <row r="99" spans="1:12" ht="12.5" x14ac:dyDescent="0.35">
      <c r="A99" s="156">
        <v>73211</v>
      </c>
      <c r="B99" s="156" t="s">
        <v>66</v>
      </c>
      <c r="C99" s="156" t="s">
        <v>418</v>
      </c>
      <c r="D99" s="156" t="s">
        <v>425</v>
      </c>
      <c r="E99" s="156">
        <f>Titel!$A$3</f>
        <v>2020</v>
      </c>
      <c r="F99" s="156" t="s">
        <v>29</v>
      </c>
      <c r="G99" s="156" t="s">
        <v>530</v>
      </c>
      <c r="H99" s="156" t="s">
        <v>387</v>
      </c>
      <c r="I99" s="156" t="s">
        <v>384</v>
      </c>
      <c r="J99" s="156" t="s">
        <v>493</v>
      </c>
      <c r="K99" s="156" t="s">
        <v>69</v>
      </c>
      <c r="L99" s="156" t="s">
        <v>553</v>
      </c>
    </row>
    <row r="100" spans="1:12" ht="12.5" x14ac:dyDescent="0.35">
      <c r="A100" s="156">
        <v>73211</v>
      </c>
      <c r="B100" s="156" t="s">
        <v>66</v>
      </c>
      <c r="C100" s="156" t="s">
        <v>418</v>
      </c>
      <c r="D100" s="156" t="s">
        <v>425</v>
      </c>
      <c r="E100" s="156">
        <f>Titel!$A$3</f>
        <v>2020</v>
      </c>
      <c r="F100" s="156" t="s">
        <v>29</v>
      </c>
      <c r="G100" s="156" t="s">
        <v>530</v>
      </c>
      <c r="H100" s="156" t="s">
        <v>388</v>
      </c>
      <c r="I100" s="156" t="s">
        <v>385</v>
      </c>
      <c r="J100" s="156" t="s">
        <v>493</v>
      </c>
      <c r="K100" s="156" t="s">
        <v>69</v>
      </c>
      <c r="L100" s="156" t="s">
        <v>553</v>
      </c>
    </row>
    <row r="101" spans="1:12" ht="12.5" x14ac:dyDescent="0.35">
      <c r="A101" s="156">
        <v>73211</v>
      </c>
      <c r="B101" s="156" t="s">
        <v>66</v>
      </c>
      <c r="C101" s="156" t="s">
        <v>418</v>
      </c>
      <c r="D101" s="156" t="s">
        <v>425</v>
      </c>
      <c r="E101" s="156">
        <f>Titel!$A$3</f>
        <v>2020</v>
      </c>
      <c r="F101" s="156" t="s">
        <v>29</v>
      </c>
      <c r="G101" s="156" t="s">
        <v>530</v>
      </c>
      <c r="H101" s="156" t="s">
        <v>389</v>
      </c>
      <c r="I101" s="156" t="s">
        <v>386</v>
      </c>
      <c r="J101" s="156" t="s">
        <v>493</v>
      </c>
      <c r="K101" s="156" t="s">
        <v>69</v>
      </c>
      <c r="L101" s="156" t="s">
        <v>553</v>
      </c>
    </row>
    <row r="102" spans="1:12" ht="12.5" x14ac:dyDescent="0.35">
      <c r="A102" s="156">
        <v>73211</v>
      </c>
      <c r="B102" s="156" t="s">
        <v>66</v>
      </c>
      <c r="C102" s="156" t="s">
        <v>418</v>
      </c>
      <c r="D102" s="156" t="s">
        <v>425</v>
      </c>
      <c r="E102" s="156">
        <f>Titel!$A$3</f>
        <v>2020</v>
      </c>
      <c r="F102" s="156" t="s">
        <v>29</v>
      </c>
      <c r="G102" s="156" t="s">
        <v>529</v>
      </c>
      <c r="H102" s="156" t="s">
        <v>191</v>
      </c>
      <c r="I102" s="156" t="s">
        <v>101</v>
      </c>
      <c r="J102" s="156" t="s">
        <v>493</v>
      </c>
      <c r="K102" s="156" t="s">
        <v>70</v>
      </c>
      <c r="L102" s="156" t="s">
        <v>553</v>
      </c>
    </row>
    <row r="103" spans="1:12" ht="12.5" x14ac:dyDescent="0.35">
      <c r="A103" s="156">
        <v>73211</v>
      </c>
      <c r="B103" s="156" t="s">
        <v>66</v>
      </c>
      <c r="C103" s="156" t="s">
        <v>418</v>
      </c>
      <c r="D103" s="156" t="s">
        <v>425</v>
      </c>
      <c r="E103" s="156">
        <f>Titel!$A$3</f>
        <v>2020</v>
      </c>
      <c r="F103" s="156" t="s">
        <v>29</v>
      </c>
      <c r="G103" s="156" t="s">
        <v>529</v>
      </c>
      <c r="H103" s="156" t="s">
        <v>192</v>
      </c>
      <c r="I103" s="156" t="s">
        <v>196</v>
      </c>
      <c r="J103" s="156" t="s">
        <v>493</v>
      </c>
      <c r="K103" s="156" t="s">
        <v>70</v>
      </c>
      <c r="L103" s="156" t="s">
        <v>553</v>
      </c>
    </row>
    <row r="104" spans="1:12" ht="12.5" x14ac:dyDescent="0.35">
      <c r="A104" s="156">
        <v>73211</v>
      </c>
      <c r="B104" s="156" t="s">
        <v>66</v>
      </c>
      <c r="C104" s="156" t="s">
        <v>418</v>
      </c>
      <c r="D104" s="156" t="s">
        <v>425</v>
      </c>
      <c r="E104" s="156">
        <f>Titel!$A$3</f>
        <v>2020</v>
      </c>
      <c r="F104" s="156" t="s">
        <v>29</v>
      </c>
      <c r="G104" s="156" t="s">
        <v>529</v>
      </c>
      <c r="H104" s="156" t="s">
        <v>193</v>
      </c>
      <c r="I104" s="156" t="s">
        <v>197</v>
      </c>
      <c r="J104" s="156" t="s">
        <v>493</v>
      </c>
      <c r="K104" s="156" t="s">
        <v>70</v>
      </c>
      <c r="L104" s="156" t="s">
        <v>553</v>
      </c>
    </row>
    <row r="105" spans="1:12" ht="12.5" x14ac:dyDescent="0.35">
      <c r="A105" s="156">
        <v>73211</v>
      </c>
      <c r="B105" s="156" t="s">
        <v>66</v>
      </c>
      <c r="C105" s="156" t="s">
        <v>418</v>
      </c>
      <c r="D105" s="156" t="s">
        <v>425</v>
      </c>
      <c r="E105" s="156">
        <f>Titel!$A$3</f>
        <v>2020</v>
      </c>
      <c r="F105" s="156" t="s">
        <v>29</v>
      </c>
      <c r="G105" s="156" t="s">
        <v>529</v>
      </c>
      <c r="H105" s="156" t="s">
        <v>194</v>
      </c>
      <c r="I105" s="156" t="s">
        <v>198</v>
      </c>
      <c r="J105" s="156" t="s">
        <v>493</v>
      </c>
      <c r="K105" s="156" t="s">
        <v>70</v>
      </c>
      <c r="L105" s="156" t="s">
        <v>553</v>
      </c>
    </row>
    <row r="106" spans="1:12" ht="12.5" x14ac:dyDescent="0.35">
      <c r="A106" s="156">
        <v>73211</v>
      </c>
      <c r="B106" s="156" t="s">
        <v>66</v>
      </c>
      <c r="C106" s="156" t="s">
        <v>418</v>
      </c>
      <c r="D106" s="156" t="s">
        <v>425</v>
      </c>
      <c r="E106" s="156">
        <f>Titel!$A$3</f>
        <v>2020</v>
      </c>
      <c r="F106" s="156" t="s">
        <v>29</v>
      </c>
      <c r="G106" s="156" t="s">
        <v>529</v>
      </c>
      <c r="H106" s="156" t="s">
        <v>195</v>
      </c>
      <c r="I106" s="156" t="s">
        <v>260</v>
      </c>
      <c r="J106" s="156" t="s">
        <v>493</v>
      </c>
      <c r="K106" s="156" t="s">
        <v>70</v>
      </c>
      <c r="L106" s="156" t="s">
        <v>553</v>
      </c>
    </row>
    <row r="107" spans="1:12" ht="12.5" x14ac:dyDescent="0.35">
      <c r="A107" s="156">
        <v>73211</v>
      </c>
      <c r="B107" s="156" t="s">
        <v>66</v>
      </c>
      <c r="C107" s="156" t="s">
        <v>418</v>
      </c>
      <c r="D107" s="156" t="s">
        <v>425</v>
      </c>
      <c r="E107" s="156">
        <f>Titel!$A$3</f>
        <v>2020</v>
      </c>
      <c r="F107" s="156" t="s">
        <v>29</v>
      </c>
      <c r="G107" s="156" t="s">
        <v>529</v>
      </c>
      <c r="H107" s="156" t="s">
        <v>262</v>
      </c>
      <c r="I107" s="156" t="s">
        <v>261</v>
      </c>
      <c r="J107" s="156" t="s">
        <v>493</v>
      </c>
      <c r="K107" s="156" t="s">
        <v>70</v>
      </c>
      <c r="L107" s="156" t="s">
        <v>553</v>
      </c>
    </row>
    <row r="108" spans="1:12" ht="12.5" x14ac:dyDescent="0.35">
      <c r="A108" s="156">
        <v>73211</v>
      </c>
      <c r="B108" s="156" t="s">
        <v>66</v>
      </c>
      <c r="C108" s="156" t="s">
        <v>418</v>
      </c>
      <c r="D108" s="156" t="s">
        <v>425</v>
      </c>
      <c r="E108" s="156">
        <f>Titel!$A$3</f>
        <v>2020</v>
      </c>
      <c r="F108" s="156" t="s">
        <v>29</v>
      </c>
      <c r="G108" s="156" t="s">
        <v>529</v>
      </c>
      <c r="H108" s="156" t="s">
        <v>274</v>
      </c>
      <c r="I108" s="156" t="s">
        <v>275</v>
      </c>
      <c r="J108" s="156" t="s">
        <v>493</v>
      </c>
      <c r="K108" s="156" t="s">
        <v>70</v>
      </c>
      <c r="L108" s="156" t="s">
        <v>553</v>
      </c>
    </row>
    <row r="109" spans="1:12" ht="12.5" x14ac:dyDescent="0.35">
      <c r="A109" s="156">
        <v>73211</v>
      </c>
      <c r="B109" s="156" t="s">
        <v>66</v>
      </c>
      <c r="C109" s="156" t="s">
        <v>418</v>
      </c>
      <c r="D109" s="156" t="s">
        <v>425</v>
      </c>
      <c r="E109" s="156">
        <f>Titel!$A$3</f>
        <v>2020</v>
      </c>
      <c r="F109" s="156" t="s">
        <v>29</v>
      </c>
      <c r="G109" s="156" t="s">
        <v>529</v>
      </c>
      <c r="H109" s="156" t="s">
        <v>290</v>
      </c>
      <c r="I109" s="156" t="s">
        <v>282</v>
      </c>
      <c r="J109" s="156" t="s">
        <v>493</v>
      </c>
      <c r="K109" s="156" t="s">
        <v>70</v>
      </c>
      <c r="L109" s="156" t="s">
        <v>553</v>
      </c>
    </row>
    <row r="110" spans="1:12" ht="12.5" x14ac:dyDescent="0.35">
      <c r="A110" s="156">
        <v>73211</v>
      </c>
      <c r="B110" s="156" t="s">
        <v>66</v>
      </c>
      <c r="C110" s="156" t="s">
        <v>418</v>
      </c>
      <c r="D110" s="156" t="s">
        <v>425</v>
      </c>
      <c r="E110" s="156">
        <f>Titel!$A$3</f>
        <v>2020</v>
      </c>
      <c r="F110" s="156" t="s">
        <v>29</v>
      </c>
      <c r="G110" s="156" t="s">
        <v>529</v>
      </c>
      <c r="H110" s="156" t="s">
        <v>292</v>
      </c>
      <c r="I110" s="156" t="s">
        <v>285</v>
      </c>
      <c r="J110" s="156" t="s">
        <v>493</v>
      </c>
      <c r="K110" s="156" t="s">
        <v>70</v>
      </c>
      <c r="L110" s="156" t="s">
        <v>553</v>
      </c>
    </row>
    <row r="111" spans="1:12" ht="12.5" x14ac:dyDescent="0.35">
      <c r="A111" s="156">
        <v>73211</v>
      </c>
      <c r="B111" s="156" t="s">
        <v>66</v>
      </c>
      <c r="C111" s="156" t="s">
        <v>418</v>
      </c>
      <c r="D111" s="156" t="s">
        <v>425</v>
      </c>
      <c r="E111" s="156">
        <f>Titel!$A$3</f>
        <v>2020</v>
      </c>
      <c r="F111" s="156" t="s">
        <v>29</v>
      </c>
      <c r="G111" s="156" t="s">
        <v>529</v>
      </c>
      <c r="H111" s="156" t="s">
        <v>303</v>
      </c>
      <c r="I111" s="156" t="s">
        <v>302</v>
      </c>
      <c r="J111" s="156" t="s">
        <v>493</v>
      </c>
      <c r="K111" s="156" t="s">
        <v>70</v>
      </c>
      <c r="L111" s="156" t="s">
        <v>553</v>
      </c>
    </row>
    <row r="112" spans="1:12" ht="12.5" x14ac:dyDescent="0.35">
      <c r="A112" s="156">
        <v>73211</v>
      </c>
      <c r="B112" s="156" t="s">
        <v>66</v>
      </c>
      <c r="C112" s="156" t="s">
        <v>418</v>
      </c>
      <c r="D112" s="156" t="s">
        <v>425</v>
      </c>
      <c r="E112" s="156">
        <f>Titel!$A$3</f>
        <v>2020</v>
      </c>
      <c r="F112" s="156" t="s">
        <v>29</v>
      </c>
      <c r="G112" s="156" t="s">
        <v>529</v>
      </c>
      <c r="H112" s="156" t="s">
        <v>308</v>
      </c>
      <c r="I112" s="156" t="s">
        <v>309</v>
      </c>
      <c r="J112" s="156" t="s">
        <v>493</v>
      </c>
      <c r="K112" s="156" t="s">
        <v>70</v>
      </c>
      <c r="L112" s="156" t="s">
        <v>553</v>
      </c>
    </row>
    <row r="113" spans="1:12" ht="12.5" x14ac:dyDescent="0.35">
      <c r="A113" s="156">
        <v>73211</v>
      </c>
      <c r="B113" s="156" t="s">
        <v>66</v>
      </c>
      <c r="C113" s="156" t="s">
        <v>418</v>
      </c>
      <c r="D113" s="156" t="s">
        <v>425</v>
      </c>
      <c r="E113" s="156">
        <f>Titel!$A$3</f>
        <v>2020</v>
      </c>
      <c r="F113" s="156" t="s">
        <v>29</v>
      </c>
      <c r="G113" s="156" t="s">
        <v>529</v>
      </c>
      <c r="H113" s="156" t="s">
        <v>322</v>
      </c>
      <c r="I113" s="156" t="s">
        <v>323</v>
      </c>
      <c r="J113" s="156" t="s">
        <v>493</v>
      </c>
      <c r="K113" s="156" t="s">
        <v>70</v>
      </c>
      <c r="L113" s="156" t="s">
        <v>553</v>
      </c>
    </row>
    <row r="114" spans="1:12" ht="12.5" x14ac:dyDescent="0.35">
      <c r="A114" s="156">
        <v>73211</v>
      </c>
      <c r="B114" s="156" t="s">
        <v>66</v>
      </c>
      <c r="C114" s="156" t="s">
        <v>418</v>
      </c>
      <c r="D114" s="156" t="s">
        <v>425</v>
      </c>
      <c r="E114" s="156">
        <f>Titel!$A$3</f>
        <v>2020</v>
      </c>
      <c r="F114" s="156" t="s">
        <v>29</v>
      </c>
      <c r="G114" s="156" t="s">
        <v>529</v>
      </c>
      <c r="H114" s="156" t="s">
        <v>330</v>
      </c>
      <c r="I114" s="156" t="s">
        <v>331</v>
      </c>
      <c r="J114" s="156" t="s">
        <v>493</v>
      </c>
      <c r="K114" s="156" t="s">
        <v>70</v>
      </c>
      <c r="L114" s="156" t="s">
        <v>553</v>
      </c>
    </row>
    <row r="115" spans="1:12" ht="12.5" x14ac:dyDescent="0.35">
      <c r="A115" s="156">
        <v>73211</v>
      </c>
      <c r="B115" s="156" t="s">
        <v>66</v>
      </c>
      <c r="C115" s="156" t="s">
        <v>418</v>
      </c>
      <c r="D115" s="156" t="s">
        <v>425</v>
      </c>
      <c r="E115" s="156">
        <f>Titel!$A$3</f>
        <v>2020</v>
      </c>
      <c r="F115" s="156" t="s">
        <v>29</v>
      </c>
      <c r="G115" s="156" t="s">
        <v>529</v>
      </c>
      <c r="H115" s="156" t="s">
        <v>333</v>
      </c>
      <c r="I115" s="156" t="s">
        <v>332</v>
      </c>
      <c r="J115" s="156" t="s">
        <v>493</v>
      </c>
      <c r="K115" s="156" t="s">
        <v>70</v>
      </c>
      <c r="L115" s="156" t="s">
        <v>553</v>
      </c>
    </row>
    <row r="116" spans="1:12" ht="12.5" x14ac:dyDescent="0.35">
      <c r="A116" s="156">
        <v>73211</v>
      </c>
      <c r="B116" s="156" t="s">
        <v>66</v>
      </c>
      <c r="C116" s="156" t="s">
        <v>418</v>
      </c>
      <c r="D116" s="156" t="s">
        <v>425</v>
      </c>
      <c r="E116" s="156">
        <f>Titel!$A$3</f>
        <v>2020</v>
      </c>
      <c r="F116" s="156" t="s">
        <v>29</v>
      </c>
      <c r="G116" s="156" t="s">
        <v>529</v>
      </c>
      <c r="H116" s="156" t="s">
        <v>348</v>
      </c>
      <c r="I116" s="156" t="s">
        <v>349</v>
      </c>
      <c r="J116" s="156" t="s">
        <v>493</v>
      </c>
      <c r="K116" s="156" t="s">
        <v>70</v>
      </c>
      <c r="L116" s="156" t="s">
        <v>553</v>
      </c>
    </row>
    <row r="117" spans="1:12" ht="12.5" x14ac:dyDescent="0.35">
      <c r="A117" s="156">
        <v>73211</v>
      </c>
      <c r="B117" s="156" t="s">
        <v>66</v>
      </c>
      <c r="C117" s="156" t="s">
        <v>418</v>
      </c>
      <c r="D117" s="156" t="s">
        <v>425</v>
      </c>
      <c r="E117" s="156">
        <f>Titel!$A$3</f>
        <v>2020</v>
      </c>
      <c r="F117" s="156" t="s">
        <v>29</v>
      </c>
      <c r="G117" s="156" t="s">
        <v>529</v>
      </c>
      <c r="H117" s="156" t="s">
        <v>362</v>
      </c>
      <c r="I117" s="156" t="s">
        <v>364</v>
      </c>
      <c r="J117" s="156" t="s">
        <v>493</v>
      </c>
      <c r="K117" s="156" t="s">
        <v>70</v>
      </c>
      <c r="L117" s="156" t="s">
        <v>553</v>
      </c>
    </row>
    <row r="118" spans="1:12" ht="12.5" x14ac:dyDescent="0.35">
      <c r="A118" s="156">
        <v>73211</v>
      </c>
      <c r="B118" s="156" t="s">
        <v>66</v>
      </c>
      <c r="C118" s="156" t="s">
        <v>418</v>
      </c>
      <c r="D118" s="156" t="s">
        <v>425</v>
      </c>
      <c r="E118" s="156">
        <f>Titel!$A$3</f>
        <v>2020</v>
      </c>
      <c r="F118" s="156" t="s">
        <v>29</v>
      </c>
      <c r="G118" s="156" t="s">
        <v>529</v>
      </c>
      <c r="H118" s="156" t="s">
        <v>363</v>
      </c>
      <c r="I118" s="156" t="s">
        <v>365</v>
      </c>
      <c r="J118" s="156" t="s">
        <v>493</v>
      </c>
      <c r="K118" s="156" t="s">
        <v>70</v>
      </c>
      <c r="L118" s="156" t="s">
        <v>553</v>
      </c>
    </row>
    <row r="119" spans="1:12" ht="12.5" x14ac:dyDescent="0.35">
      <c r="A119" s="156">
        <v>73211</v>
      </c>
      <c r="B119" s="156" t="s">
        <v>66</v>
      </c>
      <c r="C119" s="156" t="s">
        <v>418</v>
      </c>
      <c r="D119" s="156" t="s">
        <v>425</v>
      </c>
      <c r="E119" s="156">
        <f>Titel!$A$3</f>
        <v>2020</v>
      </c>
      <c r="F119" s="156" t="s">
        <v>29</v>
      </c>
      <c r="G119" s="156" t="s">
        <v>529</v>
      </c>
      <c r="H119" s="156" t="s">
        <v>372</v>
      </c>
      <c r="I119" s="156" t="s">
        <v>373</v>
      </c>
      <c r="J119" s="156" t="s">
        <v>493</v>
      </c>
      <c r="K119" s="156" t="s">
        <v>70</v>
      </c>
      <c r="L119" s="156" t="s">
        <v>553</v>
      </c>
    </row>
    <row r="120" spans="1:12" ht="12.5" x14ac:dyDescent="0.35">
      <c r="A120" s="156">
        <v>73211</v>
      </c>
      <c r="B120" s="156" t="s">
        <v>66</v>
      </c>
      <c r="C120" s="156" t="s">
        <v>418</v>
      </c>
      <c r="D120" s="156" t="s">
        <v>425</v>
      </c>
      <c r="E120" s="156">
        <f>Titel!$A$3</f>
        <v>2020</v>
      </c>
      <c r="F120" s="156" t="s">
        <v>29</v>
      </c>
      <c r="G120" s="156" t="s">
        <v>529</v>
      </c>
      <c r="H120" s="156" t="s">
        <v>382</v>
      </c>
      <c r="I120" s="156" t="s">
        <v>383</v>
      </c>
      <c r="J120" s="156" t="s">
        <v>493</v>
      </c>
      <c r="K120" s="156" t="s">
        <v>70</v>
      </c>
      <c r="L120" s="156" t="s">
        <v>553</v>
      </c>
    </row>
    <row r="121" spans="1:12" ht="12.5" x14ac:dyDescent="0.35">
      <c r="A121" s="156">
        <v>73211</v>
      </c>
      <c r="B121" s="156" t="s">
        <v>66</v>
      </c>
      <c r="C121" s="156" t="s">
        <v>418</v>
      </c>
      <c r="D121" s="156" t="s">
        <v>425</v>
      </c>
      <c r="E121" s="156">
        <f>Titel!$A$3</f>
        <v>2020</v>
      </c>
      <c r="F121" s="156" t="s">
        <v>29</v>
      </c>
      <c r="G121" s="156" t="s">
        <v>530</v>
      </c>
      <c r="H121" s="156" t="s">
        <v>199</v>
      </c>
      <c r="I121" s="156" t="s">
        <v>212</v>
      </c>
      <c r="J121" s="156" t="s">
        <v>493</v>
      </c>
      <c r="K121" s="156" t="s">
        <v>70</v>
      </c>
      <c r="L121" s="156" t="s">
        <v>553</v>
      </c>
    </row>
    <row r="122" spans="1:12" ht="12.5" x14ac:dyDescent="0.35">
      <c r="A122" s="156">
        <v>73211</v>
      </c>
      <c r="B122" s="156" t="s">
        <v>66</v>
      </c>
      <c r="C122" s="156" t="s">
        <v>418</v>
      </c>
      <c r="D122" s="156" t="s">
        <v>425</v>
      </c>
      <c r="E122" s="156">
        <f>Titel!$A$3</f>
        <v>2020</v>
      </c>
      <c r="F122" s="156" t="s">
        <v>29</v>
      </c>
      <c r="G122" s="156" t="s">
        <v>530</v>
      </c>
      <c r="H122" s="156" t="s">
        <v>211</v>
      </c>
      <c r="I122" s="156" t="s">
        <v>213</v>
      </c>
      <c r="J122" s="156" t="s">
        <v>493</v>
      </c>
      <c r="K122" s="156" t="s">
        <v>70</v>
      </c>
      <c r="L122" s="156" t="s">
        <v>553</v>
      </c>
    </row>
    <row r="123" spans="1:12" ht="12.5" x14ac:dyDescent="0.35">
      <c r="A123" s="156">
        <v>73211</v>
      </c>
      <c r="B123" s="156" t="s">
        <v>66</v>
      </c>
      <c r="C123" s="156" t="s">
        <v>418</v>
      </c>
      <c r="D123" s="156" t="s">
        <v>425</v>
      </c>
      <c r="E123" s="156">
        <f>Titel!$A$3</f>
        <v>2020</v>
      </c>
      <c r="F123" s="156" t="s">
        <v>29</v>
      </c>
      <c r="G123" s="156" t="s">
        <v>530</v>
      </c>
      <c r="H123" s="156" t="s">
        <v>200</v>
      </c>
      <c r="I123" s="156" t="s">
        <v>214</v>
      </c>
      <c r="J123" s="156" t="s">
        <v>493</v>
      </c>
      <c r="K123" s="156" t="s">
        <v>70</v>
      </c>
      <c r="L123" s="156" t="s">
        <v>553</v>
      </c>
    </row>
    <row r="124" spans="1:12" ht="12.5" x14ac:dyDescent="0.35">
      <c r="A124" s="156">
        <v>73211</v>
      </c>
      <c r="B124" s="156" t="s">
        <v>66</v>
      </c>
      <c r="C124" s="156" t="s">
        <v>418</v>
      </c>
      <c r="D124" s="156" t="s">
        <v>425</v>
      </c>
      <c r="E124" s="156">
        <f>Titel!$A$3</f>
        <v>2020</v>
      </c>
      <c r="F124" s="156" t="s">
        <v>29</v>
      </c>
      <c r="G124" s="156" t="s">
        <v>530</v>
      </c>
      <c r="H124" s="156" t="s">
        <v>201</v>
      </c>
      <c r="I124" s="156" t="s">
        <v>215</v>
      </c>
      <c r="J124" s="156" t="s">
        <v>493</v>
      </c>
      <c r="K124" s="156" t="s">
        <v>70</v>
      </c>
      <c r="L124" s="156" t="s">
        <v>553</v>
      </c>
    </row>
    <row r="125" spans="1:12" ht="12.5" x14ac:dyDescent="0.35">
      <c r="A125" s="156">
        <v>73211</v>
      </c>
      <c r="B125" s="156" t="s">
        <v>66</v>
      </c>
      <c r="C125" s="156" t="s">
        <v>418</v>
      </c>
      <c r="D125" s="156" t="s">
        <v>425</v>
      </c>
      <c r="E125" s="156">
        <f>Titel!$A$3</f>
        <v>2020</v>
      </c>
      <c r="F125" s="156" t="s">
        <v>29</v>
      </c>
      <c r="G125" s="156" t="s">
        <v>530</v>
      </c>
      <c r="H125" s="156" t="s">
        <v>202</v>
      </c>
      <c r="I125" s="156" t="s">
        <v>216</v>
      </c>
      <c r="J125" s="156" t="s">
        <v>493</v>
      </c>
      <c r="K125" s="156" t="s">
        <v>70</v>
      </c>
      <c r="L125" s="156" t="s">
        <v>553</v>
      </c>
    </row>
    <row r="126" spans="1:12" ht="12.5" x14ac:dyDescent="0.35">
      <c r="A126" s="156">
        <v>73211</v>
      </c>
      <c r="B126" s="156" t="s">
        <v>66</v>
      </c>
      <c r="C126" s="156" t="s">
        <v>418</v>
      </c>
      <c r="D126" s="156" t="s">
        <v>425</v>
      </c>
      <c r="E126" s="156">
        <f>Titel!$A$3</f>
        <v>2020</v>
      </c>
      <c r="F126" s="156" t="s">
        <v>29</v>
      </c>
      <c r="G126" s="156" t="s">
        <v>530</v>
      </c>
      <c r="H126" s="156" t="s">
        <v>203</v>
      </c>
      <c r="I126" s="156" t="s">
        <v>217</v>
      </c>
      <c r="J126" s="156" t="s">
        <v>493</v>
      </c>
      <c r="K126" s="156" t="s">
        <v>70</v>
      </c>
      <c r="L126" s="156" t="s">
        <v>553</v>
      </c>
    </row>
    <row r="127" spans="1:12" ht="12.5" x14ac:dyDescent="0.35">
      <c r="A127" s="156">
        <v>73211</v>
      </c>
      <c r="B127" s="156" t="s">
        <v>66</v>
      </c>
      <c r="C127" s="156" t="s">
        <v>418</v>
      </c>
      <c r="D127" s="156" t="s">
        <v>425</v>
      </c>
      <c r="E127" s="156">
        <f>Titel!$A$3</f>
        <v>2020</v>
      </c>
      <c r="F127" s="156" t="s">
        <v>29</v>
      </c>
      <c r="G127" s="156" t="s">
        <v>530</v>
      </c>
      <c r="H127" s="156" t="s">
        <v>204</v>
      </c>
      <c r="I127" s="156" t="s">
        <v>218</v>
      </c>
      <c r="J127" s="156" t="s">
        <v>493</v>
      </c>
      <c r="K127" s="156" t="s">
        <v>70</v>
      </c>
      <c r="L127" s="156" t="s">
        <v>553</v>
      </c>
    </row>
    <row r="128" spans="1:12" ht="12.5" x14ac:dyDescent="0.35">
      <c r="A128" s="156">
        <v>73211</v>
      </c>
      <c r="B128" s="156" t="s">
        <v>66</v>
      </c>
      <c r="C128" s="156" t="s">
        <v>418</v>
      </c>
      <c r="D128" s="156" t="s">
        <v>425</v>
      </c>
      <c r="E128" s="156">
        <f>Titel!$A$3</f>
        <v>2020</v>
      </c>
      <c r="F128" s="156" t="s">
        <v>29</v>
      </c>
      <c r="G128" s="156" t="s">
        <v>530</v>
      </c>
      <c r="H128" s="156" t="s">
        <v>205</v>
      </c>
      <c r="I128" s="156" t="s">
        <v>219</v>
      </c>
      <c r="J128" s="156" t="s">
        <v>493</v>
      </c>
      <c r="K128" s="156" t="s">
        <v>70</v>
      </c>
      <c r="L128" s="156" t="s">
        <v>553</v>
      </c>
    </row>
    <row r="129" spans="1:12" ht="12.5" x14ac:dyDescent="0.35">
      <c r="A129" s="156">
        <v>73211</v>
      </c>
      <c r="B129" s="156" t="s">
        <v>66</v>
      </c>
      <c r="C129" s="156" t="s">
        <v>418</v>
      </c>
      <c r="D129" s="156" t="s">
        <v>425</v>
      </c>
      <c r="E129" s="156">
        <f>Titel!$A$3</f>
        <v>2020</v>
      </c>
      <c r="F129" s="156" t="s">
        <v>29</v>
      </c>
      <c r="G129" s="156" t="s">
        <v>530</v>
      </c>
      <c r="H129" s="156" t="s">
        <v>206</v>
      </c>
      <c r="I129" s="156" t="s">
        <v>220</v>
      </c>
      <c r="J129" s="156" t="s">
        <v>493</v>
      </c>
      <c r="K129" s="156" t="s">
        <v>70</v>
      </c>
      <c r="L129" s="156" t="s">
        <v>553</v>
      </c>
    </row>
    <row r="130" spans="1:12" ht="12.5" x14ac:dyDescent="0.35">
      <c r="A130" s="156">
        <v>73211</v>
      </c>
      <c r="B130" s="156" t="s">
        <v>66</v>
      </c>
      <c r="C130" s="156" t="s">
        <v>418</v>
      </c>
      <c r="D130" s="156" t="s">
        <v>425</v>
      </c>
      <c r="E130" s="156">
        <f>Titel!$A$3</f>
        <v>2020</v>
      </c>
      <c r="F130" s="156" t="s">
        <v>29</v>
      </c>
      <c r="G130" s="156" t="s">
        <v>530</v>
      </c>
      <c r="H130" s="156" t="s">
        <v>207</v>
      </c>
      <c r="I130" s="156" t="s">
        <v>221</v>
      </c>
      <c r="J130" s="156" t="s">
        <v>493</v>
      </c>
      <c r="K130" s="156" t="s">
        <v>70</v>
      </c>
      <c r="L130" s="156" t="s">
        <v>553</v>
      </c>
    </row>
    <row r="131" spans="1:12" ht="12.5" x14ac:dyDescent="0.35">
      <c r="A131" s="156">
        <v>73211</v>
      </c>
      <c r="B131" s="156" t="s">
        <v>66</v>
      </c>
      <c r="C131" s="156" t="s">
        <v>418</v>
      </c>
      <c r="D131" s="156" t="s">
        <v>425</v>
      </c>
      <c r="E131" s="156">
        <f>Titel!$A$3</f>
        <v>2020</v>
      </c>
      <c r="F131" s="156" t="s">
        <v>29</v>
      </c>
      <c r="G131" s="156" t="s">
        <v>530</v>
      </c>
      <c r="H131" s="156" t="s">
        <v>208</v>
      </c>
      <c r="I131" s="156" t="s">
        <v>222</v>
      </c>
      <c r="J131" s="156" t="s">
        <v>493</v>
      </c>
      <c r="K131" s="156" t="s">
        <v>70</v>
      </c>
      <c r="L131" s="156" t="s">
        <v>553</v>
      </c>
    </row>
    <row r="132" spans="1:12" ht="12.5" x14ac:dyDescent="0.35">
      <c r="A132" s="156">
        <v>73211</v>
      </c>
      <c r="B132" s="156" t="s">
        <v>66</v>
      </c>
      <c r="C132" s="156" t="s">
        <v>418</v>
      </c>
      <c r="D132" s="156" t="s">
        <v>425</v>
      </c>
      <c r="E132" s="156">
        <f>Titel!$A$3</f>
        <v>2020</v>
      </c>
      <c r="F132" s="156" t="s">
        <v>29</v>
      </c>
      <c r="G132" s="156" t="s">
        <v>530</v>
      </c>
      <c r="H132" s="156" t="s">
        <v>209</v>
      </c>
      <c r="I132" s="156" t="s">
        <v>223</v>
      </c>
      <c r="J132" s="156" t="s">
        <v>493</v>
      </c>
      <c r="K132" s="156" t="s">
        <v>70</v>
      </c>
      <c r="L132" s="156" t="s">
        <v>553</v>
      </c>
    </row>
    <row r="133" spans="1:12" ht="12.5" x14ac:dyDescent="0.35">
      <c r="A133" s="156">
        <v>73211</v>
      </c>
      <c r="B133" s="156" t="s">
        <v>66</v>
      </c>
      <c r="C133" s="156" t="s">
        <v>418</v>
      </c>
      <c r="D133" s="156" t="s">
        <v>425</v>
      </c>
      <c r="E133" s="156">
        <f>Titel!$A$3</f>
        <v>2020</v>
      </c>
      <c r="F133" s="156" t="s">
        <v>29</v>
      </c>
      <c r="G133" s="156" t="s">
        <v>530</v>
      </c>
      <c r="H133" s="156" t="s">
        <v>210</v>
      </c>
      <c r="I133" s="156" t="s">
        <v>224</v>
      </c>
      <c r="J133" s="156" t="s">
        <v>493</v>
      </c>
      <c r="K133" s="156" t="s">
        <v>70</v>
      </c>
      <c r="L133" s="156" t="s">
        <v>553</v>
      </c>
    </row>
    <row r="134" spans="1:12" ht="12.5" x14ac:dyDescent="0.35">
      <c r="A134" s="156">
        <v>73211</v>
      </c>
      <c r="B134" s="156" t="s">
        <v>66</v>
      </c>
      <c r="C134" s="156" t="s">
        <v>418</v>
      </c>
      <c r="D134" s="156" t="s">
        <v>425</v>
      </c>
      <c r="E134" s="156">
        <f>Titel!$A$3</f>
        <v>2020</v>
      </c>
      <c r="F134" s="156" t="s">
        <v>29</v>
      </c>
      <c r="G134" s="156" t="s">
        <v>530</v>
      </c>
      <c r="H134" s="156" t="s">
        <v>244</v>
      </c>
      <c r="I134" s="156" t="s">
        <v>225</v>
      </c>
      <c r="J134" s="156" t="s">
        <v>493</v>
      </c>
      <c r="K134" s="156" t="s">
        <v>70</v>
      </c>
      <c r="L134" s="156" t="s">
        <v>553</v>
      </c>
    </row>
    <row r="135" spans="1:12" ht="12.5" x14ac:dyDescent="0.35">
      <c r="A135" s="156">
        <v>73211</v>
      </c>
      <c r="B135" s="156" t="s">
        <v>66</v>
      </c>
      <c r="C135" s="156" t="s">
        <v>418</v>
      </c>
      <c r="D135" s="156" t="s">
        <v>425</v>
      </c>
      <c r="E135" s="156">
        <f>Titel!$A$3</f>
        <v>2020</v>
      </c>
      <c r="F135" s="156" t="s">
        <v>29</v>
      </c>
      <c r="G135" s="156" t="s">
        <v>530</v>
      </c>
      <c r="H135" s="156" t="s">
        <v>245</v>
      </c>
      <c r="I135" s="156" t="s">
        <v>240</v>
      </c>
      <c r="J135" s="156" t="s">
        <v>493</v>
      </c>
      <c r="K135" s="156" t="s">
        <v>70</v>
      </c>
      <c r="L135" s="156" t="s">
        <v>553</v>
      </c>
    </row>
    <row r="136" spans="1:12" ht="12.5" x14ac:dyDescent="0.35">
      <c r="A136" s="156">
        <v>73211</v>
      </c>
      <c r="B136" s="156" t="s">
        <v>66</v>
      </c>
      <c r="C136" s="156" t="s">
        <v>418</v>
      </c>
      <c r="D136" s="156" t="s">
        <v>425</v>
      </c>
      <c r="E136" s="156">
        <f>Titel!$A$3</f>
        <v>2020</v>
      </c>
      <c r="F136" s="156" t="s">
        <v>29</v>
      </c>
      <c r="G136" s="156" t="s">
        <v>530</v>
      </c>
      <c r="H136" s="156" t="s">
        <v>246</v>
      </c>
      <c r="I136" s="156" t="s">
        <v>226</v>
      </c>
      <c r="J136" s="156" t="s">
        <v>493</v>
      </c>
      <c r="K136" s="156" t="s">
        <v>70</v>
      </c>
      <c r="L136" s="156" t="s">
        <v>553</v>
      </c>
    </row>
    <row r="137" spans="1:12" ht="12.5" x14ac:dyDescent="0.35">
      <c r="A137" s="156">
        <v>73211</v>
      </c>
      <c r="B137" s="156" t="s">
        <v>66</v>
      </c>
      <c r="C137" s="156" t="s">
        <v>418</v>
      </c>
      <c r="D137" s="156" t="s">
        <v>425</v>
      </c>
      <c r="E137" s="156">
        <f>Titel!$A$3</f>
        <v>2020</v>
      </c>
      <c r="F137" s="156" t="s">
        <v>29</v>
      </c>
      <c r="G137" s="156" t="s">
        <v>530</v>
      </c>
      <c r="H137" s="156" t="s">
        <v>271</v>
      </c>
      <c r="I137" s="156" t="s">
        <v>241</v>
      </c>
      <c r="J137" s="156" t="s">
        <v>493</v>
      </c>
      <c r="K137" s="156" t="s">
        <v>70</v>
      </c>
      <c r="L137" s="156" t="s">
        <v>553</v>
      </c>
    </row>
    <row r="138" spans="1:12" ht="12.5" x14ac:dyDescent="0.35">
      <c r="A138" s="156">
        <v>73211</v>
      </c>
      <c r="B138" s="156" t="s">
        <v>66</v>
      </c>
      <c r="C138" s="156" t="s">
        <v>418</v>
      </c>
      <c r="D138" s="156" t="s">
        <v>425</v>
      </c>
      <c r="E138" s="156">
        <f>Titel!$A$3</f>
        <v>2020</v>
      </c>
      <c r="F138" s="156" t="s">
        <v>29</v>
      </c>
      <c r="G138" s="156" t="s">
        <v>530</v>
      </c>
      <c r="H138" s="156" t="s">
        <v>247</v>
      </c>
      <c r="I138" s="156" t="s">
        <v>227</v>
      </c>
      <c r="J138" s="156" t="s">
        <v>493</v>
      </c>
      <c r="K138" s="156" t="s">
        <v>70</v>
      </c>
      <c r="L138" s="156" t="s">
        <v>553</v>
      </c>
    </row>
    <row r="139" spans="1:12" ht="12.5" x14ac:dyDescent="0.35">
      <c r="A139" s="156">
        <v>73211</v>
      </c>
      <c r="B139" s="156" t="s">
        <v>66</v>
      </c>
      <c r="C139" s="156" t="s">
        <v>418</v>
      </c>
      <c r="D139" s="156" t="s">
        <v>425</v>
      </c>
      <c r="E139" s="156">
        <f>Titel!$A$3</f>
        <v>2020</v>
      </c>
      <c r="F139" s="156" t="s">
        <v>29</v>
      </c>
      <c r="G139" s="156" t="s">
        <v>530</v>
      </c>
      <c r="H139" s="156" t="s">
        <v>248</v>
      </c>
      <c r="I139" s="156" t="s">
        <v>228</v>
      </c>
      <c r="J139" s="156" t="s">
        <v>493</v>
      </c>
      <c r="K139" s="156" t="s">
        <v>70</v>
      </c>
      <c r="L139" s="156" t="s">
        <v>553</v>
      </c>
    </row>
    <row r="140" spans="1:12" ht="12.5" x14ac:dyDescent="0.35">
      <c r="A140" s="156">
        <v>73211</v>
      </c>
      <c r="B140" s="156" t="s">
        <v>66</v>
      </c>
      <c r="C140" s="156" t="s">
        <v>418</v>
      </c>
      <c r="D140" s="156" t="s">
        <v>425</v>
      </c>
      <c r="E140" s="156">
        <f>Titel!$A$3</f>
        <v>2020</v>
      </c>
      <c r="F140" s="156" t="s">
        <v>29</v>
      </c>
      <c r="G140" s="156" t="s">
        <v>530</v>
      </c>
      <c r="H140" s="156" t="s">
        <v>249</v>
      </c>
      <c r="I140" s="156" t="s">
        <v>229</v>
      </c>
      <c r="J140" s="156" t="s">
        <v>493</v>
      </c>
      <c r="K140" s="156" t="s">
        <v>70</v>
      </c>
      <c r="L140" s="156" t="s">
        <v>553</v>
      </c>
    </row>
    <row r="141" spans="1:12" ht="12.5" x14ac:dyDescent="0.35">
      <c r="A141" s="156">
        <v>73211</v>
      </c>
      <c r="B141" s="156" t="s">
        <v>66</v>
      </c>
      <c r="C141" s="156" t="s">
        <v>418</v>
      </c>
      <c r="D141" s="156" t="s">
        <v>425</v>
      </c>
      <c r="E141" s="156">
        <f>Titel!$A$3</f>
        <v>2020</v>
      </c>
      <c r="F141" s="156" t="s">
        <v>29</v>
      </c>
      <c r="G141" s="156" t="s">
        <v>530</v>
      </c>
      <c r="H141" s="156" t="s">
        <v>250</v>
      </c>
      <c r="I141" s="156" t="s">
        <v>230</v>
      </c>
      <c r="J141" s="156" t="s">
        <v>493</v>
      </c>
      <c r="K141" s="156" t="s">
        <v>70</v>
      </c>
      <c r="L141" s="156" t="s">
        <v>553</v>
      </c>
    </row>
    <row r="142" spans="1:12" ht="12.5" x14ac:dyDescent="0.35">
      <c r="A142" s="156">
        <v>73211</v>
      </c>
      <c r="B142" s="156" t="s">
        <v>66</v>
      </c>
      <c r="C142" s="156" t="s">
        <v>418</v>
      </c>
      <c r="D142" s="156" t="s">
        <v>425</v>
      </c>
      <c r="E142" s="156">
        <f>Titel!$A$3</f>
        <v>2020</v>
      </c>
      <c r="F142" s="156" t="s">
        <v>29</v>
      </c>
      <c r="G142" s="156" t="s">
        <v>530</v>
      </c>
      <c r="H142" s="156" t="s">
        <v>272</v>
      </c>
      <c r="I142" s="156" t="s">
        <v>242</v>
      </c>
      <c r="J142" s="156" t="s">
        <v>493</v>
      </c>
      <c r="K142" s="156" t="s">
        <v>70</v>
      </c>
      <c r="L142" s="156" t="s">
        <v>553</v>
      </c>
    </row>
    <row r="143" spans="1:12" ht="12.5" x14ac:dyDescent="0.35">
      <c r="A143" s="156">
        <v>73211</v>
      </c>
      <c r="B143" s="156" t="s">
        <v>66</v>
      </c>
      <c r="C143" s="156" t="s">
        <v>418</v>
      </c>
      <c r="D143" s="156" t="s">
        <v>425</v>
      </c>
      <c r="E143" s="156">
        <f>Titel!$A$3</f>
        <v>2020</v>
      </c>
      <c r="F143" s="156" t="s">
        <v>29</v>
      </c>
      <c r="G143" s="156" t="s">
        <v>530</v>
      </c>
      <c r="H143" s="156" t="s">
        <v>251</v>
      </c>
      <c r="I143" s="156" t="s">
        <v>231</v>
      </c>
      <c r="J143" s="156" t="s">
        <v>493</v>
      </c>
      <c r="K143" s="156" t="s">
        <v>70</v>
      </c>
      <c r="L143" s="156" t="s">
        <v>553</v>
      </c>
    </row>
    <row r="144" spans="1:12" ht="12.5" x14ac:dyDescent="0.35">
      <c r="A144" s="156">
        <v>73211</v>
      </c>
      <c r="B144" s="156" t="s">
        <v>66</v>
      </c>
      <c r="C144" s="156" t="s">
        <v>418</v>
      </c>
      <c r="D144" s="156" t="s">
        <v>425</v>
      </c>
      <c r="E144" s="156">
        <f>Titel!$A$3</f>
        <v>2020</v>
      </c>
      <c r="F144" s="156" t="s">
        <v>29</v>
      </c>
      <c r="G144" s="156" t="s">
        <v>530</v>
      </c>
      <c r="H144" s="156" t="s">
        <v>252</v>
      </c>
      <c r="I144" s="156" t="s">
        <v>232</v>
      </c>
      <c r="J144" s="156" t="s">
        <v>493</v>
      </c>
      <c r="K144" s="156" t="s">
        <v>70</v>
      </c>
      <c r="L144" s="156" t="s">
        <v>553</v>
      </c>
    </row>
    <row r="145" spans="1:12" ht="12.5" x14ac:dyDescent="0.35">
      <c r="A145" s="156">
        <v>73211</v>
      </c>
      <c r="B145" s="156" t="s">
        <v>66</v>
      </c>
      <c r="C145" s="156" t="s">
        <v>418</v>
      </c>
      <c r="D145" s="156" t="s">
        <v>425</v>
      </c>
      <c r="E145" s="156">
        <f>Titel!$A$3</f>
        <v>2020</v>
      </c>
      <c r="F145" s="156" t="s">
        <v>29</v>
      </c>
      <c r="G145" s="156" t="s">
        <v>530</v>
      </c>
      <c r="H145" s="156" t="s">
        <v>273</v>
      </c>
      <c r="I145" s="156" t="s">
        <v>243</v>
      </c>
      <c r="J145" s="156" t="s">
        <v>493</v>
      </c>
      <c r="K145" s="156" t="s">
        <v>70</v>
      </c>
      <c r="L145" s="156" t="s">
        <v>553</v>
      </c>
    </row>
    <row r="146" spans="1:12" ht="12.5" x14ac:dyDescent="0.35">
      <c r="A146" s="156">
        <v>73211</v>
      </c>
      <c r="B146" s="156" t="s">
        <v>66</v>
      </c>
      <c r="C146" s="156" t="s">
        <v>418</v>
      </c>
      <c r="D146" s="156" t="s">
        <v>425</v>
      </c>
      <c r="E146" s="156">
        <f>Titel!$A$3</f>
        <v>2020</v>
      </c>
      <c r="F146" s="156" t="s">
        <v>29</v>
      </c>
      <c r="G146" s="156" t="s">
        <v>530</v>
      </c>
      <c r="H146" s="156" t="s">
        <v>253</v>
      </c>
      <c r="I146" s="156" t="s">
        <v>233</v>
      </c>
      <c r="J146" s="156" t="s">
        <v>493</v>
      </c>
      <c r="K146" s="156" t="s">
        <v>70</v>
      </c>
      <c r="L146" s="156" t="s">
        <v>553</v>
      </c>
    </row>
    <row r="147" spans="1:12" ht="12.5" x14ac:dyDescent="0.35">
      <c r="A147" s="156">
        <v>73211</v>
      </c>
      <c r="B147" s="156" t="s">
        <v>66</v>
      </c>
      <c r="C147" s="156" t="s">
        <v>418</v>
      </c>
      <c r="D147" s="156" t="s">
        <v>425</v>
      </c>
      <c r="E147" s="156">
        <f>Titel!$A$3</f>
        <v>2020</v>
      </c>
      <c r="F147" s="156" t="s">
        <v>29</v>
      </c>
      <c r="G147" s="156" t="s">
        <v>530</v>
      </c>
      <c r="H147" s="156" t="s">
        <v>254</v>
      </c>
      <c r="I147" s="156" t="s">
        <v>234</v>
      </c>
      <c r="J147" s="156" t="s">
        <v>493</v>
      </c>
      <c r="K147" s="156" t="s">
        <v>70</v>
      </c>
      <c r="L147" s="156" t="s">
        <v>553</v>
      </c>
    </row>
    <row r="148" spans="1:12" ht="12.5" x14ac:dyDescent="0.35">
      <c r="A148" s="156">
        <v>73211</v>
      </c>
      <c r="B148" s="156" t="s">
        <v>66</v>
      </c>
      <c r="C148" s="156" t="s">
        <v>418</v>
      </c>
      <c r="D148" s="156" t="s">
        <v>425</v>
      </c>
      <c r="E148" s="156">
        <f>Titel!$A$3</f>
        <v>2020</v>
      </c>
      <c r="F148" s="156" t="s">
        <v>29</v>
      </c>
      <c r="G148" s="156" t="s">
        <v>530</v>
      </c>
      <c r="H148" s="156" t="s">
        <v>255</v>
      </c>
      <c r="I148" s="156" t="s">
        <v>235</v>
      </c>
      <c r="J148" s="156" t="s">
        <v>493</v>
      </c>
      <c r="K148" s="156" t="s">
        <v>70</v>
      </c>
      <c r="L148" s="156" t="s">
        <v>553</v>
      </c>
    </row>
    <row r="149" spans="1:12" ht="12.5" x14ac:dyDescent="0.35">
      <c r="A149" s="156">
        <v>73211</v>
      </c>
      <c r="B149" s="156" t="s">
        <v>66</v>
      </c>
      <c r="C149" s="156" t="s">
        <v>418</v>
      </c>
      <c r="D149" s="156" t="s">
        <v>425</v>
      </c>
      <c r="E149" s="156">
        <f>Titel!$A$3</f>
        <v>2020</v>
      </c>
      <c r="F149" s="156" t="s">
        <v>29</v>
      </c>
      <c r="G149" s="156" t="s">
        <v>530</v>
      </c>
      <c r="H149" s="156" t="s">
        <v>256</v>
      </c>
      <c r="I149" s="156" t="s">
        <v>236</v>
      </c>
      <c r="J149" s="156" t="s">
        <v>493</v>
      </c>
      <c r="K149" s="156" t="s">
        <v>70</v>
      </c>
      <c r="L149" s="156" t="s">
        <v>553</v>
      </c>
    </row>
    <row r="150" spans="1:12" ht="12.5" x14ac:dyDescent="0.35">
      <c r="A150" s="156">
        <v>73211</v>
      </c>
      <c r="B150" s="156" t="s">
        <v>66</v>
      </c>
      <c r="C150" s="156" t="s">
        <v>418</v>
      </c>
      <c r="D150" s="156" t="s">
        <v>425</v>
      </c>
      <c r="E150" s="156">
        <f>Titel!$A$3</f>
        <v>2020</v>
      </c>
      <c r="F150" s="156" t="s">
        <v>29</v>
      </c>
      <c r="G150" s="156" t="s">
        <v>530</v>
      </c>
      <c r="H150" s="156" t="s">
        <v>257</v>
      </c>
      <c r="I150" s="156" t="s">
        <v>237</v>
      </c>
      <c r="J150" s="156" t="s">
        <v>493</v>
      </c>
      <c r="K150" s="156" t="s">
        <v>70</v>
      </c>
      <c r="L150" s="156" t="s">
        <v>553</v>
      </c>
    </row>
    <row r="151" spans="1:12" ht="12.5" x14ac:dyDescent="0.35">
      <c r="A151" s="156">
        <v>73211</v>
      </c>
      <c r="B151" s="156" t="s">
        <v>66</v>
      </c>
      <c r="C151" s="156" t="s">
        <v>418</v>
      </c>
      <c r="D151" s="156" t="s">
        <v>425</v>
      </c>
      <c r="E151" s="156">
        <f>Titel!$A$3</f>
        <v>2020</v>
      </c>
      <c r="F151" s="156" t="s">
        <v>29</v>
      </c>
      <c r="G151" s="156" t="s">
        <v>530</v>
      </c>
      <c r="H151" s="156" t="s">
        <v>258</v>
      </c>
      <c r="I151" s="156" t="s">
        <v>238</v>
      </c>
      <c r="J151" s="156" t="s">
        <v>493</v>
      </c>
      <c r="K151" s="156" t="s">
        <v>70</v>
      </c>
      <c r="L151" s="156" t="s">
        <v>553</v>
      </c>
    </row>
    <row r="152" spans="1:12" ht="12.5" x14ac:dyDescent="0.35">
      <c r="A152" s="156">
        <v>73211</v>
      </c>
      <c r="B152" s="156" t="s">
        <v>66</v>
      </c>
      <c r="C152" s="156" t="s">
        <v>418</v>
      </c>
      <c r="D152" s="156" t="s">
        <v>425</v>
      </c>
      <c r="E152" s="156">
        <f>Titel!$A$3</f>
        <v>2020</v>
      </c>
      <c r="F152" s="156" t="s">
        <v>29</v>
      </c>
      <c r="G152" s="156" t="s">
        <v>530</v>
      </c>
      <c r="H152" s="156" t="s">
        <v>259</v>
      </c>
      <c r="I152" s="156" t="s">
        <v>239</v>
      </c>
      <c r="J152" s="156" t="s">
        <v>493</v>
      </c>
      <c r="K152" s="156" t="s">
        <v>70</v>
      </c>
      <c r="L152" s="156" t="s">
        <v>553</v>
      </c>
    </row>
    <row r="153" spans="1:12" ht="12.5" x14ac:dyDescent="0.35">
      <c r="A153" s="156">
        <v>73211</v>
      </c>
      <c r="B153" s="156" t="s">
        <v>66</v>
      </c>
      <c r="C153" s="156" t="s">
        <v>418</v>
      </c>
      <c r="D153" s="156" t="s">
        <v>425</v>
      </c>
      <c r="E153" s="156">
        <f>Titel!$A$3</f>
        <v>2020</v>
      </c>
      <c r="F153" s="156" t="s">
        <v>29</v>
      </c>
      <c r="G153" s="156" t="s">
        <v>530</v>
      </c>
      <c r="H153" s="156" t="s">
        <v>267</v>
      </c>
      <c r="I153" s="156" t="s">
        <v>263</v>
      </c>
      <c r="J153" s="156" t="s">
        <v>493</v>
      </c>
      <c r="K153" s="156" t="s">
        <v>70</v>
      </c>
      <c r="L153" s="156" t="s">
        <v>553</v>
      </c>
    </row>
    <row r="154" spans="1:12" ht="12.5" x14ac:dyDescent="0.35">
      <c r="A154" s="156">
        <v>73211</v>
      </c>
      <c r="B154" s="156" t="s">
        <v>66</v>
      </c>
      <c r="C154" s="156" t="s">
        <v>418</v>
      </c>
      <c r="D154" s="156" t="s">
        <v>425</v>
      </c>
      <c r="E154" s="156">
        <f>Titel!$A$3</f>
        <v>2020</v>
      </c>
      <c r="F154" s="156" t="s">
        <v>29</v>
      </c>
      <c r="G154" s="156" t="s">
        <v>530</v>
      </c>
      <c r="H154" s="156" t="s">
        <v>268</v>
      </c>
      <c r="I154" s="156" t="s">
        <v>264</v>
      </c>
      <c r="J154" s="156" t="s">
        <v>493</v>
      </c>
      <c r="K154" s="156" t="s">
        <v>70</v>
      </c>
      <c r="L154" s="156" t="s">
        <v>553</v>
      </c>
    </row>
    <row r="155" spans="1:12" ht="12.5" x14ac:dyDescent="0.35">
      <c r="A155" s="156">
        <v>73211</v>
      </c>
      <c r="B155" s="156" t="s">
        <v>66</v>
      </c>
      <c r="C155" s="156" t="s">
        <v>418</v>
      </c>
      <c r="D155" s="156" t="s">
        <v>425</v>
      </c>
      <c r="E155" s="156">
        <f>Titel!$A$3</f>
        <v>2020</v>
      </c>
      <c r="F155" s="156" t="s">
        <v>29</v>
      </c>
      <c r="G155" s="156" t="s">
        <v>530</v>
      </c>
      <c r="H155" s="156" t="s">
        <v>269</v>
      </c>
      <c r="I155" s="156" t="s">
        <v>265</v>
      </c>
      <c r="J155" s="156" t="s">
        <v>493</v>
      </c>
      <c r="K155" s="156" t="s">
        <v>70</v>
      </c>
      <c r="L155" s="156" t="s">
        <v>553</v>
      </c>
    </row>
    <row r="156" spans="1:12" ht="12.5" x14ac:dyDescent="0.35">
      <c r="A156" s="156">
        <v>73211</v>
      </c>
      <c r="B156" s="156" t="s">
        <v>66</v>
      </c>
      <c r="C156" s="156" t="s">
        <v>418</v>
      </c>
      <c r="D156" s="156" t="s">
        <v>425</v>
      </c>
      <c r="E156" s="156">
        <f>Titel!$A$3</f>
        <v>2020</v>
      </c>
      <c r="F156" s="156" t="s">
        <v>29</v>
      </c>
      <c r="G156" s="156" t="s">
        <v>530</v>
      </c>
      <c r="H156" s="156" t="s">
        <v>270</v>
      </c>
      <c r="I156" s="156" t="s">
        <v>266</v>
      </c>
      <c r="J156" s="156" t="s">
        <v>493</v>
      </c>
      <c r="K156" s="156" t="s">
        <v>70</v>
      </c>
      <c r="L156" s="156" t="s">
        <v>553</v>
      </c>
    </row>
    <row r="157" spans="1:12" ht="12.5" x14ac:dyDescent="0.35">
      <c r="A157" s="156">
        <v>73211</v>
      </c>
      <c r="B157" s="156" t="s">
        <v>66</v>
      </c>
      <c r="C157" s="156" t="s">
        <v>418</v>
      </c>
      <c r="D157" s="156" t="s">
        <v>425</v>
      </c>
      <c r="E157" s="156">
        <f>Titel!$A$3</f>
        <v>2020</v>
      </c>
      <c r="F157" s="156" t="s">
        <v>29</v>
      </c>
      <c r="G157" s="156" t="s">
        <v>530</v>
      </c>
      <c r="H157" s="156" t="s">
        <v>279</v>
      </c>
      <c r="I157" s="156" t="s">
        <v>276</v>
      </c>
      <c r="J157" s="156" t="s">
        <v>493</v>
      </c>
      <c r="K157" s="156" t="s">
        <v>70</v>
      </c>
      <c r="L157" s="156" t="s">
        <v>553</v>
      </c>
    </row>
    <row r="158" spans="1:12" ht="12.5" x14ac:dyDescent="0.35">
      <c r="A158" s="156">
        <v>73211</v>
      </c>
      <c r="B158" s="156" t="s">
        <v>66</v>
      </c>
      <c r="C158" s="156" t="s">
        <v>418</v>
      </c>
      <c r="D158" s="156" t="s">
        <v>425</v>
      </c>
      <c r="E158" s="156">
        <f>Titel!$A$3</f>
        <v>2020</v>
      </c>
      <c r="F158" s="156" t="s">
        <v>29</v>
      </c>
      <c r="G158" s="156" t="s">
        <v>530</v>
      </c>
      <c r="H158" s="156" t="s">
        <v>280</v>
      </c>
      <c r="I158" s="156" t="s">
        <v>277</v>
      </c>
      <c r="J158" s="156" t="s">
        <v>493</v>
      </c>
      <c r="K158" s="156" t="s">
        <v>70</v>
      </c>
      <c r="L158" s="156" t="s">
        <v>553</v>
      </c>
    </row>
    <row r="159" spans="1:12" ht="12.5" x14ac:dyDescent="0.35">
      <c r="A159" s="156">
        <v>73211</v>
      </c>
      <c r="B159" s="156" t="s">
        <v>66</v>
      </c>
      <c r="C159" s="156" t="s">
        <v>418</v>
      </c>
      <c r="D159" s="156" t="s">
        <v>425</v>
      </c>
      <c r="E159" s="156">
        <f>Titel!$A$3</f>
        <v>2020</v>
      </c>
      <c r="F159" s="156" t="s">
        <v>29</v>
      </c>
      <c r="G159" s="156" t="s">
        <v>530</v>
      </c>
      <c r="H159" s="156" t="s">
        <v>281</v>
      </c>
      <c r="I159" s="156" t="s">
        <v>278</v>
      </c>
      <c r="J159" s="156" t="s">
        <v>493</v>
      </c>
      <c r="K159" s="156" t="s">
        <v>70</v>
      </c>
      <c r="L159" s="156" t="s">
        <v>553</v>
      </c>
    </row>
    <row r="160" spans="1:12" ht="12.5" x14ac:dyDescent="0.35">
      <c r="A160" s="156">
        <v>73211</v>
      </c>
      <c r="B160" s="156" t="s">
        <v>66</v>
      </c>
      <c r="C160" s="156" t="s">
        <v>418</v>
      </c>
      <c r="D160" s="156" t="s">
        <v>425</v>
      </c>
      <c r="E160" s="156">
        <f>Titel!$A$3</f>
        <v>2020</v>
      </c>
      <c r="F160" s="156" t="s">
        <v>29</v>
      </c>
      <c r="G160" s="156" t="s">
        <v>530</v>
      </c>
      <c r="H160" s="156" t="s">
        <v>294</v>
      </c>
      <c r="I160" s="156" t="s">
        <v>291</v>
      </c>
      <c r="J160" s="156" t="s">
        <v>493</v>
      </c>
      <c r="K160" s="156" t="s">
        <v>70</v>
      </c>
      <c r="L160" s="156" t="s">
        <v>553</v>
      </c>
    </row>
    <row r="161" spans="1:12" ht="12.5" x14ac:dyDescent="0.35">
      <c r="A161" s="156">
        <v>73211</v>
      </c>
      <c r="B161" s="156" t="s">
        <v>66</v>
      </c>
      <c r="C161" s="156" t="s">
        <v>418</v>
      </c>
      <c r="D161" s="156" t="s">
        <v>425</v>
      </c>
      <c r="E161" s="156">
        <f>Titel!$A$3</f>
        <v>2020</v>
      </c>
      <c r="F161" s="156" t="s">
        <v>29</v>
      </c>
      <c r="G161" s="156" t="s">
        <v>530</v>
      </c>
      <c r="H161" s="156" t="s">
        <v>295</v>
      </c>
      <c r="I161" s="156" t="s">
        <v>283</v>
      </c>
      <c r="J161" s="156" t="s">
        <v>493</v>
      </c>
      <c r="K161" s="156" t="s">
        <v>70</v>
      </c>
      <c r="L161" s="156" t="s">
        <v>553</v>
      </c>
    </row>
    <row r="162" spans="1:12" ht="12.5" x14ac:dyDescent="0.35">
      <c r="A162" s="156">
        <v>73211</v>
      </c>
      <c r="B162" s="156" t="s">
        <v>66</v>
      </c>
      <c r="C162" s="156" t="s">
        <v>418</v>
      </c>
      <c r="D162" s="156" t="s">
        <v>425</v>
      </c>
      <c r="E162" s="156">
        <f>Titel!$A$3</f>
        <v>2020</v>
      </c>
      <c r="F162" s="156" t="s">
        <v>29</v>
      </c>
      <c r="G162" s="156" t="s">
        <v>530</v>
      </c>
      <c r="H162" s="156" t="s">
        <v>296</v>
      </c>
      <c r="I162" s="156" t="s">
        <v>284</v>
      </c>
      <c r="J162" s="156" t="s">
        <v>493</v>
      </c>
      <c r="K162" s="156" t="s">
        <v>70</v>
      </c>
      <c r="L162" s="156" t="s">
        <v>553</v>
      </c>
    </row>
    <row r="163" spans="1:12" ht="12.5" x14ac:dyDescent="0.35">
      <c r="A163" s="156">
        <v>73211</v>
      </c>
      <c r="B163" s="156" t="s">
        <v>66</v>
      </c>
      <c r="C163" s="156" t="s">
        <v>418</v>
      </c>
      <c r="D163" s="156" t="s">
        <v>425</v>
      </c>
      <c r="E163" s="156">
        <f>Titel!$A$3</f>
        <v>2020</v>
      </c>
      <c r="F163" s="156" t="s">
        <v>29</v>
      </c>
      <c r="G163" s="156" t="s">
        <v>530</v>
      </c>
      <c r="H163" s="156" t="s">
        <v>297</v>
      </c>
      <c r="I163" s="156" t="s">
        <v>286</v>
      </c>
      <c r="J163" s="156" t="s">
        <v>493</v>
      </c>
      <c r="K163" s="156" t="s">
        <v>70</v>
      </c>
      <c r="L163" s="156" t="s">
        <v>553</v>
      </c>
    </row>
    <row r="164" spans="1:12" ht="12.5" x14ac:dyDescent="0.35">
      <c r="A164" s="156">
        <v>73211</v>
      </c>
      <c r="B164" s="156" t="s">
        <v>66</v>
      </c>
      <c r="C164" s="156" t="s">
        <v>418</v>
      </c>
      <c r="D164" s="156" t="s">
        <v>425</v>
      </c>
      <c r="E164" s="156">
        <f>Titel!$A$3</f>
        <v>2020</v>
      </c>
      <c r="F164" s="156" t="s">
        <v>29</v>
      </c>
      <c r="G164" s="156" t="s">
        <v>530</v>
      </c>
      <c r="H164" s="156" t="s">
        <v>298</v>
      </c>
      <c r="I164" s="156" t="s">
        <v>287</v>
      </c>
      <c r="J164" s="156" t="s">
        <v>493</v>
      </c>
      <c r="K164" s="156" t="s">
        <v>70</v>
      </c>
      <c r="L164" s="156" t="s">
        <v>553</v>
      </c>
    </row>
    <row r="165" spans="1:12" ht="12.5" x14ac:dyDescent="0.35">
      <c r="A165" s="156">
        <v>73211</v>
      </c>
      <c r="B165" s="156" t="s">
        <v>66</v>
      </c>
      <c r="C165" s="156" t="s">
        <v>418</v>
      </c>
      <c r="D165" s="156" t="s">
        <v>425</v>
      </c>
      <c r="E165" s="156">
        <f>Titel!$A$3</f>
        <v>2020</v>
      </c>
      <c r="F165" s="156" t="s">
        <v>29</v>
      </c>
      <c r="G165" s="156" t="s">
        <v>530</v>
      </c>
      <c r="H165" s="156" t="s">
        <v>299</v>
      </c>
      <c r="I165" s="156" t="s">
        <v>288</v>
      </c>
      <c r="J165" s="156" t="s">
        <v>493</v>
      </c>
      <c r="K165" s="156" t="s">
        <v>70</v>
      </c>
      <c r="L165" s="156" t="s">
        <v>553</v>
      </c>
    </row>
    <row r="166" spans="1:12" ht="12.5" x14ac:dyDescent="0.35">
      <c r="A166" s="156">
        <v>73211</v>
      </c>
      <c r="B166" s="156" t="s">
        <v>66</v>
      </c>
      <c r="C166" s="156" t="s">
        <v>418</v>
      </c>
      <c r="D166" s="156" t="s">
        <v>425</v>
      </c>
      <c r="E166" s="156">
        <f>Titel!$A$3</f>
        <v>2020</v>
      </c>
      <c r="F166" s="156" t="s">
        <v>29</v>
      </c>
      <c r="G166" s="156" t="s">
        <v>530</v>
      </c>
      <c r="H166" s="156" t="s">
        <v>300</v>
      </c>
      <c r="I166" s="156" t="s">
        <v>293</v>
      </c>
      <c r="J166" s="156" t="s">
        <v>493</v>
      </c>
      <c r="K166" s="156" t="s">
        <v>70</v>
      </c>
      <c r="L166" s="156" t="s">
        <v>553</v>
      </c>
    </row>
    <row r="167" spans="1:12" ht="12.5" x14ac:dyDescent="0.35">
      <c r="A167" s="156">
        <v>73211</v>
      </c>
      <c r="B167" s="156" t="s">
        <v>66</v>
      </c>
      <c r="C167" s="156" t="s">
        <v>418</v>
      </c>
      <c r="D167" s="156" t="s">
        <v>425</v>
      </c>
      <c r="E167" s="156">
        <f>Titel!$A$3</f>
        <v>2020</v>
      </c>
      <c r="F167" s="156" t="s">
        <v>29</v>
      </c>
      <c r="G167" s="156" t="s">
        <v>530</v>
      </c>
      <c r="H167" s="156" t="s">
        <v>301</v>
      </c>
      <c r="I167" s="156" t="s">
        <v>289</v>
      </c>
      <c r="J167" s="156" t="s">
        <v>493</v>
      </c>
      <c r="K167" s="156" t="s">
        <v>70</v>
      </c>
      <c r="L167" s="156" t="s">
        <v>553</v>
      </c>
    </row>
    <row r="168" spans="1:12" ht="12.5" x14ac:dyDescent="0.35">
      <c r="A168" s="156">
        <v>73211</v>
      </c>
      <c r="B168" s="156" t="s">
        <v>66</v>
      </c>
      <c r="C168" s="156" t="s">
        <v>418</v>
      </c>
      <c r="D168" s="156" t="s">
        <v>425</v>
      </c>
      <c r="E168" s="156">
        <f>Titel!$A$3</f>
        <v>2020</v>
      </c>
      <c r="F168" s="156" t="s">
        <v>29</v>
      </c>
      <c r="G168" s="156" t="s">
        <v>530</v>
      </c>
      <c r="H168" s="156" t="s">
        <v>306</v>
      </c>
      <c r="I168" s="156" t="s">
        <v>304</v>
      </c>
      <c r="J168" s="156" t="s">
        <v>493</v>
      </c>
      <c r="K168" s="156" t="s">
        <v>70</v>
      </c>
      <c r="L168" s="156" t="s">
        <v>553</v>
      </c>
    </row>
    <row r="169" spans="1:12" ht="12.5" x14ac:dyDescent="0.35">
      <c r="A169" s="156">
        <v>73211</v>
      </c>
      <c r="B169" s="156" t="s">
        <v>66</v>
      </c>
      <c r="C169" s="156" t="s">
        <v>418</v>
      </c>
      <c r="D169" s="156" t="s">
        <v>425</v>
      </c>
      <c r="E169" s="156">
        <f>Titel!$A$3</f>
        <v>2020</v>
      </c>
      <c r="F169" s="156" t="s">
        <v>29</v>
      </c>
      <c r="G169" s="156" t="s">
        <v>530</v>
      </c>
      <c r="H169" s="156" t="s">
        <v>307</v>
      </c>
      <c r="I169" s="156" t="s">
        <v>305</v>
      </c>
      <c r="J169" s="156" t="s">
        <v>493</v>
      </c>
      <c r="K169" s="156" t="s">
        <v>70</v>
      </c>
      <c r="L169" s="156" t="s">
        <v>553</v>
      </c>
    </row>
    <row r="170" spans="1:12" ht="12.5" x14ac:dyDescent="0.35">
      <c r="A170" s="156">
        <v>73211</v>
      </c>
      <c r="B170" s="156" t="s">
        <v>66</v>
      </c>
      <c r="C170" s="156" t="s">
        <v>418</v>
      </c>
      <c r="D170" s="156" t="s">
        <v>425</v>
      </c>
      <c r="E170" s="156">
        <f>Titel!$A$3</f>
        <v>2020</v>
      </c>
      <c r="F170" s="156" t="s">
        <v>29</v>
      </c>
      <c r="G170" s="156" t="s">
        <v>530</v>
      </c>
      <c r="H170" s="156" t="s">
        <v>316</v>
      </c>
      <c r="I170" s="156" t="s">
        <v>310</v>
      </c>
      <c r="J170" s="156" t="s">
        <v>493</v>
      </c>
      <c r="K170" s="156" t="s">
        <v>70</v>
      </c>
      <c r="L170" s="156" t="s">
        <v>553</v>
      </c>
    </row>
    <row r="171" spans="1:12" ht="12.5" x14ac:dyDescent="0.35">
      <c r="A171" s="156">
        <v>73211</v>
      </c>
      <c r="B171" s="156" t="s">
        <v>66</v>
      </c>
      <c r="C171" s="156" t="s">
        <v>418</v>
      </c>
      <c r="D171" s="156" t="s">
        <v>425</v>
      </c>
      <c r="E171" s="156">
        <f>Titel!$A$3</f>
        <v>2020</v>
      </c>
      <c r="F171" s="156" t="s">
        <v>29</v>
      </c>
      <c r="G171" s="156" t="s">
        <v>530</v>
      </c>
      <c r="H171" s="156" t="s">
        <v>321</v>
      </c>
      <c r="I171" s="156" t="s">
        <v>315</v>
      </c>
      <c r="J171" s="156" t="s">
        <v>493</v>
      </c>
      <c r="K171" s="156" t="s">
        <v>70</v>
      </c>
      <c r="L171" s="156" t="s">
        <v>553</v>
      </c>
    </row>
    <row r="172" spans="1:12" ht="12.5" x14ac:dyDescent="0.35">
      <c r="A172" s="156">
        <v>73211</v>
      </c>
      <c r="B172" s="156" t="s">
        <v>66</v>
      </c>
      <c r="C172" s="156" t="s">
        <v>418</v>
      </c>
      <c r="D172" s="156" t="s">
        <v>425</v>
      </c>
      <c r="E172" s="156">
        <f>Titel!$A$3</f>
        <v>2020</v>
      </c>
      <c r="F172" s="156" t="s">
        <v>29</v>
      </c>
      <c r="G172" s="156" t="s">
        <v>530</v>
      </c>
      <c r="H172" s="156" t="s">
        <v>317</v>
      </c>
      <c r="I172" s="156" t="s">
        <v>311</v>
      </c>
      <c r="J172" s="156" t="s">
        <v>493</v>
      </c>
      <c r="K172" s="156" t="s">
        <v>70</v>
      </c>
      <c r="L172" s="156" t="s">
        <v>553</v>
      </c>
    </row>
    <row r="173" spans="1:12" ht="12.5" x14ac:dyDescent="0.35">
      <c r="A173" s="156">
        <v>73211</v>
      </c>
      <c r="B173" s="156" t="s">
        <v>66</v>
      </c>
      <c r="C173" s="156" t="s">
        <v>418</v>
      </c>
      <c r="D173" s="156" t="s">
        <v>425</v>
      </c>
      <c r="E173" s="156">
        <f>Titel!$A$3</f>
        <v>2020</v>
      </c>
      <c r="F173" s="156" t="s">
        <v>29</v>
      </c>
      <c r="G173" s="156" t="s">
        <v>530</v>
      </c>
      <c r="H173" s="156" t="s">
        <v>318</v>
      </c>
      <c r="I173" s="156" t="s">
        <v>312</v>
      </c>
      <c r="J173" s="156" t="s">
        <v>493</v>
      </c>
      <c r="K173" s="156" t="s">
        <v>70</v>
      </c>
      <c r="L173" s="156" t="s">
        <v>553</v>
      </c>
    </row>
    <row r="174" spans="1:12" ht="12.5" x14ac:dyDescent="0.35">
      <c r="A174" s="156">
        <v>73211</v>
      </c>
      <c r="B174" s="156" t="s">
        <v>66</v>
      </c>
      <c r="C174" s="156" t="s">
        <v>418</v>
      </c>
      <c r="D174" s="156" t="s">
        <v>425</v>
      </c>
      <c r="E174" s="156">
        <f>Titel!$A$3</f>
        <v>2020</v>
      </c>
      <c r="F174" s="156" t="s">
        <v>29</v>
      </c>
      <c r="G174" s="156" t="s">
        <v>530</v>
      </c>
      <c r="H174" s="156" t="s">
        <v>319</v>
      </c>
      <c r="I174" s="156" t="s">
        <v>313</v>
      </c>
      <c r="J174" s="156" t="s">
        <v>493</v>
      </c>
      <c r="K174" s="156" t="s">
        <v>70</v>
      </c>
      <c r="L174" s="156" t="s">
        <v>553</v>
      </c>
    </row>
    <row r="175" spans="1:12" ht="12.5" x14ac:dyDescent="0.35">
      <c r="A175" s="156">
        <v>73211</v>
      </c>
      <c r="B175" s="156" t="s">
        <v>66</v>
      </c>
      <c r="C175" s="156" t="s">
        <v>418</v>
      </c>
      <c r="D175" s="156" t="s">
        <v>425</v>
      </c>
      <c r="E175" s="156">
        <f>Titel!$A$3</f>
        <v>2020</v>
      </c>
      <c r="F175" s="156" t="s">
        <v>29</v>
      </c>
      <c r="G175" s="156" t="s">
        <v>530</v>
      </c>
      <c r="H175" s="156" t="s">
        <v>320</v>
      </c>
      <c r="I175" s="156" t="s">
        <v>314</v>
      </c>
      <c r="J175" s="156" t="s">
        <v>493</v>
      </c>
      <c r="K175" s="156" t="s">
        <v>70</v>
      </c>
      <c r="L175" s="156" t="s">
        <v>553</v>
      </c>
    </row>
    <row r="176" spans="1:12" ht="12.5" x14ac:dyDescent="0.35">
      <c r="A176" s="156">
        <v>73211</v>
      </c>
      <c r="B176" s="156" t="s">
        <v>66</v>
      </c>
      <c r="C176" s="156" t="s">
        <v>418</v>
      </c>
      <c r="D176" s="156" t="s">
        <v>425</v>
      </c>
      <c r="E176" s="156">
        <f>Titel!$A$3</f>
        <v>2020</v>
      </c>
      <c r="F176" s="156" t="s">
        <v>29</v>
      </c>
      <c r="G176" s="156" t="s">
        <v>530</v>
      </c>
      <c r="H176" s="156" t="s">
        <v>327</v>
      </c>
      <c r="I176" s="156" t="s">
        <v>324</v>
      </c>
      <c r="J176" s="156" t="s">
        <v>493</v>
      </c>
      <c r="K176" s="156" t="s">
        <v>70</v>
      </c>
      <c r="L176" s="156" t="s">
        <v>553</v>
      </c>
    </row>
    <row r="177" spans="1:12" ht="12.5" x14ac:dyDescent="0.35">
      <c r="A177" s="156">
        <v>73211</v>
      </c>
      <c r="B177" s="156" t="s">
        <v>66</v>
      </c>
      <c r="C177" s="156" t="s">
        <v>418</v>
      </c>
      <c r="D177" s="156" t="s">
        <v>425</v>
      </c>
      <c r="E177" s="156">
        <f>Titel!$A$3</f>
        <v>2020</v>
      </c>
      <c r="F177" s="156" t="s">
        <v>29</v>
      </c>
      <c r="G177" s="156" t="s">
        <v>530</v>
      </c>
      <c r="H177" s="156" t="s">
        <v>328</v>
      </c>
      <c r="I177" s="156" t="s">
        <v>325</v>
      </c>
      <c r="J177" s="156" t="s">
        <v>493</v>
      </c>
      <c r="K177" s="156" t="s">
        <v>70</v>
      </c>
      <c r="L177" s="156" t="s">
        <v>553</v>
      </c>
    </row>
    <row r="178" spans="1:12" ht="12.5" x14ac:dyDescent="0.35">
      <c r="A178" s="156">
        <v>73211</v>
      </c>
      <c r="B178" s="156" t="s">
        <v>66</v>
      </c>
      <c r="C178" s="156" t="s">
        <v>418</v>
      </c>
      <c r="D178" s="156" t="s">
        <v>425</v>
      </c>
      <c r="E178" s="156">
        <f>Titel!$A$3</f>
        <v>2020</v>
      </c>
      <c r="F178" s="156" t="s">
        <v>29</v>
      </c>
      <c r="G178" s="156" t="s">
        <v>530</v>
      </c>
      <c r="H178" s="156" t="s">
        <v>329</v>
      </c>
      <c r="I178" s="156" t="s">
        <v>326</v>
      </c>
      <c r="J178" s="156" t="s">
        <v>493</v>
      </c>
      <c r="K178" s="156" t="s">
        <v>70</v>
      </c>
      <c r="L178" s="156" t="s">
        <v>553</v>
      </c>
    </row>
    <row r="179" spans="1:12" ht="12.5" x14ac:dyDescent="0.35">
      <c r="A179" s="156">
        <v>73211</v>
      </c>
      <c r="B179" s="156" t="s">
        <v>66</v>
      </c>
      <c r="C179" s="156" t="s">
        <v>418</v>
      </c>
      <c r="D179" s="156" t="s">
        <v>425</v>
      </c>
      <c r="E179" s="156">
        <f>Titel!$A$3</f>
        <v>2020</v>
      </c>
      <c r="F179" s="156" t="s">
        <v>29</v>
      </c>
      <c r="G179" s="156" t="s">
        <v>530</v>
      </c>
      <c r="H179" s="156" t="s">
        <v>341</v>
      </c>
      <c r="I179" s="156" t="s">
        <v>334</v>
      </c>
      <c r="J179" s="156" t="s">
        <v>493</v>
      </c>
      <c r="K179" s="156" t="s">
        <v>70</v>
      </c>
      <c r="L179" s="156" t="s">
        <v>553</v>
      </c>
    </row>
    <row r="180" spans="1:12" ht="12.5" x14ac:dyDescent="0.35">
      <c r="A180" s="156">
        <v>73211</v>
      </c>
      <c r="B180" s="156" t="s">
        <v>66</v>
      </c>
      <c r="C180" s="156" t="s">
        <v>418</v>
      </c>
      <c r="D180" s="156" t="s">
        <v>425</v>
      </c>
      <c r="E180" s="156">
        <f>Titel!$A$3</f>
        <v>2020</v>
      </c>
      <c r="F180" s="156" t="s">
        <v>29</v>
      </c>
      <c r="G180" s="156" t="s">
        <v>530</v>
      </c>
      <c r="H180" s="156" t="s">
        <v>346</v>
      </c>
      <c r="I180" s="156" t="s">
        <v>338</v>
      </c>
      <c r="J180" s="156" t="s">
        <v>493</v>
      </c>
      <c r="K180" s="156" t="s">
        <v>70</v>
      </c>
      <c r="L180" s="156" t="s">
        <v>553</v>
      </c>
    </row>
    <row r="181" spans="1:12" ht="12.5" x14ac:dyDescent="0.35">
      <c r="A181" s="156">
        <v>73211</v>
      </c>
      <c r="B181" s="156" t="s">
        <v>66</v>
      </c>
      <c r="C181" s="156" t="s">
        <v>418</v>
      </c>
      <c r="D181" s="156" t="s">
        <v>425</v>
      </c>
      <c r="E181" s="156">
        <f>Titel!$A$3</f>
        <v>2020</v>
      </c>
      <c r="F181" s="156" t="s">
        <v>29</v>
      </c>
      <c r="G181" s="156" t="s">
        <v>530</v>
      </c>
      <c r="H181" s="156" t="s">
        <v>347</v>
      </c>
      <c r="I181" s="156" t="s">
        <v>339</v>
      </c>
      <c r="J181" s="156" t="s">
        <v>493</v>
      </c>
      <c r="K181" s="156" t="s">
        <v>70</v>
      </c>
      <c r="L181" s="156" t="s">
        <v>553</v>
      </c>
    </row>
    <row r="182" spans="1:12" ht="12.5" x14ac:dyDescent="0.35">
      <c r="A182" s="156">
        <v>73211</v>
      </c>
      <c r="B182" s="156" t="s">
        <v>66</v>
      </c>
      <c r="C182" s="156" t="s">
        <v>418</v>
      </c>
      <c r="D182" s="156" t="s">
        <v>425</v>
      </c>
      <c r="E182" s="156">
        <f>Titel!$A$3</f>
        <v>2020</v>
      </c>
      <c r="F182" s="156" t="s">
        <v>29</v>
      </c>
      <c r="G182" s="156" t="s">
        <v>530</v>
      </c>
      <c r="H182" s="156" t="s">
        <v>342</v>
      </c>
      <c r="I182" s="156" t="s">
        <v>335</v>
      </c>
      <c r="J182" s="156" t="s">
        <v>493</v>
      </c>
      <c r="K182" s="156" t="s">
        <v>70</v>
      </c>
      <c r="L182" s="156" t="s">
        <v>553</v>
      </c>
    </row>
    <row r="183" spans="1:12" ht="12.5" x14ac:dyDescent="0.35">
      <c r="A183" s="156">
        <v>73211</v>
      </c>
      <c r="B183" s="156" t="s">
        <v>66</v>
      </c>
      <c r="C183" s="156" t="s">
        <v>418</v>
      </c>
      <c r="D183" s="156" t="s">
        <v>425</v>
      </c>
      <c r="E183" s="156">
        <f>Titel!$A$3</f>
        <v>2020</v>
      </c>
      <c r="F183" s="156" t="s">
        <v>29</v>
      </c>
      <c r="G183" s="156" t="s">
        <v>530</v>
      </c>
      <c r="H183" s="156" t="s">
        <v>343</v>
      </c>
      <c r="I183" s="156" t="s">
        <v>336</v>
      </c>
      <c r="J183" s="156" t="s">
        <v>493</v>
      </c>
      <c r="K183" s="156" t="s">
        <v>70</v>
      </c>
      <c r="L183" s="156" t="s">
        <v>553</v>
      </c>
    </row>
    <row r="184" spans="1:12" ht="12.5" x14ac:dyDescent="0.35">
      <c r="A184" s="156">
        <v>73211</v>
      </c>
      <c r="B184" s="156" t="s">
        <v>66</v>
      </c>
      <c r="C184" s="156" t="s">
        <v>418</v>
      </c>
      <c r="D184" s="156" t="s">
        <v>425</v>
      </c>
      <c r="E184" s="156">
        <f>Titel!$A$3</f>
        <v>2020</v>
      </c>
      <c r="F184" s="156" t="s">
        <v>29</v>
      </c>
      <c r="G184" s="156" t="s">
        <v>530</v>
      </c>
      <c r="H184" s="156" t="s">
        <v>344</v>
      </c>
      <c r="I184" s="156" t="s">
        <v>340</v>
      </c>
      <c r="J184" s="156" t="s">
        <v>493</v>
      </c>
      <c r="K184" s="156" t="s">
        <v>70</v>
      </c>
      <c r="L184" s="156" t="s">
        <v>553</v>
      </c>
    </row>
    <row r="185" spans="1:12" ht="12.5" x14ac:dyDescent="0.35">
      <c r="A185" s="156">
        <v>73211</v>
      </c>
      <c r="B185" s="156" t="s">
        <v>66</v>
      </c>
      <c r="C185" s="156" t="s">
        <v>418</v>
      </c>
      <c r="D185" s="156" t="s">
        <v>425</v>
      </c>
      <c r="E185" s="156">
        <f>Titel!$A$3</f>
        <v>2020</v>
      </c>
      <c r="F185" s="156" t="s">
        <v>29</v>
      </c>
      <c r="G185" s="156" t="s">
        <v>530</v>
      </c>
      <c r="H185" s="156" t="s">
        <v>345</v>
      </c>
      <c r="I185" s="156" t="s">
        <v>337</v>
      </c>
      <c r="J185" s="156" t="s">
        <v>493</v>
      </c>
      <c r="K185" s="156" t="s">
        <v>70</v>
      </c>
      <c r="L185" s="156" t="s">
        <v>553</v>
      </c>
    </row>
    <row r="186" spans="1:12" ht="12.5" x14ac:dyDescent="0.35">
      <c r="A186" s="156">
        <v>73211</v>
      </c>
      <c r="B186" s="156" t="s">
        <v>66</v>
      </c>
      <c r="C186" s="156" t="s">
        <v>418</v>
      </c>
      <c r="D186" s="156" t="s">
        <v>425</v>
      </c>
      <c r="E186" s="156">
        <f>Titel!$A$3</f>
        <v>2020</v>
      </c>
      <c r="F186" s="156" t="s">
        <v>29</v>
      </c>
      <c r="G186" s="156" t="s">
        <v>530</v>
      </c>
      <c r="H186" s="156" t="s">
        <v>356</v>
      </c>
      <c r="I186" s="156" t="s">
        <v>350</v>
      </c>
      <c r="J186" s="156" t="s">
        <v>493</v>
      </c>
      <c r="K186" s="156" t="s">
        <v>70</v>
      </c>
      <c r="L186" s="156" t="s">
        <v>553</v>
      </c>
    </row>
    <row r="187" spans="1:12" ht="12.5" x14ac:dyDescent="0.35">
      <c r="A187" s="156">
        <v>73211</v>
      </c>
      <c r="B187" s="156" t="s">
        <v>66</v>
      </c>
      <c r="C187" s="156" t="s">
        <v>418</v>
      </c>
      <c r="D187" s="156" t="s">
        <v>425</v>
      </c>
      <c r="E187" s="156">
        <f>Titel!$A$3</f>
        <v>2020</v>
      </c>
      <c r="F187" s="156" t="s">
        <v>29</v>
      </c>
      <c r="G187" s="156" t="s">
        <v>530</v>
      </c>
      <c r="H187" s="156" t="s">
        <v>357</v>
      </c>
      <c r="I187" s="156" t="s">
        <v>351</v>
      </c>
      <c r="J187" s="156" t="s">
        <v>493</v>
      </c>
      <c r="K187" s="156" t="s">
        <v>70</v>
      </c>
      <c r="L187" s="156" t="s">
        <v>553</v>
      </c>
    </row>
    <row r="188" spans="1:12" ht="12.5" x14ac:dyDescent="0.35">
      <c r="A188" s="156">
        <v>73211</v>
      </c>
      <c r="B188" s="156" t="s">
        <v>66</v>
      </c>
      <c r="C188" s="156" t="s">
        <v>418</v>
      </c>
      <c r="D188" s="156" t="s">
        <v>425</v>
      </c>
      <c r="E188" s="156">
        <f>Titel!$A$3</f>
        <v>2020</v>
      </c>
      <c r="F188" s="156" t="s">
        <v>29</v>
      </c>
      <c r="G188" s="156" t="s">
        <v>530</v>
      </c>
      <c r="H188" s="156" t="s">
        <v>360</v>
      </c>
      <c r="I188" s="156" t="s">
        <v>354</v>
      </c>
      <c r="J188" s="156" t="s">
        <v>493</v>
      </c>
      <c r="K188" s="156" t="s">
        <v>70</v>
      </c>
      <c r="L188" s="156" t="s">
        <v>553</v>
      </c>
    </row>
    <row r="189" spans="1:12" ht="12.5" x14ac:dyDescent="0.35">
      <c r="A189" s="156">
        <v>73211</v>
      </c>
      <c r="B189" s="156" t="s">
        <v>66</v>
      </c>
      <c r="C189" s="156" t="s">
        <v>418</v>
      </c>
      <c r="D189" s="156" t="s">
        <v>425</v>
      </c>
      <c r="E189" s="156">
        <f>Titel!$A$3</f>
        <v>2020</v>
      </c>
      <c r="F189" s="156" t="s">
        <v>29</v>
      </c>
      <c r="G189" s="156" t="s">
        <v>530</v>
      </c>
      <c r="H189" s="156" t="s">
        <v>358</v>
      </c>
      <c r="I189" s="156" t="s">
        <v>352</v>
      </c>
      <c r="J189" s="156" t="s">
        <v>493</v>
      </c>
      <c r="K189" s="156" t="s">
        <v>70</v>
      </c>
      <c r="L189" s="156" t="s">
        <v>553</v>
      </c>
    </row>
    <row r="190" spans="1:12" ht="12.5" x14ac:dyDescent="0.35">
      <c r="A190" s="156">
        <v>73211</v>
      </c>
      <c r="B190" s="156" t="s">
        <v>66</v>
      </c>
      <c r="C190" s="156" t="s">
        <v>418</v>
      </c>
      <c r="D190" s="156" t="s">
        <v>425</v>
      </c>
      <c r="E190" s="156">
        <f>Titel!$A$3</f>
        <v>2020</v>
      </c>
      <c r="F190" s="156" t="s">
        <v>29</v>
      </c>
      <c r="G190" s="156" t="s">
        <v>530</v>
      </c>
      <c r="H190" s="156" t="s">
        <v>359</v>
      </c>
      <c r="I190" s="156" t="s">
        <v>353</v>
      </c>
      <c r="J190" s="156" t="s">
        <v>493</v>
      </c>
      <c r="K190" s="156" t="s">
        <v>70</v>
      </c>
      <c r="L190" s="156" t="s">
        <v>553</v>
      </c>
    </row>
    <row r="191" spans="1:12" ht="12.5" x14ac:dyDescent="0.35">
      <c r="A191" s="156">
        <v>73211</v>
      </c>
      <c r="B191" s="156" t="s">
        <v>66</v>
      </c>
      <c r="C191" s="156" t="s">
        <v>418</v>
      </c>
      <c r="D191" s="156" t="s">
        <v>425</v>
      </c>
      <c r="E191" s="156">
        <f>Titel!$A$3</f>
        <v>2020</v>
      </c>
      <c r="F191" s="156" t="s">
        <v>29</v>
      </c>
      <c r="G191" s="156" t="s">
        <v>530</v>
      </c>
      <c r="H191" s="156" t="s">
        <v>361</v>
      </c>
      <c r="I191" s="156" t="s">
        <v>355</v>
      </c>
      <c r="J191" s="156" t="s">
        <v>493</v>
      </c>
      <c r="K191" s="156" t="s">
        <v>70</v>
      </c>
      <c r="L191" s="156" t="s">
        <v>553</v>
      </c>
    </row>
    <row r="192" spans="1:12" ht="12.5" x14ac:dyDescent="0.35">
      <c r="A192" s="156">
        <v>73211</v>
      </c>
      <c r="B192" s="156" t="s">
        <v>66</v>
      </c>
      <c r="C192" s="156" t="s">
        <v>418</v>
      </c>
      <c r="D192" s="156" t="s">
        <v>425</v>
      </c>
      <c r="E192" s="156">
        <f>Titel!$A$3</f>
        <v>2020</v>
      </c>
      <c r="F192" s="156" t="s">
        <v>29</v>
      </c>
      <c r="G192" s="156" t="s">
        <v>530</v>
      </c>
      <c r="H192" s="156" t="s">
        <v>369</v>
      </c>
      <c r="I192" s="156" t="s">
        <v>366</v>
      </c>
      <c r="J192" s="156" t="s">
        <v>493</v>
      </c>
      <c r="K192" s="156" t="s">
        <v>70</v>
      </c>
      <c r="L192" s="156" t="s">
        <v>553</v>
      </c>
    </row>
    <row r="193" spans="1:12" ht="12.5" x14ac:dyDescent="0.35">
      <c r="A193" s="156">
        <v>73211</v>
      </c>
      <c r="B193" s="156" t="s">
        <v>66</v>
      </c>
      <c r="C193" s="156" t="s">
        <v>418</v>
      </c>
      <c r="D193" s="156" t="s">
        <v>425</v>
      </c>
      <c r="E193" s="156">
        <f>Titel!$A$3</f>
        <v>2020</v>
      </c>
      <c r="F193" s="156" t="s">
        <v>29</v>
      </c>
      <c r="G193" s="156" t="s">
        <v>530</v>
      </c>
      <c r="H193" s="156" t="s">
        <v>370</v>
      </c>
      <c r="I193" s="156" t="s">
        <v>367</v>
      </c>
      <c r="J193" s="156" t="s">
        <v>493</v>
      </c>
      <c r="K193" s="156" t="s">
        <v>70</v>
      </c>
      <c r="L193" s="156" t="s">
        <v>553</v>
      </c>
    </row>
    <row r="194" spans="1:12" ht="12.5" x14ac:dyDescent="0.35">
      <c r="A194" s="156">
        <v>73211</v>
      </c>
      <c r="B194" s="156" t="s">
        <v>66</v>
      </c>
      <c r="C194" s="156" t="s">
        <v>418</v>
      </c>
      <c r="D194" s="156" t="s">
        <v>425</v>
      </c>
      <c r="E194" s="156">
        <f>Titel!$A$3</f>
        <v>2020</v>
      </c>
      <c r="F194" s="156" t="s">
        <v>29</v>
      </c>
      <c r="G194" s="156" t="s">
        <v>530</v>
      </c>
      <c r="H194" s="156" t="s">
        <v>371</v>
      </c>
      <c r="I194" s="156" t="s">
        <v>368</v>
      </c>
      <c r="J194" s="156" t="s">
        <v>493</v>
      </c>
      <c r="K194" s="156" t="s">
        <v>70</v>
      </c>
      <c r="L194" s="156" t="s">
        <v>553</v>
      </c>
    </row>
    <row r="195" spans="1:12" ht="12.5" x14ac:dyDescent="0.35">
      <c r="A195" s="156">
        <v>73211</v>
      </c>
      <c r="B195" s="156" t="s">
        <v>66</v>
      </c>
      <c r="C195" s="156" t="s">
        <v>418</v>
      </c>
      <c r="D195" s="156" t="s">
        <v>425</v>
      </c>
      <c r="E195" s="156">
        <f>Titel!$A$3</f>
        <v>2020</v>
      </c>
      <c r="F195" s="156" t="s">
        <v>29</v>
      </c>
      <c r="G195" s="156" t="s">
        <v>530</v>
      </c>
      <c r="H195" s="156" t="s">
        <v>378</v>
      </c>
      <c r="I195" s="156" t="s">
        <v>374</v>
      </c>
      <c r="J195" s="156" t="s">
        <v>493</v>
      </c>
      <c r="K195" s="156" t="s">
        <v>70</v>
      </c>
      <c r="L195" s="156" t="s">
        <v>553</v>
      </c>
    </row>
    <row r="196" spans="1:12" ht="12.5" x14ac:dyDescent="0.35">
      <c r="A196" s="156">
        <v>73211</v>
      </c>
      <c r="B196" s="156" t="s">
        <v>66</v>
      </c>
      <c r="C196" s="156" t="s">
        <v>418</v>
      </c>
      <c r="D196" s="156" t="s">
        <v>425</v>
      </c>
      <c r="E196" s="156">
        <f>Titel!$A$3</f>
        <v>2020</v>
      </c>
      <c r="F196" s="156" t="s">
        <v>29</v>
      </c>
      <c r="G196" s="156" t="s">
        <v>530</v>
      </c>
      <c r="H196" s="156" t="s">
        <v>379</v>
      </c>
      <c r="I196" s="156" t="s">
        <v>376</v>
      </c>
      <c r="J196" s="156" t="s">
        <v>493</v>
      </c>
      <c r="K196" s="156" t="s">
        <v>70</v>
      </c>
      <c r="L196" s="156" t="s">
        <v>553</v>
      </c>
    </row>
    <row r="197" spans="1:12" ht="12.5" x14ac:dyDescent="0.35">
      <c r="A197" s="156">
        <v>73211</v>
      </c>
      <c r="B197" s="156" t="s">
        <v>66</v>
      </c>
      <c r="C197" s="156" t="s">
        <v>418</v>
      </c>
      <c r="D197" s="156" t="s">
        <v>425</v>
      </c>
      <c r="E197" s="156">
        <f>Titel!$A$3</f>
        <v>2020</v>
      </c>
      <c r="F197" s="156" t="s">
        <v>29</v>
      </c>
      <c r="G197" s="156" t="s">
        <v>530</v>
      </c>
      <c r="H197" s="156" t="s">
        <v>380</v>
      </c>
      <c r="I197" s="156" t="s">
        <v>375</v>
      </c>
      <c r="J197" s="156" t="s">
        <v>493</v>
      </c>
      <c r="K197" s="156" t="s">
        <v>70</v>
      </c>
      <c r="L197" s="156" t="s">
        <v>553</v>
      </c>
    </row>
    <row r="198" spans="1:12" ht="12.5" x14ac:dyDescent="0.35">
      <c r="A198" s="156">
        <v>73211</v>
      </c>
      <c r="B198" s="156" t="s">
        <v>66</v>
      </c>
      <c r="C198" s="156" t="s">
        <v>418</v>
      </c>
      <c r="D198" s="156" t="s">
        <v>425</v>
      </c>
      <c r="E198" s="156">
        <f>Titel!$A$3</f>
        <v>2020</v>
      </c>
      <c r="F198" s="156" t="s">
        <v>29</v>
      </c>
      <c r="G198" s="156" t="s">
        <v>530</v>
      </c>
      <c r="H198" s="156" t="s">
        <v>381</v>
      </c>
      <c r="I198" s="156" t="s">
        <v>377</v>
      </c>
      <c r="J198" s="156" t="s">
        <v>493</v>
      </c>
      <c r="K198" s="156" t="s">
        <v>70</v>
      </c>
      <c r="L198" s="156" t="s">
        <v>553</v>
      </c>
    </row>
    <row r="199" spans="1:12" ht="12.5" x14ac:dyDescent="0.35">
      <c r="A199" s="156">
        <v>73211</v>
      </c>
      <c r="B199" s="156" t="s">
        <v>66</v>
      </c>
      <c r="C199" s="156" t="s">
        <v>418</v>
      </c>
      <c r="D199" s="156" t="s">
        <v>425</v>
      </c>
      <c r="E199" s="156">
        <f>Titel!$A$3</f>
        <v>2020</v>
      </c>
      <c r="F199" s="156" t="s">
        <v>29</v>
      </c>
      <c r="G199" s="156" t="s">
        <v>530</v>
      </c>
      <c r="H199" s="156" t="s">
        <v>387</v>
      </c>
      <c r="I199" s="156" t="s">
        <v>384</v>
      </c>
      <c r="J199" s="156" t="s">
        <v>493</v>
      </c>
      <c r="K199" s="156" t="s">
        <v>70</v>
      </c>
      <c r="L199" s="156" t="s">
        <v>553</v>
      </c>
    </row>
    <row r="200" spans="1:12" ht="12.5" x14ac:dyDescent="0.35">
      <c r="A200" s="156">
        <v>73211</v>
      </c>
      <c r="B200" s="156" t="s">
        <v>66</v>
      </c>
      <c r="C200" s="156" t="s">
        <v>418</v>
      </c>
      <c r="D200" s="156" t="s">
        <v>425</v>
      </c>
      <c r="E200" s="156">
        <f>Titel!$A$3</f>
        <v>2020</v>
      </c>
      <c r="F200" s="156" t="s">
        <v>29</v>
      </c>
      <c r="G200" s="156" t="s">
        <v>530</v>
      </c>
      <c r="H200" s="156" t="s">
        <v>388</v>
      </c>
      <c r="I200" s="156" t="s">
        <v>385</v>
      </c>
      <c r="J200" s="156" t="s">
        <v>493</v>
      </c>
      <c r="K200" s="156" t="s">
        <v>70</v>
      </c>
      <c r="L200" s="156" t="s">
        <v>553</v>
      </c>
    </row>
    <row r="201" spans="1:12" ht="12.5" x14ac:dyDescent="0.35">
      <c r="A201" s="156">
        <v>73211</v>
      </c>
      <c r="B201" s="156" t="s">
        <v>66</v>
      </c>
      <c r="C201" s="156" t="s">
        <v>418</v>
      </c>
      <c r="D201" s="156" t="s">
        <v>425</v>
      </c>
      <c r="E201" s="156">
        <f>Titel!$A$3</f>
        <v>2020</v>
      </c>
      <c r="F201" s="156" t="s">
        <v>29</v>
      </c>
      <c r="G201" s="156" t="s">
        <v>530</v>
      </c>
      <c r="H201" s="156" t="s">
        <v>389</v>
      </c>
      <c r="I201" s="156" t="s">
        <v>386</v>
      </c>
      <c r="J201" s="156" t="s">
        <v>493</v>
      </c>
      <c r="K201" s="156" t="s">
        <v>70</v>
      </c>
      <c r="L201" s="156" t="s">
        <v>553</v>
      </c>
    </row>
    <row r="202" spans="1:12" ht="12.5" x14ac:dyDescent="0.35">
      <c r="A202" s="156">
        <v>73211</v>
      </c>
      <c r="B202" s="156" t="s">
        <v>66</v>
      </c>
      <c r="C202" s="156" t="s">
        <v>418</v>
      </c>
      <c r="D202" s="156" t="s">
        <v>425</v>
      </c>
      <c r="E202" s="156">
        <f>Titel!$A$3</f>
        <v>2020</v>
      </c>
      <c r="F202" s="156" t="s">
        <v>29</v>
      </c>
      <c r="G202" s="156" t="s">
        <v>529</v>
      </c>
      <c r="H202" s="156" t="s">
        <v>191</v>
      </c>
      <c r="I202" s="156" t="s">
        <v>101</v>
      </c>
      <c r="J202" s="156" t="s">
        <v>492</v>
      </c>
      <c r="K202" s="156" t="s">
        <v>69</v>
      </c>
      <c r="L202" s="156">
        <v>36290122</v>
      </c>
    </row>
    <row r="203" spans="1:12" ht="12.5" x14ac:dyDescent="0.35">
      <c r="A203" s="156">
        <v>73211</v>
      </c>
      <c r="B203" s="156" t="s">
        <v>66</v>
      </c>
      <c r="C203" s="156" t="s">
        <v>418</v>
      </c>
      <c r="D203" s="156" t="s">
        <v>425</v>
      </c>
      <c r="E203" s="156">
        <f>Titel!$A$3</f>
        <v>2020</v>
      </c>
      <c r="F203" s="156" t="s">
        <v>29</v>
      </c>
      <c r="G203" s="156" t="s">
        <v>529</v>
      </c>
      <c r="H203" s="156" t="s">
        <v>192</v>
      </c>
      <c r="I203" s="156" t="s">
        <v>196</v>
      </c>
      <c r="J203" s="156" t="s">
        <v>492</v>
      </c>
      <c r="K203" s="156" t="s">
        <v>69</v>
      </c>
      <c r="L203" s="156">
        <v>92689</v>
      </c>
    </row>
    <row r="204" spans="1:12" ht="12.5" x14ac:dyDescent="0.35">
      <c r="A204" s="156">
        <v>73211</v>
      </c>
      <c r="B204" s="156" t="s">
        <v>66</v>
      </c>
      <c r="C204" s="156" t="s">
        <v>418</v>
      </c>
      <c r="D204" s="156" t="s">
        <v>425</v>
      </c>
      <c r="E204" s="156">
        <f>Titel!$A$3</f>
        <v>2020</v>
      </c>
      <c r="F204" s="156" t="s">
        <v>29</v>
      </c>
      <c r="G204" s="156" t="s">
        <v>529</v>
      </c>
      <c r="H204" s="156" t="s">
        <v>193</v>
      </c>
      <c r="I204" s="156" t="s">
        <v>197</v>
      </c>
      <c r="J204" s="156" t="s">
        <v>492</v>
      </c>
      <c r="K204" s="156" t="s">
        <v>69</v>
      </c>
      <c r="L204" s="156">
        <v>59820</v>
      </c>
    </row>
    <row r="205" spans="1:12" ht="12.5" x14ac:dyDescent="0.35">
      <c r="A205" s="156">
        <v>73211</v>
      </c>
      <c r="B205" s="156" t="s">
        <v>66</v>
      </c>
      <c r="C205" s="156" t="s">
        <v>418</v>
      </c>
      <c r="D205" s="156" t="s">
        <v>425</v>
      </c>
      <c r="E205" s="156">
        <f>Titel!$A$3</f>
        <v>2020</v>
      </c>
      <c r="F205" s="156" t="s">
        <v>29</v>
      </c>
      <c r="G205" s="156" t="s">
        <v>529</v>
      </c>
      <c r="H205" s="156" t="s">
        <v>194</v>
      </c>
      <c r="I205" s="156" t="s">
        <v>198</v>
      </c>
      <c r="J205" s="156" t="s">
        <v>492</v>
      </c>
      <c r="K205" s="156" t="s">
        <v>69</v>
      </c>
      <c r="L205" s="156">
        <v>6814055</v>
      </c>
    </row>
    <row r="206" spans="1:12" ht="12.5" x14ac:dyDescent="0.35">
      <c r="A206" s="156">
        <v>73211</v>
      </c>
      <c r="B206" s="156" t="s">
        <v>66</v>
      </c>
      <c r="C206" s="156" t="s">
        <v>418</v>
      </c>
      <c r="D206" s="156" t="s">
        <v>425</v>
      </c>
      <c r="E206" s="156">
        <f>Titel!$A$3</f>
        <v>2020</v>
      </c>
      <c r="F206" s="156" t="s">
        <v>29</v>
      </c>
      <c r="G206" s="156" t="s">
        <v>529</v>
      </c>
      <c r="H206" s="156" t="s">
        <v>195</v>
      </c>
      <c r="I206" s="156" t="s">
        <v>260</v>
      </c>
      <c r="J206" s="156" t="s">
        <v>492</v>
      </c>
      <c r="K206" s="156" t="s">
        <v>69</v>
      </c>
      <c r="L206" s="156">
        <v>964527</v>
      </c>
    </row>
    <row r="207" spans="1:12" ht="12.5" x14ac:dyDescent="0.35">
      <c r="A207" s="156">
        <v>73211</v>
      </c>
      <c r="B207" s="156" t="s">
        <v>66</v>
      </c>
      <c r="C207" s="156" t="s">
        <v>418</v>
      </c>
      <c r="D207" s="156" t="s">
        <v>425</v>
      </c>
      <c r="E207" s="156">
        <f>Titel!$A$3</f>
        <v>2020</v>
      </c>
      <c r="F207" s="156" t="s">
        <v>29</v>
      </c>
      <c r="G207" s="156" t="s">
        <v>529</v>
      </c>
      <c r="H207" s="156" t="s">
        <v>262</v>
      </c>
      <c r="I207" s="156" t="s">
        <v>261</v>
      </c>
      <c r="J207" s="156" t="s">
        <v>492</v>
      </c>
      <c r="K207" s="156" t="s">
        <v>69</v>
      </c>
      <c r="L207" s="156">
        <v>325583</v>
      </c>
    </row>
    <row r="208" spans="1:12" ht="12.5" x14ac:dyDescent="0.35">
      <c r="A208" s="156">
        <v>73211</v>
      </c>
      <c r="B208" s="156" t="s">
        <v>66</v>
      </c>
      <c r="C208" s="156" t="s">
        <v>418</v>
      </c>
      <c r="D208" s="156" t="s">
        <v>425</v>
      </c>
      <c r="E208" s="156">
        <f>Titel!$A$3</f>
        <v>2020</v>
      </c>
      <c r="F208" s="156" t="s">
        <v>29</v>
      </c>
      <c r="G208" s="156" t="s">
        <v>529</v>
      </c>
      <c r="H208" s="156" t="s">
        <v>274</v>
      </c>
      <c r="I208" s="156" t="s">
        <v>275</v>
      </c>
      <c r="J208" s="156" t="s">
        <v>492</v>
      </c>
      <c r="K208" s="156" t="s">
        <v>69</v>
      </c>
      <c r="L208" s="156">
        <v>2395581</v>
      </c>
    </row>
    <row r="209" spans="1:12" ht="12.5" x14ac:dyDescent="0.35">
      <c r="A209" s="156">
        <v>73211</v>
      </c>
      <c r="B209" s="156" t="s">
        <v>66</v>
      </c>
      <c r="C209" s="156" t="s">
        <v>418</v>
      </c>
      <c r="D209" s="156" t="s">
        <v>425</v>
      </c>
      <c r="E209" s="156">
        <f>Titel!$A$3</f>
        <v>2020</v>
      </c>
      <c r="F209" s="156" t="s">
        <v>29</v>
      </c>
      <c r="G209" s="156" t="s">
        <v>529</v>
      </c>
      <c r="H209" s="156" t="s">
        <v>290</v>
      </c>
      <c r="I209" s="156" t="s">
        <v>282</v>
      </c>
      <c r="J209" s="156" t="s">
        <v>492</v>
      </c>
      <c r="K209" s="156" t="s">
        <v>69</v>
      </c>
      <c r="L209" s="156">
        <v>5035383</v>
      </c>
    </row>
    <row r="210" spans="1:12" ht="12.5" x14ac:dyDescent="0.35">
      <c r="A210" s="156">
        <v>73211</v>
      </c>
      <c r="B210" s="156" t="s">
        <v>66</v>
      </c>
      <c r="C210" s="156" t="s">
        <v>418</v>
      </c>
      <c r="D210" s="156" t="s">
        <v>425</v>
      </c>
      <c r="E210" s="156">
        <f>Titel!$A$3</f>
        <v>2020</v>
      </c>
      <c r="F210" s="156" t="s">
        <v>29</v>
      </c>
      <c r="G210" s="156" t="s">
        <v>529</v>
      </c>
      <c r="H210" s="156" t="s">
        <v>292</v>
      </c>
      <c r="I210" s="156" t="s">
        <v>285</v>
      </c>
      <c r="J210" s="156" t="s">
        <v>492</v>
      </c>
      <c r="K210" s="156" t="s">
        <v>69</v>
      </c>
      <c r="L210" s="156">
        <v>750217</v>
      </c>
    </row>
    <row r="211" spans="1:12" ht="12.5" x14ac:dyDescent="0.35">
      <c r="A211" s="156">
        <v>73211</v>
      </c>
      <c r="B211" s="156" t="s">
        <v>66</v>
      </c>
      <c r="C211" s="156" t="s">
        <v>418</v>
      </c>
      <c r="D211" s="156" t="s">
        <v>425</v>
      </c>
      <c r="E211" s="156">
        <f>Titel!$A$3</f>
        <v>2020</v>
      </c>
      <c r="F211" s="156" t="s">
        <v>29</v>
      </c>
      <c r="G211" s="156" t="s">
        <v>529</v>
      </c>
      <c r="H211" s="156" t="s">
        <v>303</v>
      </c>
      <c r="I211" s="156" t="s">
        <v>302</v>
      </c>
      <c r="J211" s="156" t="s">
        <v>492</v>
      </c>
      <c r="K211" s="156" t="s">
        <v>69</v>
      </c>
      <c r="L211" s="156">
        <v>184350</v>
      </c>
    </row>
    <row r="212" spans="1:12" ht="12.5" x14ac:dyDescent="0.35">
      <c r="A212" s="156">
        <v>73211</v>
      </c>
      <c r="B212" s="156" t="s">
        <v>66</v>
      </c>
      <c r="C212" s="156" t="s">
        <v>418</v>
      </c>
      <c r="D212" s="156" t="s">
        <v>425</v>
      </c>
      <c r="E212" s="156">
        <f>Titel!$A$3</f>
        <v>2020</v>
      </c>
      <c r="F212" s="156" t="s">
        <v>29</v>
      </c>
      <c r="G212" s="156" t="s">
        <v>529</v>
      </c>
      <c r="H212" s="156" t="s">
        <v>308</v>
      </c>
      <c r="I212" s="156" t="s">
        <v>309</v>
      </c>
      <c r="J212" s="156" t="s">
        <v>492</v>
      </c>
      <c r="K212" s="156" t="s">
        <v>69</v>
      </c>
      <c r="L212" s="156">
        <v>2171142</v>
      </c>
    </row>
    <row r="213" spans="1:12" ht="12.5" x14ac:dyDescent="0.35">
      <c r="A213" s="156">
        <v>73211</v>
      </c>
      <c r="B213" s="156" t="s">
        <v>66</v>
      </c>
      <c r="C213" s="156" t="s">
        <v>418</v>
      </c>
      <c r="D213" s="156" t="s">
        <v>425</v>
      </c>
      <c r="E213" s="156">
        <f>Titel!$A$3</f>
        <v>2020</v>
      </c>
      <c r="F213" s="156" t="s">
        <v>29</v>
      </c>
      <c r="G213" s="156" t="s">
        <v>529</v>
      </c>
      <c r="H213" s="156" t="s">
        <v>322</v>
      </c>
      <c r="I213" s="156" t="s">
        <v>323</v>
      </c>
      <c r="J213" s="156" t="s">
        <v>492</v>
      </c>
      <c r="K213" s="156" t="s">
        <v>69</v>
      </c>
      <c r="L213" s="156">
        <v>8349584</v>
      </c>
    </row>
    <row r="214" spans="1:12" ht="12.5" x14ac:dyDescent="0.35">
      <c r="A214" s="156">
        <v>73211</v>
      </c>
      <c r="B214" s="156" t="s">
        <v>66</v>
      </c>
      <c r="C214" s="156" t="s">
        <v>418</v>
      </c>
      <c r="D214" s="156" t="s">
        <v>425</v>
      </c>
      <c r="E214" s="156">
        <f>Titel!$A$3</f>
        <v>2020</v>
      </c>
      <c r="F214" s="156" t="s">
        <v>29</v>
      </c>
      <c r="G214" s="156" t="s">
        <v>529</v>
      </c>
      <c r="H214" s="156" t="s">
        <v>330</v>
      </c>
      <c r="I214" s="156" t="s">
        <v>331</v>
      </c>
      <c r="J214" s="156" t="s">
        <v>492</v>
      </c>
      <c r="K214" s="156" t="s">
        <v>69</v>
      </c>
      <c r="L214" s="156">
        <v>2172615</v>
      </c>
    </row>
    <row r="215" spans="1:12" ht="12.5" x14ac:dyDescent="0.35">
      <c r="A215" s="156">
        <v>73211</v>
      </c>
      <c r="B215" s="156" t="s">
        <v>66</v>
      </c>
      <c r="C215" s="156" t="s">
        <v>418</v>
      </c>
      <c r="D215" s="156" t="s">
        <v>425</v>
      </c>
      <c r="E215" s="156">
        <f>Titel!$A$3</f>
        <v>2020</v>
      </c>
      <c r="F215" s="156" t="s">
        <v>29</v>
      </c>
      <c r="G215" s="156" t="s">
        <v>529</v>
      </c>
      <c r="H215" s="156" t="s">
        <v>333</v>
      </c>
      <c r="I215" s="156" t="s">
        <v>332</v>
      </c>
      <c r="J215" s="156" t="s">
        <v>492</v>
      </c>
      <c r="K215" s="156" t="s">
        <v>69</v>
      </c>
      <c r="L215" s="156">
        <v>4907669</v>
      </c>
    </row>
    <row r="216" spans="1:12" ht="12.5" x14ac:dyDescent="0.35">
      <c r="A216" s="156">
        <v>73211</v>
      </c>
      <c r="B216" s="156" t="s">
        <v>66</v>
      </c>
      <c r="C216" s="156" t="s">
        <v>418</v>
      </c>
      <c r="D216" s="156" t="s">
        <v>425</v>
      </c>
      <c r="E216" s="156">
        <f>Titel!$A$3</f>
        <v>2020</v>
      </c>
      <c r="F216" s="156" t="s">
        <v>29</v>
      </c>
      <c r="G216" s="156" t="s">
        <v>529</v>
      </c>
      <c r="H216" s="156" t="s">
        <v>348</v>
      </c>
      <c r="I216" s="156" t="s">
        <v>349</v>
      </c>
      <c r="J216" s="156" t="s">
        <v>492</v>
      </c>
      <c r="K216" s="156" t="s">
        <v>69</v>
      </c>
      <c r="L216" s="156">
        <v>918953</v>
      </c>
    </row>
    <row r="217" spans="1:12" ht="12.5" x14ac:dyDescent="0.35">
      <c r="A217" s="156">
        <v>73211</v>
      </c>
      <c r="B217" s="156" t="s">
        <v>66</v>
      </c>
      <c r="C217" s="156" t="s">
        <v>418</v>
      </c>
      <c r="D217" s="156" t="s">
        <v>425</v>
      </c>
      <c r="E217" s="156">
        <f>Titel!$A$3</f>
        <v>2020</v>
      </c>
      <c r="F217" s="156" t="s">
        <v>29</v>
      </c>
      <c r="G217" s="156" t="s">
        <v>529</v>
      </c>
      <c r="H217" s="156" t="s">
        <v>362</v>
      </c>
      <c r="I217" s="156" t="s">
        <v>364</v>
      </c>
      <c r="J217" s="156" t="s">
        <v>492</v>
      </c>
      <c r="K217" s="156" t="s">
        <v>69</v>
      </c>
      <c r="L217" s="156">
        <v>68552</v>
      </c>
    </row>
    <row r="218" spans="1:12" ht="12.5" x14ac:dyDescent="0.35">
      <c r="A218" s="156">
        <v>73211</v>
      </c>
      <c r="B218" s="156" t="s">
        <v>66</v>
      </c>
      <c r="C218" s="156" t="s">
        <v>418</v>
      </c>
      <c r="D218" s="156" t="s">
        <v>425</v>
      </c>
      <c r="E218" s="156">
        <f>Titel!$A$3</f>
        <v>2020</v>
      </c>
      <c r="F218" s="156" t="s">
        <v>29</v>
      </c>
      <c r="G218" s="156" t="s">
        <v>529</v>
      </c>
      <c r="H218" s="156" t="s">
        <v>363</v>
      </c>
      <c r="I218" s="156" t="s">
        <v>365</v>
      </c>
      <c r="J218" s="156" t="s">
        <v>492</v>
      </c>
      <c r="K218" s="156" t="s">
        <v>69</v>
      </c>
      <c r="L218" s="156">
        <v>484593</v>
      </c>
    </row>
    <row r="219" spans="1:12" ht="12.5" x14ac:dyDescent="0.35">
      <c r="A219" s="156">
        <v>73211</v>
      </c>
      <c r="B219" s="156" t="s">
        <v>66</v>
      </c>
      <c r="C219" s="156" t="s">
        <v>418</v>
      </c>
      <c r="D219" s="156" t="s">
        <v>425</v>
      </c>
      <c r="E219" s="156">
        <f>Titel!$A$3</f>
        <v>2020</v>
      </c>
      <c r="F219" s="156" t="s">
        <v>29</v>
      </c>
      <c r="G219" s="156" t="s">
        <v>529</v>
      </c>
      <c r="H219" s="156" t="s">
        <v>372</v>
      </c>
      <c r="I219" s="156" t="s">
        <v>373</v>
      </c>
      <c r="J219" s="156" t="s">
        <v>492</v>
      </c>
      <c r="K219" s="156" t="s">
        <v>69</v>
      </c>
      <c r="L219" s="156">
        <v>133147</v>
      </c>
    </row>
    <row r="220" spans="1:12" ht="12.5" x14ac:dyDescent="0.35">
      <c r="A220" s="156">
        <v>73211</v>
      </c>
      <c r="B220" s="156" t="s">
        <v>66</v>
      </c>
      <c r="C220" s="156" t="s">
        <v>418</v>
      </c>
      <c r="D220" s="156" t="s">
        <v>425</v>
      </c>
      <c r="E220" s="156">
        <f>Titel!$A$3</f>
        <v>2020</v>
      </c>
      <c r="F220" s="156" t="s">
        <v>29</v>
      </c>
      <c r="G220" s="156" t="s">
        <v>529</v>
      </c>
      <c r="H220" s="156" t="s">
        <v>382</v>
      </c>
      <c r="I220" s="156" t="s">
        <v>383</v>
      </c>
      <c r="J220" s="156" t="s">
        <v>492</v>
      </c>
      <c r="K220" s="156" t="s">
        <v>69</v>
      </c>
      <c r="L220" s="156">
        <v>461664</v>
      </c>
    </row>
    <row r="221" spans="1:12" ht="12.5" x14ac:dyDescent="0.35">
      <c r="A221" s="156">
        <v>73211</v>
      </c>
      <c r="B221" s="156" t="s">
        <v>66</v>
      </c>
      <c r="C221" s="156" t="s">
        <v>418</v>
      </c>
      <c r="D221" s="156" t="s">
        <v>425</v>
      </c>
      <c r="E221" s="156">
        <f>Titel!$A$3</f>
        <v>2020</v>
      </c>
      <c r="F221" s="156" t="s">
        <v>29</v>
      </c>
      <c r="G221" s="156" t="s">
        <v>530</v>
      </c>
      <c r="H221" s="156" t="s">
        <v>199</v>
      </c>
      <c r="I221" s="156" t="s">
        <v>212</v>
      </c>
      <c r="J221" s="156" t="s">
        <v>492</v>
      </c>
      <c r="K221" s="156" t="s">
        <v>69</v>
      </c>
      <c r="L221" s="156">
        <v>72047</v>
      </c>
    </row>
    <row r="222" spans="1:12" ht="12.5" x14ac:dyDescent="0.35">
      <c r="A222" s="156">
        <v>73211</v>
      </c>
      <c r="B222" s="156" t="s">
        <v>66</v>
      </c>
      <c r="C222" s="156" t="s">
        <v>418</v>
      </c>
      <c r="D222" s="156" t="s">
        <v>425</v>
      </c>
      <c r="E222" s="156">
        <f>Titel!$A$3</f>
        <v>2020</v>
      </c>
      <c r="F222" s="156" t="s">
        <v>29</v>
      </c>
      <c r="G222" s="156" t="s">
        <v>530</v>
      </c>
      <c r="H222" s="156" t="s">
        <v>211</v>
      </c>
      <c r="I222" s="156" t="s">
        <v>213</v>
      </c>
      <c r="J222" s="156" t="s">
        <v>492</v>
      </c>
      <c r="K222" s="156" t="s">
        <v>69</v>
      </c>
      <c r="L222" s="156">
        <v>13297</v>
      </c>
    </row>
    <row r="223" spans="1:12" ht="12.5" x14ac:dyDescent="0.35">
      <c r="A223" s="156">
        <v>73211</v>
      </c>
      <c r="B223" s="156" t="s">
        <v>66</v>
      </c>
      <c r="C223" s="156" t="s">
        <v>418</v>
      </c>
      <c r="D223" s="156" t="s">
        <v>425</v>
      </c>
      <c r="E223" s="156">
        <f>Titel!$A$3</f>
        <v>2020</v>
      </c>
      <c r="F223" s="156" t="s">
        <v>29</v>
      </c>
      <c r="G223" s="156" t="s">
        <v>530</v>
      </c>
      <c r="H223" s="156" t="s">
        <v>200</v>
      </c>
      <c r="I223" s="156" t="s">
        <v>214</v>
      </c>
      <c r="J223" s="156" t="s">
        <v>492</v>
      </c>
      <c r="K223" s="156" t="s">
        <v>69</v>
      </c>
      <c r="L223" s="156">
        <v>7345</v>
      </c>
    </row>
    <row r="224" spans="1:12" ht="12.5" x14ac:dyDescent="0.35">
      <c r="A224" s="156">
        <v>73211</v>
      </c>
      <c r="B224" s="156" t="s">
        <v>66</v>
      </c>
      <c r="C224" s="156" t="s">
        <v>418</v>
      </c>
      <c r="D224" s="156" t="s">
        <v>425</v>
      </c>
      <c r="E224" s="156">
        <f>Titel!$A$3</f>
        <v>2020</v>
      </c>
      <c r="F224" s="156" t="s">
        <v>29</v>
      </c>
      <c r="G224" s="156" t="s">
        <v>530</v>
      </c>
      <c r="H224" s="156" t="s">
        <v>201</v>
      </c>
      <c r="I224" s="156" t="s">
        <v>215</v>
      </c>
      <c r="J224" s="156" t="s">
        <v>492</v>
      </c>
      <c r="K224" s="156" t="s">
        <v>69</v>
      </c>
      <c r="L224" s="156">
        <v>188</v>
      </c>
    </row>
    <row r="225" spans="1:12" ht="12.5" x14ac:dyDescent="0.35">
      <c r="A225" s="156">
        <v>73211</v>
      </c>
      <c r="B225" s="156" t="s">
        <v>66</v>
      </c>
      <c r="C225" s="156" t="s">
        <v>418</v>
      </c>
      <c r="D225" s="156" t="s">
        <v>425</v>
      </c>
      <c r="E225" s="156">
        <f>Titel!$A$3</f>
        <v>2020</v>
      </c>
      <c r="F225" s="156" t="s">
        <v>29</v>
      </c>
      <c r="G225" s="156" t="s">
        <v>530</v>
      </c>
      <c r="H225" s="156" t="s">
        <v>202</v>
      </c>
      <c r="I225" s="156" t="s">
        <v>216</v>
      </c>
      <c r="J225" s="156" t="s">
        <v>492</v>
      </c>
      <c r="K225" s="156" t="s">
        <v>69</v>
      </c>
      <c r="L225" s="156" t="s">
        <v>679</v>
      </c>
    </row>
    <row r="226" spans="1:12" ht="12.5" x14ac:dyDescent="0.35">
      <c r="A226" s="156">
        <v>73211</v>
      </c>
      <c r="B226" s="156" t="s">
        <v>66</v>
      </c>
      <c r="C226" s="156" t="s">
        <v>418</v>
      </c>
      <c r="D226" s="156" t="s">
        <v>425</v>
      </c>
      <c r="E226" s="156">
        <f>Titel!$A$3</f>
        <v>2020</v>
      </c>
      <c r="F226" s="156" t="s">
        <v>29</v>
      </c>
      <c r="G226" s="156" t="s">
        <v>530</v>
      </c>
      <c r="H226" s="156" t="s">
        <v>203</v>
      </c>
      <c r="I226" s="156" t="s">
        <v>217</v>
      </c>
      <c r="J226" s="156" t="s">
        <v>492</v>
      </c>
      <c r="K226" s="156" t="s">
        <v>69</v>
      </c>
      <c r="L226" s="156" t="s">
        <v>679</v>
      </c>
    </row>
    <row r="227" spans="1:12" ht="12.5" x14ac:dyDescent="0.35">
      <c r="A227" s="156">
        <v>73211</v>
      </c>
      <c r="B227" s="156" t="s">
        <v>66</v>
      </c>
      <c r="C227" s="156" t="s">
        <v>418</v>
      </c>
      <c r="D227" s="156" t="s">
        <v>425</v>
      </c>
      <c r="E227" s="156">
        <f>Titel!$A$3</f>
        <v>2020</v>
      </c>
      <c r="F227" s="156" t="s">
        <v>29</v>
      </c>
      <c r="G227" s="156" t="s">
        <v>530</v>
      </c>
      <c r="H227" s="156" t="s">
        <v>204</v>
      </c>
      <c r="I227" s="156" t="s">
        <v>218</v>
      </c>
      <c r="J227" s="156" t="s">
        <v>492</v>
      </c>
      <c r="K227" s="156" t="s">
        <v>69</v>
      </c>
      <c r="L227" s="156">
        <v>53556</v>
      </c>
    </row>
    <row r="228" spans="1:12" ht="12.5" x14ac:dyDescent="0.35">
      <c r="A228" s="156">
        <v>73211</v>
      </c>
      <c r="B228" s="156" t="s">
        <v>66</v>
      </c>
      <c r="C228" s="156" t="s">
        <v>418</v>
      </c>
      <c r="D228" s="156" t="s">
        <v>425</v>
      </c>
      <c r="E228" s="156">
        <f>Titel!$A$3</f>
        <v>2020</v>
      </c>
      <c r="F228" s="156" t="s">
        <v>29</v>
      </c>
      <c r="G228" s="156" t="s">
        <v>530</v>
      </c>
      <c r="H228" s="156" t="s">
        <v>205</v>
      </c>
      <c r="I228" s="156" t="s">
        <v>219</v>
      </c>
      <c r="J228" s="156" t="s">
        <v>492</v>
      </c>
      <c r="K228" s="156" t="s">
        <v>69</v>
      </c>
      <c r="L228" s="156">
        <v>5916</v>
      </c>
    </row>
    <row r="229" spans="1:12" ht="12.5" x14ac:dyDescent="0.35">
      <c r="A229" s="156">
        <v>73211</v>
      </c>
      <c r="B229" s="156" t="s">
        <v>66</v>
      </c>
      <c r="C229" s="156" t="s">
        <v>418</v>
      </c>
      <c r="D229" s="156" t="s">
        <v>425</v>
      </c>
      <c r="E229" s="156">
        <f>Titel!$A$3</f>
        <v>2020</v>
      </c>
      <c r="F229" s="156" t="s">
        <v>29</v>
      </c>
      <c r="G229" s="156" t="s">
        <v>530</v>
      </c>
      <c r="H229" s="156" t="s">
        <v>206</v>
      </c>
      <c r="I229" s="156" t="s">
        <v>220</v>
      </c>
      <c r="J229" s="156" t="s">
        <v>492</v>
      </c>
      <c r="K229" s="156" t="s">
        <v>69</v>
      </c>
      <c r="L229" s="156">
        <v>404480</v>
      </c>
    </row>
    <row r="230" spans="1:12" ht="12.5" x14ac:dyDescent="0.35">
      <c r="A230" s="156">
        <v>73211</v>
      </c>
      <c r="B230" s="156" t="s">
        <v>66</v>
      </c>
      <c r="C230" s="156" t="s">
        <v>418</v>
      </c>
      <c r="D230" s="156" t="s">
        <v>425</v>
      </c>
      <c r="E230" s="156">
        <f>Titel!$A$3</f>
        <v>2020</v>
      </c>
      <c r="F230" s="156" t="s">
        <v>29</v>
      </c>
      <c r="G230" s="156" t="s">
        <v>530</v>
      </c>
      <c r="H230" s="156" t="s">
        <v>207</v>
      </c>
      <c r="I230" s="156" t="s">
        <v>221</v>
      </c>
      <c r="J230" s="156" t="s">
        <v>492</v>
      </c>
      <c r="K230" s="156" t="s">
        <v>69</v>
      </c>
      <c r="L230" s="156">
        <v>80105</v>
      </c>
    </row>
    <row r="231" spans="1:12" ht="12.5" x14ac:dyDescent="0.35">
      <c r="A231" s="156">
        <v>73211</v>
      </c>
      <c r="B231" s="156" t="s">
        <v>66</v>
      </c>
      <c r="C231" s="156" t="s">
        <v>418</v>
      </c>
      <c r="D231" s="156" t="s">
        <v>425</v>
      </c>
      <c r="E231" s="156">
        <f>Titel!$A$3</f>
        <v>2020</v>
      </c>
      <c r="F231" s="156" t="s">
        <v>29</v>
      </c>
      <c r="G231" s="156" t="s">
        <v>530</v>
      </c>
      <c r="H231" s="156" t="s">
        <v>208</v>
      </c>
      <c r="I231" s="156" t="s">
        <v>222</v>
      </c>
      <c r="J231" s="156" t="s">
        <v>492</v>
      </c>
      <c r="K231" s="156" t="s">
        <v>69</v>
      </c>
      <c r="L231" s="156">
        <v>231849</v>
      </c>
    </row>
    <row r="232" spans="1:12" ht="12.5" x14ac:dyDescent="0.35">
      <c r="A232" s="156">
        <v>73211</v>
      </c>
      <c r="B232" s="156" t="s">
        <v>66</v>
      </c>
      <c r="C232" s="156" t="s">
        <v>418</v>
      </c>
      <c r="D232" s="156" t="s">
        <v>425</v>
      </c>
      <c r="E232" s="156">
        <f>Titel!$A$3</f>
        <v>2020</v>
      </c>
      <c r="F232" s="156" t="s">
        <v>29</v>
      </c>
      <c r="G232" s="156" t="s">
        <v>530</v>
      </c>
      <c r="H232" s="156" t="s">
        <v>209</v>
      </c>
      <c r="I232" s="156" t="s">
        <v>223</v>
      </c>
      <c r="J232" s="156" t="s">
        <v>492</v>
      </c>
      <c r="K232" s="156" t="s">
        <v>69</v>
      </c>
      <c r="L232" s="156">
        <v>76462</v>
      </c>
    </row>
    <row r="233" spans="1:12" ht="12.5" x14ac:dyDescent="0.35">
      <c r="A233" s="156">
        <v>73211</v>
      </c>
      <c r="B233" s="156" t="s">
        <v>66</v>
      </c>
      <c r="C233" s="156" t="s">
        <v>418</v>
      </c>
      <c r="D233" s="156" t="s">
        <v>425</v>
      </c>
      <c r="E233" s="156">
        <f>Titel!$A$3</f>
        <v>2020</v>
      </c>
      <c r="F233" s="156" t="s">
        <v>29</v>
      </c>
      <c r="G233" s="156" t="s">
        <v>530</v>
      </c>
      <c r="H233" s="156" t="s">
        <v>210</v>
      </c>
      <c r="I233" s="156" t="s">
        <v>224</v>
      </c>
      <c r="J233" s="156" t="s">
        <v>492</v>
      </c>
      <c r="K233" s="156" t="s">
        <v>69</v>
      </c>
      <c r="L233" s="156">
        <v>30541</v>
      </c>
    </row>
    <row r="234" spans="1:12" ht="12.5" x14ac:dyDescent="0.35">
      <c r="A234" s="156">
        <v>73211</v>
      </c>
      <c r="B234" s="156" t="s">
        <v>66</v>
      </c>
      <c r="C234" s="156" t="s">
        <v>418</v>
      </c>
      <c r="D234" s="156" t="s">
        <v>425</v>
      </c>
      <c r="E234" s="156">
        <f>Titel!$A$3</f>
        <v>2020</v>
      </c>
      <c r="F234" s="156" t="s">
        <v>29</v>
      </c>
      <c r="G234" s="156" t="s">
        <v>530</v>
      </c>
      <c r="H234" s="156" t="s">
        <v>244</v>
      </c>
      <c r="I234" s="156" t="s">
        <v>225</v>
      </c>
      <c r="J234" s="156" t="s">
        <v>492</v>
      </c>
      <c r="K234" s="156" t="s">
        <v>69</v>
      </c>
      <c r="L234" s="156">
        <v>14110</v>
      </c>
    </row>
    <row r="235" spans="1:12" ht="12.5" x14ac:dyDescent="0.35">
      <c r="A235" s="156">
        <v>73211</v>
      </c>
      <c r="B235" s="156" t="s">
        <v>66</v>
      </c>
      <c r="C235" s="156" t="s">
        <v>418</v>
      </c>
      <c r="D235" s="156" t="s">
        <v>425</v>
      </c>
      <c r="E235" s="156">
        <f>Titel!$A$3</f>
        <v>2020</v>
      </c>
      <c r="F235" s="156" t="s">
        <v>29</v>
      </c>
      <c r="G235" s="156" t="s">
        <v>530</v>
      </c>
      <c r="H235" s="156" t="s">
        <v>245</v>
      </c>
      <c r="I235" s="156" t="s">
        <v>240</v>
      </c>
      <c r="J235" s="156" t="s">
        <v>492</v>
      </c>
      <c r="K235" s="156" t="s">
        <v>69</v>
      </c>
      <c r="L235" s="156">
        <v>146660</v>
      </c>
    </row>
    <row r="236" spans="1:12" ht="12.5" x14ac:dyDescent="0.35">
      <c r="A236" s="156">
        <v>73211</v>
      </c>
      <c r="B236" s="156" t="s">
        <v>66</v>
      </c>
      <c r="C236" s="156" t="s">
        <v>418</v>
      </c>
      <c r="D236" s="156" t="s">
        <v>425</v>
      </c>
      <c r="E236" s="156">
        <f>Titel!$A$3</f>
        <v>2020</v>
      </c>
      <c r="F236" s="156" t="s">
        <v>29</v>
      </c>
      <c r="G236" s="156" t="s">
        <v>530</v>
      </c>
      <c r="H236" s="156" t="s">
        <v>246</v>
      </c>
      <c r="I236" s="156" t="s">
        <v>226</v>
      </c>
      <c r="J236" s="156" t="s">
        <v>492</v>
      </c>
      <c r="K236" s="156" t="s">
        <v>69</v>
      </c>
      <c r="L236" s="156">
        <v>101127</v>
      </c>
    </row>
    <row r="237" spans="1:12" ht="12.5" x14ac:dyDescent="0.35">
      <c r="A237" s="156">
        <v>73211</v>
      </c>
      <c r="B237" s="156" t="s">
        <v>66</v>
      </c>
      <c r="C237" s="156" t="s">
        <v>418</v>
      </c>
      <c r="D237" s="156" t="s">
        <v>425</v>
      </c>
      <c r="E237" s="156">
        <f>Titel!$A$3</f>
        <v>2020</v>
      </c>
      <c r="F237" s="156" t="s">
        <v>29</v>
      </c>
      <c r="G237" s="156" t="s">
        <v>530</v>
      </c>
      <c r="H237" s="156" t="s">
        <v>271</v>
      </c>
      <c r="I237" s="156" t="s">
        <v>241</v>
      </c>
      <c r="J237" s="156" t="s">
        <v>492</v>
      </c>
      <c r="K237" s="156" t="s">
        <v>69</v>
      </c>
      <c r="L237" s="156">
        <v>74628</v>
      </c>
    </row>
    <row r="238" spans="1:12" ht="12.5" x14ac:dyDescent="0.35">
      <c r="A238" s="156">
        <v>73211</v>
      </c>
      <c r="B238" s="156" t="s">
        <v>66</v>
      </c>
      <c r="C238" s="156" t="s">
        <v>418</v>
      </c>
      <c r="D238" s="156" t="s">
        <v>425</v>
      </c>
      <c r="E238" s="156">
        <f>Titel!$A$3</f>
        <v>2020</v>
      </c>
      <c r="F238" s="156" t="s">
        <v>29</v>
      </c>
      <c r="G238" s="156" t="s">
        <v>530</v>
      </c>
      <c r="H238" s="156" t="s">
        <v>247</v>
      </c>
      <c r="I238" s="156" t="s">
        <v>227</v>
      </c>
      <c r="J238" s="156" t="s">
        <v>492</v>
      </c>
      <c r="K238" s="156" t="s">
        <v>69</v>
      </c>
      <c r="L238" s="156">
        <v>58321</v>
      </c>
    </row>
    <row r="239" spans="1:12" ht="12.5" x14ac:dyDescent="0.35">
      <c r="A239" s="156">
        <v>73211</v>
      </c>
      <c r="B239" s="156" t="s">
        <v>66</v>
      </c>
      <c r="C239" s="156" t="s">
        <v>418</v>
      </c>
      <c r="D239" s="156" t="s">
        <v>425</v>
      </c>
      <c r="E239" s="156">
        <f>Titel!$A$3</f>
        <v>2020</v>
      </c>
      <c r="F239" s="156" t="s">
        <v>29</v>
      </c>
      <c r="G239" s="156" t="s">
        <v>530</v>
      </c>
      <c r="H239" s="156" t="s">
        <v>248</v>
      </c>
      <c r="I239" s="156" t="s">
        <v>228</v>
      </c>
      <c r="J239" s="156" t="s">
        <v>492</v>
      </c>
      <c r="K239" s="156" t="s">
        <v>69</v>
      </c>
      <c r="L239" s="156">
        <v>720607</v>
      </c>
    </row>
    <row r="240" spans="1:12" ht="12.5" x14ac:dyDescent="0.35">
      <c r="A240" s="156">
        <v>73211</v>
      </c>
      <c r="B240" s="156" t="s">
        <v>66</v>
      </c>
      <c r="C240" s="156" t="s">
        <v>418</v>
      </c>
      <c r="D240" s="156" t="s">
        <v>425</v>
      </c>
      <c r="E240" s="156">
        <f>Titel!$A$3</f>
        <v>2020</v>
      </c>
      <c r="F240" s="156" t="s">
        <v>29</v>
      </c>
      <c r="G240" s="156" t="s">
        <v>530</v>
      </c>
      <c r="H240" s="156" t="s">
        <v>249</v>
      </c>
      <c r="I240" s="156" t="s">
        <v>229</v>
      </c>
      <c r="J240" s="156" t="s">
        <v>492</v>
      </c>
      <c r="K240" s="156" t="s">
        <v>69</v>
      </c>
      <c r="L240" s="156">
        <v>698310</v>
      </c>
    </row>
    <row r="241" spans="1:12" ht="15" customHeight="1" x14ac:dyDescent="0.35">
      <c r="A241" s="156">
        <v>73211</v>
      </c>
      <c r="B241" s="156" t="s">
        <v>66</v>
      </c>
      <c r="C241" s="156" t="s">
        <v>418</v>
      </c>
      <c r="D241" s="156" t="s">
        <v>425</v>
      </c>
      <c r="E241" s="156">
        <f>Titel!$A$3</f>
        <v>2020</v>
      </c>
      <c r="F241" s="156" t="s">
        <v>29</v>
      </c>
      <c r="G241" s="156" t="s">
        <v>530</v>
      </c>
      <c r="H241" s="156" t="s">
        <v>250</v>
      </c>
      <c r="I241" s="156" t="s">
        <v>230</v>
      </c>
      <c r="J241" s="156" t="s">
        <v>492</v>
      </c>
      <c r="K241" s="156" t="s">
        <v>69</v>
      </c>
      <c r="L241" s="156">
        <v>325449</v>
      </c>
    </row>
    <row r="242" spans="1:12" ht="15" customHeight="1" x14ac:dyDescent="0.35">
      <c r="A242" s="156">
        <v>73211</v>
      </c>
      <c r="B242" s="156" t="s">
        <v>66</v>
      </c>
      <c r="C242" s="156" t="s">
        <v>418</v>
      </c>
      <c r="D242" s="156" t="s">
        <v>425</v>
      </c>
      <c r="E242" s="156">
        <f>Titel!$A$3</f>
        <v>2020</v>
      </c>
      <c r="F242" s="156" t="s">
        <v>29</v>
      </c>
      <c r="G242" s="156" t="s">
        <v>530</v>
      </c>
      <c r="H242" s="156" t="s">
        <v>272</v>
      </c>
      <c r="I242" s="156" t="s">
        <v>242</v>
      </c>
      <c r="J242" s="156" t="s">
        <v>492</v>
      </c>
      <c r="K242" s="156" t="s">
        <v>69</v>
      </c>
      <c r="L242" s="156">
        <v>198206</v>
      </c>
    </row>
    <row r="243" spans="1:12" ht="15" customHeight="1" x14ac:dyDescent="0.35">
      <c r="A243" s="156">
        <v>73211</v>
      </c>
      <c r="B243" s="156" t="s">
        <v>66</v>
      </c>
      <c r="C243" s="156" t="s">
        <v>418</v>
      </c>
      <c r="D243" s="156" t="s">
        <v>425</v>
      </c>
      <c r="E243" s="156">
        <f>Titel!$A$3</f>
        <v>2020</v>
      </c>
      <c r="F243" s="156" t="s">
        <v>29</v>
      </c>
      <c r="G243" s="156" t="s">
        <v>530</v>
      </c>
      <c r="H243" s="156" t="s">
        <v>251</v>
      </c>
      <c r="I243" s="156" t="s">
        <v>231</v>
      </c>
      <c r="J243" s="156" t="s">
        <v>492</v>
      </c>
      <c r="K243" s="156" t="s">
        <v>69</v>
      </c>
      <c r="L243" s="156">
        <v>123724</v>
      </c>
    </row>
    <row r="244" spans="1:12" ht="15" customHeight="1" x14ac:dyDescent="0.35">
      <c r="A244" s="156">
        <v>73211</v>
      </c>
      <c r="B244" s="156" t="s">
        <v>66</v>
      </c>
      <c r="C244" s="156" t="s">
        <v>418</v>
      </c>
      <c r="D244" s="156" t="s">
        <v>425</v>
      </c>
      <c r="E244" s="156">
        <f>Titel!$A$3</f>
        <v>2020</v>
      </c>
      <c r="F244" s="156" t="s">
        <v>29</v>
      </c>
      <c r="G244" s="156" t="s">
        <v>530</v>
      </c>
      <c r="H244" s="156" t="s">
        <v>252</v>
      </c>
      <c r="I244" s="156" t="s">
        <v>232</v>
      </c>
      <c r="J244" s="156" t="s">
        <v>492</v>
      </c>
      <c r="K244" s="156" t="s">
        <v>69</v>
      </c>
      <c r="L244" s="156">
        <v>526372</v>
      </c>
    </row>
    <row r="245" spans="1:12" ht="15" customHeight="1" x14ac:dyDescent="0.35">
      <c r="A245" s="156">
        <v>73211</v>
      </c>
      <c r="B245" s="156" t="s">
        <v>66</v>
      </c>
      <c r="C245" s="156" t="s">
        <v>418</v>
      </c>
      <c r="D245" s="156" t="s">
        <v>425</v>
      </c>
      <c r="E245" s="156">
        <f>Titel!$A$3</f>
        <v>2020</v>
      </c>
      <c r="F245" s="156" t="s">
        <v>29</v>
      </c>
      <c r="G245" s="156" t="s">
        <v>530</v>
      </c>
      <c r="H245" s="156" t="s">
        <v>273</v>
      </c>
      <c r="I245" s="156" t="s">
        <v>243</v>
      </c>
      <c r="J245" s="156" t="s">
        <v>492</v>
      </c>
      <c r="K245" s="156" t="s">
        <v>69</v>
      </c>
      <c r="L245" s="156">
        <v>751120</v>
      </c>
    </row>
    <row r="246" spans="1:12" ht="15" customHeight="1" x14ac:dyDescent="0.35">
      <c r="A246" s="156">
        <v>73211</v>
      </c>
      <c r="B246" s="156" t="s">
        <v>66</v>
      </c>
      <c r="C246" s="156" t="s">
        <v>418</v>
      </c>
      <c r="D246" s="156" t="s">
        <v>425</v>
      </c>
      <c r="E246" s="156">
        <f>Titel!$A$3</f>
        <v>2020</v>
      </c>
      <c r="F246" s="156" t="s">
        <v>29</v>
      </c>
      <c r="G246" s="156" t="s">
        <v>530</v>
      </c>
      <c r="H246" s="156" t="s">
        <v>253</v>
      </c>
      <c r="I246" s="156" t="s">
        <v>233</v>
      </c>
      <c r="J246" s="156" t="s">
        <v>492</v>
      </c>
      <c r="K246" s="156" t="s">
        <v>69</v>
      </c>
      <c r="L246" s="156">
        <v>313062</v>
      </c>
    </row>
    <row r="247" spans="1:12" ht="15" customHeight="1" x14ac:dyDescent="0.35">
      <c r="A247" s="156">
        <v>73211</v>
      </c>
      <c r="B247" s="156" t="s">
        <v>66</v>
      </c>
      <c r="C247" s="156" t="s">
        <v>418</v>
      </c>
      <c r="D247" s="156" t="s">
        <v>425</v>
      </c>
      <c r="E247" s="156">
        <f>Titel!$A$3</f>
        <v>2020</v>
      </c>
      <c r="F247" s="156" t="s">
        <v>29</v>
      </c>
      <c r="G247" s="156" t="s">
        <v>530</v>
      </c>
      <c r="H247" s="156" t="s">
        <v>254</v>
      </c>
      <c r="I247" s="156" t="s">
        <v>234</v>
      </c>
      <c r="J247" s="156" t="s">
        <v>492</v>
      </c>
      <c r="K247" s="156" t="s">
        <v>69</v>
      </c>
      <c r="L247" s="156">
        <v>1074246</v>
      </c>
    </row>
    <row r="248" spans="1:12" ht="15" customHeight="1" x14ac:dyDescent="0.35">
      <c r="A248" s="156">
        <v>73211</v>
      </c>
      <c r="B248" s="156" t="s">
        <v>66</v>
      </c>
      <c r="C248" s="156" t="s">
        <v>418</v>
      </c>
      <c r="D248" s="156" t="s">
        <v>425</v>
      </c>
      <c r="E248" s="156">
        <f>Titel!$A$3</f>
        <v>2020</v>
      </c>
      <c r="F248" s="156" t="s">
        <v>29</v>
      </c>
      <c r="G248" s="156" t="s">
        <v>530</v>
      </c>
      <c r="H248" s="156" t="s">
        <v>255</v>
      </c>
      <c r="I248" s="156" t="s">
        <v>235</v>
      </c>
      <c r="J248" s="156" t="s">
        <v>492</v>
      </c>
      <c r="K248" s="156" t="s">
        <v>69</v>
      </c>
      <c r="L248" s="156">
        <v>184189</v>
      </c>
    </row>
    <row r="249" spans="1:12" ht="15" customHeight="1" x14ac:dyDescent="0.35">
      <c r="A249" s="156">
        <v>73211</v>
      </c>
      <c r="B249" s="156" t="s">
        <v>66</v>
      </c>
      <c r="C249" s="156" t="s">
        <v>418</v>
      </c>
      <c r="D249" s="156" t="s">
        <v>425</v>
      </c>
      <c r="E249" s="156">
        <f>Titel!$A$3</f>
        <v>2020</v>
      </c>
      <c r="F249" s="156" t="s">
        <v>29</v>
      </c>
      <c r="G249" s="156" t="s">
        <v>530</v>
      </c>
      <c r="H249" s="156" t="s">
        <v>256</v>
      </c>
      <c r="I249" s="156" t="s">
        <v>236</v>
      </c>
      <c r="J249" s="156" t="s">
        <v>492</v>
      </c>
      <c r="K249" s="156" t="s">
        <v>69</v>
      </c>
      <c r="L249" s="156">
        <v>123668</v>
      </c>
    </row>
    <row r="250" spans="1:12" ht="15" customHeight="1" x14ac:dyDescent="0.35">
      <c r="A250" s="156">
        <v>73211</v>
      </c>
      <c r="B250" s="156" t="s">
        <v>66</v>
      </c>
      <c r="C250" s="156" t="s">
        <v>418</v>
      </c>
      <c r="D250" s="156" t="s">
        <v>425</v>
      </c>
      <c r="E250" s="156">
        <f>Titel!$A$3</f>
        <v>2020</v>
      </c>
      <c r="F250" s="156" t="s">
        <v>29</v>
      </c>
      <c r="G250" s="156" t="s">
        <v>530</v>
      </c>
      <c r="H250" s="156" t="s">
        <v>257</v>
      </c>
      <c r="I250" s="156" t="s">
        <v>237</v>
      </c>
      <c r="J250" s="156" t="s">
        <v>492</v>
      </c>
      <c r="K250" s="156" t="s">
        <v>69</v>
      </c>
      <c r="L250" s="156">
        <v>70787</v>
      </c>
    </row>
    <row r="251" spans="1:12" ht="15" customHeight="1" x14ac:dyDescent="0.35">
      <c r="A251" s="156">
        <v>73211</v>
      </c>
      <c r="B251" s="156" t="s">
        <v>66</v>
      </c>
      <c r="C251" s="156" t="s">
        <v>418</v>
      </c>
      <c r="D251" s="156" t="s">
        <v>425</v>
      </c>
      <c r="E251" s="156">
        <f>Titel!$A$3</f>
        <v>2020</v>
      </c>
      <c r="F251" s="156" t="s">
        <v>29</v>
      </c>
      <c r="G251" s="156" t="s">
        <v>530</v>
      </c>
      <c r="H251" s="156" t="s">
        <v>258</v>
      </c>
      <c r="I251" s="156" t="s">
        <v>238</v>
      </c>
      <c r="J251" s="156" t="s">
        <v>492</v>
      </c>
      <c r="K251" s="156" t="s">
        <v>69</v>
      </c>
      <c r="L251" s="156">
        <v>401226</v>
      </c>
    </row>
    <row r="252" spans="1:12" ht="15" customHeight="1" x14ac:dyDescent="0.35">
      <c r="A252" s="156">
        <v>73211</v>
      </c>
      <c r="B252" s="156" t="s">
        <v>66</v>
      </c>
      <c r="C252" s="156" t="s">
        <v>418</v>
      </c>
      <c r="D252" s="156" t="s">
        <v>425</v>
      </c>
      <c r="E252" s="156">
        <f>Titel!$A$3</f>
        <v>2020</v>
      </c>
      <c r="F252" s="156" t="s">
        <v>29</v>
      </c>
      <c r="G252" s="156" t="s">
        <v>530</v>
      </c>
      <c r="H252" s="156" t="s">
        <v>259</v>
      </c>
      <c r="I252" s="156" t="s">
        <v>239</v>
      </c>
      <c r="J252" s="156" t="s">
        <v>492</v>
      </c>
      <c r="K252" s="156" t="s">
        <v>69</v>
      </c>
      <c r="L252" s="156">
        <v>84806</v>
      </c>
    </row>
    <row r="253" spans="1:12" ht="15" customHeight="1" x14ac:dyDescent="0.35">
      <c r="A253" s="156">
        <v>73211</v>
      </c>
      <c r="B253" s="156" t="s">
        <v>66</v>
      </c>
      <c r="C253" s="156" t="s">
        <v>418</v>
      </c>
      <c r="D253" s="156" t="s">
        <v>425</v>
      </c>
      <c r="E253" s="156">
        <f>Titel!$A$3</f>
        <v>2020</v>
      </c>
      <c r="F253" s="156" t="s">
        <v>29</v>
      </c>
      <c r="G253" s="156" t="s">
        <v>530</v>
      </c>
      <c r="H253" s="156" t="s">
        <v>267</v>
      </c>
      <c r="I253" s="156" t="s">
        <v>263</v>
      </c>
      <c r="J253" s="156" t="s">
        <v>492</v>
      </c>
      <c r="K253" s="156" t="s">
        <v>69</v>
      </c>
      <c r="L253" s="156">
        <v>68619</v>
      </c>
    </row>
    <row r="254" spans="1:12" ht="15" customHeight="1" x14ac:dyDescent="0.35">
      <c r="A254" s="156">
        <v>73211</v>
      </c>
      <c r="B254" s="156" t="s">
        <v>66</v>
      </c>
      <c r="C254" s="156" t="s">
        <v>418</v>
      </c>
      <c r="D254" s="156" t="s">
        <v>425</v>
      </c>
      <c r="E254" s="156">
        <f>Titel!$A$3</f>
        <v>2020</v>
      </c>
      <c r="F254" s="156" t="s">
        <v>29</v>
      </c>
      <c r="G254" s="156" t="s">
        <v>530</v>
      </c>
      <c r="H254" s="156" t="s">
        <v>268</v>
      </c>
      <c r="I254" s="156" t="s">
        <v>264</v>
      </c>
      <c r="J254" s="156" t="s">
        <v>492</v>
      </c>
      <c r="K254" s="156" t="s">
        <v>69</v>
      </c>
      <c r="L254" s="156">
        <v>20237</v>
      </c>
    </row>
    <row r="255" spans="1:12" ht="15" customHeight="1" x14ac:dyDescent="0.35">
      <c r="A255" s="156">
        <v>73211</v>
      </c>
      <c r="B255" s="156" t="s">
        <v>66</v>
      </c>
      <c r="C255" s="156" t="s">
        <v>418</v>
      </c>
      <c r="D255" s="156" t="s">
        <v>425</v>
      </c>
      <c r="E255" s="156">
        <f>Titel!$A$3</f>
        <v>2020</v>
      </c>
      <c r="F255" s="156" t="s">
        <v>29</v>
      </c>
      <c r="G255" s="156" t="s">
        <v>530</v>
      </c>
      <c r="H255" s="156" t="s">
        <v>269</v>
      </c>
      <c r="I255" s="156" t="s">
        <v>265</v>
      </c>
      <c r="J255" s="156" t="s">
        <v>492</v>
      </c>
      <c r="K255" s="156" t="s">
        <v>69</v>
      </c>
      <c r="L255" s="156">
        <v>220985</v>
      </c>
    </row>
    <row r="256" spans="1:12" ht="15" customHeight="1" x14ac:dyDescent="0.35">
      <c r="A256" s="156">
        <v>73211</v>
      </c>
      <c r="B256" s="156" t="s">
        <v>66</v>
      </c>
      <c r="C256" s="156" t="s">
        <v>418</v>
      </c>
      <c r="D256" s="156" t="s">
        <v>425</v>
      </c>
      <c r="E256" s="156">
        <f>Titel!$A$3</f>
        <v>2020</v>
      </c>
      <c r="F256" s="156" t="s">
        <v>29</v>
      </c>
      <c r="G256" s="156" t="s">
        <v>530</v>
      </c>
      <c r="H256" s="156" t="s">
        <v>270</v>
      </c>
      <c r="I256" s="156" t="s">
        <v>266</v>
      </c>
      <c r="J256" s="156" t="s">
        <v>492</v>
      </c>
      <c r="K256" s="156" t="s">
        <v>69</v>
      </c>
      <c r="L256" s="156">
        <v>15741</v>
      </c>
    </row>
    <row r="257" spans="1:12" ht="12.5" x14ac:dyDescent="0.35">
      <c r="A257" s="156">
        <v>73211</v>
      </c>
      <c r="B257" s="156" t="s">
        <v>66</v>
      </c>
      <c r="C257" s="156" t="s">
        <v>418</v>
      </c>
      <c r="D257" s="156" t="s">
        <v>425</v>
      </c>
      <c r="E257" s="156">
        <f>Titel!$A$3</f>
        <v>2020</v>
      </c>
      <c r="F257" s="156" t="s">
        <v>29</v>
      </c>
      <c r="G257" s="156" t="s">
        <v>530</v>
      </c>
      <c r="H257" s="156" t="s">
        <v>279</v>
      </c>
      <c r="I257" s="156" t="s">
        <v>276</v>
      </c>
      <c r="J257" s="156" t="s">
        <v>492</v>
      </c>
      <c r="K257" s="156" t="s">
        <v>69</v>
      </c>
      <c r="L257" s="156">
        <v>720539</v>
      </c>
    </row>
    <row r="258" spans="1:12" ht="12.5" x14ac:dyDescent="0.35">
      <c r="A258" s="156">
        <v>73211</v>
      </c>
      <c r="B258" s="156" t="s">
        <v>66</v>
      </c>
      <c r="C258" s="156" t="s">
        <v>418</v>
      </c>
      <c r="D258" s="156" t="s">
        <v>425</v>
      </c>
      <c r="E258" s="156">
        <f>Titel!$A$3</f>
        <v>2020</v>
      </c>
      <c r="F258" s="156" t="s">
        <v>29</v>
      </c>
      <c r="G258" s="156" t="s">
        <v>530</v>
      </c>
      <c r="H258" s="156" t="s">
        <v>280</v>
      </c>
      <c r="I258" s="156" t="s">
        <v>277</v>
      </c>
      <c r="J258" s="156" t="s">
        <v>492</v>
      </c>
      <c r="K258" s="156" t="s">
        <v>69</v>
      </c>
      <c r="L258" s="156">
        <v>344570</v>
      </c>
    </row>
    <row r="259" spans="1:12" ht="12.5" x14ac:dyDescent="0.35">
      <c r="A259" s="156">
        <v>73211</v>
      </c>
      <c r="B259" s="156" t="s">
        <v>66</v>
      </c>
      <c r="C259" s="156" t="s">
        <v>418</v>
      </c>
      <c r="D259" s="156" t="s">
        <v>425</v>
      </c>
      <c r="E259" s="156">
        <f>Titel!$A$3</f>
        <v>2020</v>
      </c>
      <c r="F259" s="156" t="s">
        <v>29</v>
      </c>
      <c r="G259" s="156" t="s">
        <v>530</v>
      </c>
      <c r="H259" s="156" t="s">
        <v>281</v>
      </c>
      <c r="I259" s="156" t="s">
        <v>278</v>
      </c>
      <c r="J259" s="156" t="s">
        <v>492</v>
      </c>
      <c r="K259" s="156" t="s">
        <v>69</v>
      </c>
      <c r="L259" s="156">
        <v>1330472</v>
      </c>
    </row>
    <row r="260" spans="1:12" ht="12.5" x14ac:dyDescent="0.35">
      <c r="A260" s="156">
        <v>73211</v>
      </c>
      <c r="B260" s="156" t="s">
        <v>66</v>
      </c>
      <c r="C260" s="156" t="s">
        <v>418</v>
      </c>
      <c r="D260" s="156" t="s">
        <v>425</v>
      </c>
      <c r="E260" s="156">
        <f>Titel!$A$3</f>
        <v>2020</v>
      </c>
      <c r="F260" s="156" t="s">
        <v>29</v>
      </c>
      <c r="G260" s="156" t="s">
        <v>530</v>
      </c>
      <c r="H260" s="156" t="s">
        <v>294</v>
      </c>
      <c r="I260" s="156" t="s">
        <v>291</v>
      </c>
      <c r="J260" s="156" t="s">
        <v>492</v>
      </c>
      <c r="K260" s="156" t="s">
        <v>69</v>
      </c>
      <c r="L260" s="156">
        <v>504027</v>
      </c>
    </row>
    <row r="261" spans="1:12" ht="12.5" x14ac:dyDescent="0.35">
      <c r="A261" s="156">
        <v>73211</v>
      </c>
      <c r="B261" s="156" t="s">
        <v>66</v>
      </c>
      <c r="C261" s="156" t="s">
        <v>418</v>
      </c>
      <c r="D261" s="156" t="s">
        <v>425</v>
      </c>
      <c r="E261" s="156">
        <f>Titel!$A$3</f>
        <v>2020</v>
      </c>
      <c r="F261" s="156" t="s">
        <v>29</v>
      </c>
      <c r="G261" s="156" t="s">
        <v>530</v>
      </c>
      <c r="H261" s="156" t="s">
        <v>295</v>
      </c>
      <c r="I261" s="156" t="s">
        <v>283</v>
      </c>
      <c r="J261" s="156" t="s">
        <v>492</v>
      </c>
      <c r="K261" s="156" t="s">
        <v>69</v>
      </c>
      <c r="L261" s="156">
        <v>3103471</v>
      </c>
    </row>
    <row r="262" spans="1:12" ht="12.5" x14ac:dyDescent="0.35">
      <c r="A262" s="156">
        <v>73211</v>
      </c>
      <c r="B262" s="156" t="s">
        <v>66</v>
      </c>
      <c r="C262" s="156" t="s">
        <v>418</v>
      </c>
      <c r="D262" s="156" t="s">
        <v>425</v>
      </c>
      <c r="E262" s="156">
        <f>Titel!$A$3</f>
        <v>2020</v>
      </c>
      <c r="F262" s="156" t="s">
        <v>29</v>
      </c>
      <c r="G262" s="156" t="s">
        <v>530</v>
      </c>
      <c r="H262" s="156" t="s">
        <v>296</v>
      </c>
      <c r="I262" s="156" t="s">
        <v>284</v>
      </c>
      <c r="J262" s="156" t="s">
        <v>492</v>
      </c>
      <c r="K262" s="156" t="s">
        <v>69</v>
      </c>
      <c r="L262" s="156">
        <v>1427885</v>
      </c>
    </row>
    <row r="263" spans="1:12" ht="12.5" x14ac:dyDescent="0.35">
      <c r="A263" s="156">
        <v>73211</v>
      </c>
      <c r="B263" s="156" t="s">
        <v>66</v>
      </c>
      <c r="C263" s="156" t="s">
        <v>418</v>
      </c>
      <c r="D263" s="156" t="s">
        <v>425</v>
      </c>
      <c r="E263" s="156">
        <f>Titel!$A$3</f>
        <v>2020</v>
      </c>
      <c r="F263" s="156" t="s">
        <v>29</v>
      </c>
      <c r="G263" s="156" t="s">
        <v>530</v>
      </c>
      <c r="H263" s="156" t="s">
        <v>297</v>
      </c>
      <c r="I263" s="156" t="s">
        <v>286</v>
      </c>
      <c r="J263" s="156" t="s">
        <v>492</v>
      </c>
      <c r="K263" s="156" t="s">
        <v>69</v>
      </c>
      <c r="L263" s="156">
        <v>234302</v>
      </c>
    </row>
    <row r="264" spans="1:12" ht="12.5" x14ac:dyDescent="0.35">
      <c r="A264" s="156">
        <v>73211</v>
      </c>
      <c r="B264" s="156" t="s">
        <v>66</v>
      </c>
      <c r="C264" s="156" t="s">
        <v>418</v>
      </c>
      <c r="D264" s="156" t="s">
        <v>425</v>
      </c>
      <c r="E264" s="156">
        <f>Titel!$A$3</f>
        <v>2020</v>
      </c>
      <c r="F264" s="156" t="s">
        <v>29</v>
      </c>
      <c r="G264" s="156" t="s">
        <v>530</v>
      </c>
      <c r="H264" s="156" t="s">
        <v>298</v>
      </c>
      <c r="I264" s="156" t="s">
        <v>287</v>
      </c>
      <c r="J264" s="156" t="s">
        <v>492</v>
      </c>
      <c r="K264" s="156" t="s">
        <v>69</v>
      </c>
      <c r="L264" s="156">
        <v>15340</v>
      </c>
    </row>
    <row r="265" spans="1:12" ht="12.5" x14ac:dyDescent="0.35">
      <c r="A265" s="156">
        <v>73211</v>
      </c>
      <c r="B265" s="156" t="s">
        <v>66</v>
      </c>
      <c r="C265" s="156" t="s">
        <v>418</v>
      </c>
      <c r="D265" s="156" t="s">
        <v>425</v>
      </c>
      <c r="E265" s="156">
        <f>Titel!$A$3</f>
        <v>2020</v>
      </c>
      <c r="F265" s="156" t="s">
        <v>29</v>
      </c>
      <c r="G265" s="156" t="s">
        <v>530</v>
      </c>
      <c r="H265" s="156" t="s">
        <v>299</v>
      </c>
      <c r="I265" s="156" t="s">
        <v>288</v>
      </c>
      <c r="J265" s="156" t="s">
        <v>492</v>
      </c>
      <c r="K265" s="156" t="s">
        <v>69</v>
      </c>
      <c r="L265" s="156">
        <v>10682</v>
      </c>
    </row>
    <row r="266" spans="1:12" ht="12.5" x14ac:dyDescent="0.35">
      <c r="A266" s="156">
        <v>73211</v>
      </c>
      <c r="B266" s="156" t="s">
        <v>66</v>
      </c>
      <c r="C266" s="156" t="s">
        <v>418</v>
      </c>
      <c r="D266" s="156" t="s">
        <v>425</v>
      </c>
      <c r="E266" s="156">
        <f>Titel!$A$3</f>
        <v>2020</v>
      </c>
      <c r="F266" s="156" t="s">
        <v>29</v>
      </c>
      <c r="G266" s="156" t="s">
        <v>530</v>
      </c>
      <c r="H266" s="156" t="s">
        <v>300</v>
      </c>
      <c r="I266" s="156" t="s">
        <v>293</v>
      </c>
      <c r="J266" s="156" t="s">
        <v>492</v>
      </c>
      <c r="K266" s="156" t="s">
        <v>69</v>
      </c>
      <c r="L266" s="156">
        <v>350668</v>
      </c>
    </row>
    <row r="267" spans="1:12" ht="12.5" x14ac:dyDescent="0.35">
      <c r="A267" s="156">
        <v>73211</v>
      </c>
      <c r="B267" s="156" t="s">
        <v>66</v>
      </c>
      <c r="C267" s="156" t="s">
        <v>418</v>
      </c>
      <c r="D267" s="156" t="s">
        <v>425</v>
      </c>
      <c r="E267" s="156">
        <f>Titel!$A$3</f>
        <v>2020</v>
      </c>
      <c r="F267" s="156" t="s">
        <v>29</v>
      </c>
      <c r="G267" s="156" t="s">
        <v>530</v>
      </c>
      <c r="H267" s="156" t="s">
        <v>301</v>
      </c>
      <c r="I267" s="156" t="s">
        <v>289</v>
      </c>
      <c r="J267" s="156" t="s">
        <v>492</v>
      </c>
      <c r="K267" s="156" t="s">
        <v>69</v>
      </c>
      <c r="L267" s="156">
        <v>139226</v>
      </c>
    </row>
    <row r="268" spans="1:12" ht="12.5" x14ac:dyDescent="0.35">
      <c r="A268" s="156">
        <v>73211</v>
      </c>
      <c r="B268" s="156" t="s">
        <v>66</v>
      </c>
      <c r="C268" s="156" t="s">
        <v>418</v>
      </c>
      <c r="D268" s="156" t="s">
        <v>425</v>
      </c>
      <c r="E268" s="156">
        <f>Titel!$A$3</f>
        <v>2020</v>
      </c>
      <c r="F268" s="156" t="s">
        <v>29</v>
      </c>
      <c r="G268" s="156" t="s">
        <v>530</v>
      </c>
      <c r="H268" s="156" t="s">
        <v>306</v>
      </c>
      <c r="I268" s="156" t="s">
        <v>304</v>
      </c>
      <c r="J268" s="156" t="s">
        <v>492</v>
      </c>
      <c r="K268" s="156" t="s">
        <v>69</v>
      </c>
      <c r="L268" s="156">
        <v>63379</v>
      </c>
    </row>
    <row r="269" spans="1:12" ht="12.5" x14ac:dyDescent="0.35">
      <c r="A269" s="156">
        <v>73211</v>
      </c>
      <c r="B269" s="156" t="s">
        <v>66</v>
      </c>
      <c r="C269" s="156" t="s">
        <v>418</v>
      </c>
      <c r="D269" s="156" t="s">
        <v>425</v>
      </c>
      <c r="E269" s="156">
        <f>Titel!$A$3</f>
        <v>2020</v>
      </c>
      <c r="F269" s="156" t="s">
        <v>29</v>
      </c>
      <c r="G269" s="156" t="s">
        <v>530</v>
      </c>
      <c r="H269" s="156" t="s">
        <v>307</v>
      </c>
      <c r="I269" s="156" t="s">
        <v>305</v>
      </c>
      <c r="J269" s="156" t="s">
        <v>492</v>
      </c>
      <c r="K269" s="156" t="s">
        <v>69</v>
      </c>
      <c r="L269" s="156">
        <v>120971</v>
      </c>
    </row>
    <row r="270" spans="1:12" ht="12.5" x14ac:dyDescent="0.35">
      <c r="A270" s="156">
        <v>73211</v>
      </c>
      <c r="B270" s="156" t="s">
        <v>66</v>
      </c>
      <c r="C270" s="156" t="s">
        <v>418</v>
      </c>
      <c r="D270" s="156" t="s">
        <v>425</v>
      </c>
      <c r="E270" s="156">
        <f>Titel!$A$3</f>
        <v>2020</v>
      </c>
      <c r="F270" s="156" t="s">
        <v>29</v>
      </c>
      <c r="G270" s="156" t="s">
        <v>530</v>
      </c>
      <c r="H270" s="156" t="s">
        <v>316</v>
      </c>
      <c r="I270" s="156" t="s">
        <v>310</v>
      </c>
      <c r="J270" s="156" t="s">
        <v>492</v>
      </c>
      <c r="K270" s="156" t="s">
        <v>69</v>
      </c>
      <c r="L270" s="156">
        <v>119811</v>
      </c>
    </row>
    <row r="271" spans="1:12" ht="12.5" x14ac:dyDescent="0.35">
      <c r="A271" s="156">
        <v>73211</v>
      </c>
      <c r="B271" s="156" t="s">
        <v>66</v>
      </c>
      <c r="C271" s="156" t="s">
        <v>418</v>
      </c>
      <c r="D271" s="156" t="s">
        <v>425</v>
      </c>
      <c r="E271" s="156">
        <f>Titel!$A$3</f>
        <v>2020</v>
      </c>
      <c r="F271" s="156" t="s">
        <v>29</v>
      </c>
      <c r="G271" s="156" t="s">
        <v>530</v>
      </c>
      <c r="H271" s="156" t="s">
        <v>321</v>
      </c>
      <c r="I271" s="156" t="s">
        <v>315</v>
      </c>
      <c r="J271" s="156" t="s">
        <v>492</v>
      </c>
      <c r="K271" s="156" t="s">
        <v>69</v>
      </c>
      <c r="L271" s="156">
        <v>67190</v>
      </c>
    </row>
    <row r="272" spans="1:12" ht="12.5" x14ac:dyDescent="0.35">
      <c r="A272" s="156">
        <v>73211</v>
      </c>
      <c r="B272" s="156" t="s">
        <v>66</v>
      </c>
      <c r="C272" s="156" t="s">
        <v>418</v>
      </c>
      <c r="D272" s="156" t="s">
        <v>425</v>
      </c>
      <c r="E272" s="156">
        <f>Titel!$A$3</f>
        <v>2020</v>
      </c>
      <c r="F272" s="156" t="s">
        <v>29</v>
      </c>
      <c r="G272" s="156" t="s">
        <v>530</v>
      </c>
      <c r="H272" s="156" t="s">
        <v>317</v>
      </c>
      <c r="I272" s="156" t="s">
        <v>311</v>
      </c>
      <c r="J272" s="156" t="s">
        <v>492</v>
      </c>
      <c r="K272" s="156" t="s">
        <v>69</v>
      </c>
      <c r="L272" s="156">
        <v>45415</v>
      </c>
    </row>
    <row r="273" spans="1:12" ht="12.5" x14ac:dyDescent="0.35">
      <c r="A273" s="156">
        <v>73211</v>
      </c>
      <c r="B273" s="156" t="s">
        <v>66</v>
      </c>
      <c r="C273" s="156" t="s">
        <v>418</v>
      </c>
      <c r="D273" s="156" t="s">
        <v>425</v>
      </c>
      <c r="E273" s="156">
        <f>Titel!$A$3</f>
        <v>2020</v>
      </c>
      <c r="F273" s="156" t="s">
        <v>29</v>
      </c>
      <c r="G273" s="156" t="s">
        <v>530</v>
      </c>
      <c r="H273" s="156" t="s">
        <v>318</v>
      </c>
      <c r="I273" s="156" t="s">
        <v>312</v>
      </c>
      <c r="J273" s="156" t="s">
        <v>492</v>
      </c>
      <c r="K273" s="156" t="s">
        <v>69</v>
      </c>
      <c r="L273" s="156">
        <v>253349</v>
      </c>
    </row>
    <row r="274" spans="1:12" ht="12.5" x14ac:dyDescent="0.35">
      <c r="A274" s="156">
        <v>73211</v>
      </c>
      <c r="B274" s="156" t="s">
        <v>66</v>
      </c>
      <c r="C274" s="156" t="s">
        <v>418</v>
      </c>
      <c r="D274" s="156" t="s">
        <v>425</v>
      </c>
      <c r="E274" s="156">
        <f>Titel!$A$3</f>
        <v>2020</v>
      </c>
      <c r="F274" s="156" t="s">
        <v>29</v>
      </c>
      <c r="G274" s="156" t="s">
        <v>530</v>
      </c>
      <c r="H274" s="156" t="s">
        <v>319</v>
      </c>
      <c r="I274" s="156" t="s">
        <v>313</v>
      </c>
      <c r="J274" s="156" t="s">
        <v>492</v>
      </c>
      <c r="K274" s="156" t="s">
        <v>69</v>
      </c>
      <c r="L274" s="156">
        <v>1369270</v>
      </c>
    </row>
    <row r="275" spans="1:12" ht="12.5" x14ac:dyDescent="0.35">
      <c r="A275" s="156">
        <v>73211</v>
      </c>
      <c r="B275" s="156" t="s">
        <v>66</v>
      </c>
      <c r="C275" s="156" t="s">
        <v>418</v>
      </c>
      <c r="D275" s="156" t="s">
        <v>425</v>
      </c>
      <c r="E275" s="156">
        <f>Titel!$A$3</f>
        <v>2020</v>
      </c>
      <c r="F275" s="156" t="s">
        <v>29</v>
      </c>
      <c r="G275" s="156" t="s">
        <v>530</v>
      </c>
      <c r="H275" s="156" t="s">
        <v>320</v>
      </c>
      <c r="I275" s="156" t="s">
        <v>314</v>
      </c>
      <c r="J275" s="156" t="s">
        <v>492</v>
      </c>
      <c r="K275" s="156" t="s">
        <v>69</v>
      </c>
      <c r="L275" s="156">
        <v>316108</v>
      </c>
    </row>
    <row r="276" spans="1:12" ht="12.5" x14ac:dyDescent="0.35">
      <c r="A276" s="156">
        <v>73211</v>
      </c>
      <c r="B276" s="156" t="s">
        <v>66</v>
      </c>
      <c r="C276" s="156" t="s">
        <v>418</v>
      </c>
      <c r="D276" s="156" t="s">
        <v>425</v>
      </c>
      <c r="E276" s="156">
        <f>Titel!$A$3</f>
        <v>2020</v>
      </c>
      <c r="F276" s="156" t="s">
        <v>29</v>
      </c>
      <c r="G276" s="156" t="s">
        <v>530</v>
      </c>
      <c r="H276" s="156" t="s">
        <v>327</v>
      </c>
      <c r="I276" s="156" t="s">
        <v>324</v>
      </c>
      <c r="J276" s="156" t="s">
        <v>492</v>
      </c>
      <c r="K276" s="156" t="s">
        <v>69</v>
      </c>
      <c r="L276" s="156">
        <v>5992258</v>
      </c>
    </row>
    <row r="277" spans="1:12" ht="12.5" x14ac:dyDescent="0.35">
      <c r="A277" s="156">
        <v>73211</v>
      </c>
      <c r="B277" s="156" t="s">
        <v>66</v>
      </c>
      <c r="C277" s="156" t="s">
        <v>418</v>
      </c>
      <c r="D277" s="156" t="s">
        <v>425</v>
      </c>
      <c r="E277" s="156">
        <f>Titel!$A$3</f>
        <v>2020</v>
      </c>
      <c r="F277" s="156" t="s">
        <v>29</v>
      </c>
      <c r="G277" s="156" t="s">
        <v>530</v>
      </c>
      <c r="H277" s="156" t="s">
        <v>328</v>
      </c>
      <c r="I277" s="156" t="s">
        <v>325</v>
      </c>
      <c r="J277" s="156" t="s">
        <v>492</v>
      </c>
      <c r="K277" s="156" t="s">
        <v>69</v>
      </c>
      <c r="L277" s="156">
        <v>995333</v>
      </c>
    </row>
    <row r="278" spans="1:12" ht="12.5" x14ac:dyDescent="0.35">
      <c r="A278" s="156">
        <v>73211</v>
      </c>
      <c r="B278" s="156" t="s">
        <v>66</v>
      </c>
      <c r="C278" s="156" t="s">
        <v>418</v>
      </c>
      <c r="D278" s="156" t="s">
        <v>425</v>
      </c>
      <c r="E278" s="156">
        <f>Titel!$A$3</f>
        <v>2020</v>
      </c>
      <c r="F278" s="156" t="s">
        <v>29</v>
      </c>
      <c r="G278" s="156" t="s">
        <v>530</v>
      </c>
      <c r="H278" s="156" t="s">
        <v>329</v>
      </c>
      <c r="I278" s="156" t="s">
        <v>326</v>
      </c>
      <c r="J278" s="156" t="s">
        <v>492</v>
      </c>
      <c r="K278" s="156" t="s">
        <v>69</v>
      </c>
      <c r="L278" s="156">
        <v>1361992</v>
      </c>
    </row>
    <row r="279" spans="1:12" ht="12.5" x14ac:dyDescent="0.35">
      <c r="A279" s="156">
        <v>73211</v>
      </c>
      <c r="B279" s="156" t="s">
        <v>66</v>
      </c>
      <c r="C279" s="156" t="s">
        <v>418</v>
      </c>
      <c r="D279" s="156" t="s">
        <v>425</v>
      </c>
      <c r="E279" s="156">
        <f>Titel!$A$3</f>
        <v>2020</v>
      </c>
      <c r="F279" s="156" t="s">
        <v>29</v>
      </c>
      <c r="G279" s="156" t="s">
        <v>530</v>
      </c>
      <c r="H279" s="156" t="s">
        <v>341</v>
      </c>
      <c r="I279" s="156" t="s">
        <v>334</v>
      </c>
      <c r="J279" s="156" t="s">
        <v>492</v>
      </c>
      <c r="K279" s="156" t="s">
        <v>69</v>
      </c>
      <c r="L279" s="156">
        <v>212806</v>
      </c>
    </row>
    <row r="280" spans="1:12" ht="12.5" x14ac:dyDescent="0.35">
      <c r="A280" s="156">
        <v>73211</v>
      </c>
      <c r="B280" s="156" t="s">
        <v>66</v>
      </c>
      <c r="C280" s="156" t="s">
        <v>418</v>
      </c>
      <c r="D280" s="156" t="s">
        <v>425</v>
      </c>
      <c r="E280" s="156">
        <f>Titel!$A$3</f>
        <v>2020</v>
      </c>
      <c r="F280" s="156" t="s">
        <v>29</v>
      </c>
      <c r="G280" s="156" t="s">
        <v>530</v>
      </c>
      <c r="H280" s="156" t="s">
        <v>346</v>
      </c>
      <c r="I280" s="156" t="s">
        <v>338</v>
      </c>
      <c r="J280" s="156" t="s">
        <v>492</v>
      </c>
      <c r="K280" s="156" t="s">
        <v>69</v>
      </c>
      <c r="L280" s="156">
        <v>3507063</v>
      </c>
    </row>
    <row r="281" spans="1:12" ht="12.5" x14ac:dyDescent="0.35">
      <c r="A281" s="156">
        <v>73211</v>
      </c>
      <c r="B281" s="156" t="s">
        <v>66</v>
      </c>
      <c r="C281" s="156" t="s">
        <v>418</v>
      </c>
      <c r="D281" s="156" t="s">
        <v>425</v>
      </c>
      <c r="E281" s="156">
        <f>Titel!$A$3</f>
        <v>2020</v>
      </c>
      <c r="F281" s="156" t="s">
        <v>29</v>
      </c>
      <c r="G281" s="156" t="s">
        <v>530</v>
      </c>
      <c r="H281" s="156" t="s">
        <v>347</v>
      </c>
      <c r="I281" s="156" t="s">
        <v>339</v>
      </c>
      <c r="J281" s="156" t="s">
        <v>492</v>
      </c>
      <c r="K281" s="156" t="s">
        <v>69</v>
      </c>
      <c r="L281" s="156">
        <v>701760</v>
      </c>
    </row>
    <row r="282" spans="1:12" ht="12.5" x14ac:dyDescent="0.35">
      <c r="A282" s="156">
        <v>73211</v>
      </c>
      <c r="B282" s="156" t="s">
        <v>66</v>
      </c>
      <c r="C282" s="156" t="s">
        <v>418</v>
      </c>
      <c r="D282" s="156" t="s">
        <v>425</v>
      </c>
      <c r="E282" s="156">
        <f>Titel!$A$3</f>
        <v>2020</v>
      </c>
      <c r="F282" s="156" t="s">
        <v>29</v>
      </c>
      <c r="G282" s="156" t="s">
        <v>530</v>
      </c>
      <c r="H282" s="156" t="s">
        <v>342</v>
      </c>
      <c r="I282" s="156" t="s">
        <v>335</v>
      </c>
      <c r="J282" s="156" t="s">
        <v>492</v>
      </c>
      <c r="K282" s="156" t="s">
        <v>69</v>
      </c>
      <c r="L282" s="156">
        <v>167220</v>
      </c>
    </row>
    <row r="283" spans="1:12" ht="12.5" x14ac:dyDescent="0.35">
      <c r="A283" s="156">
        <v>73211</v>
      </c>
      <c r="B283" s="156" t="s">
        <v>66</v>
      </c>
      <c r="C283" s="156" t="s">
        <v>418</v>
      </c>
      <c r="D283" s="156" t="s">
        <v>425</v>
      </c>
      <c r="E283" s="156">
        <f>Titel!$A$3</f>
        <v>2020</v>
      </c>
      <c r="F283" s="156" t="s">
        <v>29</v>
      </c>
      <c r="G283" s="156" t="s">
        <v>530</v>
      </c>
      <c r="H283" s="156" t="s">
        <v>343</v>
      </c>
      <c r="I283" s="156" t="s">
        <v>336</v>
      </c>
      <c r="J283" s="156" t="s">
        <v>492</v>
      </c>
      <c r="K283" s="156" t="s">
        <v>69</v>
      </c>
      <c r="L283" s="156">
        <v>150170</v>
      </c>
    </row>
    <row r="284" spans="1:12" ht="12.5" x14ac:dyDescent="0.35">
      <c r="A284" s="156">
        <v>73211</v>
      </c>
      <c r="B284" s="156" t="s">
        <v>66</v>
      </c>
      <c r="C284" s="156" t="s">
        <v>418</v>
      </c>
      <c r="D284" s="156" t="s">
        <v>425</v>
      </c>
      <c r="E284" s="156">
        <f>Titel!$A$3</f>
        <v>2020</v>
      </c>
      <c r="F284" s="156" t="s">
        <v>29</v>
      </c>
      <c r="G284" s="156" t="s">
        <v>530</v>
      </c>
      <c r="H284" s="156" t="s">
        <v>344</v>
      </c>
      <c r="I284" s="156" t="s">
        <v>340</v>
      </c>
      <c r="J284" s="156" t="s">
        <v>492</v>
      </c>
      <c r="K284" s="156" t="s">
        <v>69</v>
      </c>
      <c r="L284" s="156">
        <v>163447</v>
      </c>
    </row>
    <row r="285" spans="1:12" ht="12.5" x14ac:dyDescent="0.35">
      <c r="A285" s="156">
        <v>73211</v>
      </c>
      <c r="B285" s="156" t="s">
        <v>66</v>
      </c>
      <c r="C285" s="156" t="s">
        <v>418</v>
      </c>
      <c r="D285" s="156" t="s">
        <v>425</v>
      </c>
      <c r="E285" s="156">
        <f>Titel!$A$3</f>
        <v>2020</v>
      </c>
      <c r="F285" s="156" t="s">
        <v>29</v>
      </c>
      <c r="G285" s="156" t="s">
        <v>530</v>
      </c>
      <c r="H285" s="156" t="s">
        <v>345</v>
      </c>
      <c r="I285" s="156" t="s">
        <v>337</v>
      </c>
      <c r="J285" s="156" t="s">
        <v>492</v>
      </c>
      <c r="K285" s="156" t="s">
        <v>69</v>
      </c>
      <c r="L285" s="156">
        <v>5203</v>
      </c>
    </row>
    <row r="286" spans="1:12" ht="12.5" x14ac:dyDescent="0.35">
      <c r="A286" s="156">
        <v>73211</v>
      </c>
      <c r="B286" s="156" t="s">
        <v>66</v>
      </c>
      <c r="C286" s="156" t="s">
        <v>418</v>
      </c>
      <c r="D286" s="156" t="s">
        <v>425</v>
      </c>
      <c r="E286" s="156">
        <f>Titel!$A$3</f>
        <v>2020</v>
      </c>
      <c r="F286" s="156" t="s">
        <v>29</v>
      </c>
      <c r="G286" s="156" t="s">
        <v>530</v>
      </c>
      <c r="H286" s="156" t="s">
        <v>356</v>
      </c>
      <c r="I286" s="156" t="s">
        <v>350</v>
      </c>
      <c r="J286" s="156" t="s">
        <v>492</v>
      </c>
      <c r="K286" s="156" t="s">
        <v>69</v>
      </c>
      <c r="L286" s="156">
        <v>179948</v>
      </c>
    </row>
    <row r="287" spans="1:12" ht="12.5" x14ac:dyDescent="0.35">
      <c r="A287" s="156">
        <v>73211</v>
      </c>
      <c r="B287" s="156" t="s">
        <v>66</v>
      </c>
      <c r="C287" s="156" t="s">
        <v>418</v>
      </c>
      <c r="D287" s="156" t="s">
        <v>425</v>
      </c>
      <c r="E287" s="156">
        <f>Titel!$A$3</f>
        <v>2020</v>
      </c>
      <c r="F287" s="156" t="s">
        <v>29</v>
      </c>
      <c r="G287" s="156" t="s">
        <v>530</v>
      </c>
      <c r="H287" s="156" t="s">
        <v>357</v>
      </c>
      <c r="I287" s="156" t="s">
        <v>351</v>
      </c>
      <c r="J287" s="156" t="s">
        <v>492</v>
      </c>
      <c r="K287" s="156" t="s">
        <v>69</v>
      </c>
      <c r="L287" s="156">
        <v>85139</v>
      </c>
    </row>
    <row r="288" spans="1:12" ht="12.5" x14ac:dyDescent="0.35">
      <c r="A288" s="156">
        <v>73211</v>
      </c>
      <c r="B288" s="156" t="s">
        <v>66</v>
      </c>
      <c r="C288" s="156" t="s">
        <v>418</v>
      </c>
      <c r="D288" s="156" t="s">
        <v>425</v>
      </c>
      <c r="E288" s="156">
        <f>Titel!$A$3</f>
        <v>2020</v>
      </c>
      <c r="F288" s="156" t="s">
        <v>29</v>
      </c>
      <c r="G288" s="156" t="s">
        <v>530</v>
      </c>
      <c r="H288" s="156" t="s">
        <v>360</v>
      </c>
      <c r="I288" s="156" t="s">
        <v>354</v>
      </c>
      <c r="J288" s="156" t="s">
        <v>492</v>
      </c>
      <c r="K288" s="156" t="s">
        <v>69</v>
      </c>
      <c r="L288" s="156">
        <v>25930</v>
      </c>
    </row>
    <row r="289" spans="1:12" ht="12.5" x14ac:dyDescent="0.35">
      <c r="A289" s="156">
        <v>73211</v>
      </c>
      <c r="B289" s="156" t="s">
        <v>66</v>
      </c>
      <c r="C289" s="156" t="s">
        <v>418</v>
      </c>
      <c r="D289" s="156" t="s">
        <v>425</v>
      </c>
      <c r="E289" s="156">
        <f>Titel!$A$3</f>
        <v>2020</v>
      </c>
      <c r="F289" s="156" t="s">
        <v>29</v>
      </c>
      <c r="G289" s="156" t="s">
        <v>530</v>
      </c>
      <c r="H289" s="156" t="s">
        <v>358</v>
      </c>
      <c r="I289" s="156" t="s">
        <v>352</v>
      </c>
      <c r="J289" s="156" t="s">
        <v>492</v>
      </c>
      <c r="K289" s="156" t="s">
        <v>69</v>
      </c>
      <c r="L289" s="156">
        <v>43818</v>
      </c>
    </row>
    <row r="290" spans="1:12" ht="12.5" x14ac:dyDescent="0.35">
      <c r="A290" s="156">
        <v>73211</v>
      </c>
      <c r="B290" s="156" t="s">
        <v>66</v>
      </c>
      <c r="C290" s="156" t="s">
        <v>418</v>
      </c>
      <c r="D290" s="156" t="s">
        <v>425</v>
      </c>
      <c r="E290" s="156">
        <f>Titel!$A$3</f>
        <v>2020</v>
      </c>
      <c r="F290" s="156" t="s">
        <v>29</v>
      </c>
      <c r="G290" s="156" t="s">
        <v>530</v>
      </c>
      <c r="H290" s="156" t="s">
        <v>359</v>
      </c>
      <c r="I290" s="156" t="s">
        <v>353</v>
      </c>
      <c r="J290" s="156" t="s">
        <v>492</v>
      </c>
      <c r="K290" s="156" t="s">
        <v>69</v>
      </c>
      <c r="L290" s="156">
        <v>203641</v>
      </c>
    </row>
    <row r="291" spans="1:12" ht="12.5" x14ac:dyDescent="0.35">
      <c r="A291" s="156">
        <v>73211</v>
      </c>
      <c r="B291" s="156" t="s">
        <v>66</v>
      </c>
      <c r="C291" s="156" t="s">
        <v>418</v>
      </c>
      <c r="D291" s="156" t="s">
        <v>425</v>
      </c>
      <c r="E291" s="156">
        <f>Titel!$A$3</f>
        <v>2020</v>
      </c>
      <c r="F291" s="156" t="s">
        <v>29</v>
      </c>
      <c r="G291" s="156" t="s">
        <v>530</v>
      </c>
      <c r="H291" s="156" t="s">
        <v>361</v>
      </c>
      <c r="I291" s="156" t="s">
        <v>355</v>
      </c>
      <c r="J291" s="156" t="s">
        <v>492</v>
      </c>
      <c r="K291" s="156" t="s">
        <v>69</v>
      </c>
      <c r="L291" s="156">
        <v>380476</v>
      </c>
    </row>
    <row r="292" spans="1:12" ht="12.5" x14ac:dyDescent="0.35">
      <c r="A292" s="156">
        <v>73211</v>
      </c>
      <c r="B292" s="156" t="s">
        <v>66</v>
      </c>
      <c r="C292" s="156" t="s">
        <v>418</v>
      </c>
      <c r="D292" s="156" t="s">
        <v>425</v>
      </c>
      <c r="E292" s="156">
        <f>Titel!$A$3</f>
        <v>2020</v>
      </c>
      <c r="F292" s="156" t="s">
        <v>29</v>
      </c>
      <c r="G292" s="156" t="s">
        <v>530</v>
      </c>
      <c r="H292" s="156" t="s">
        <v>369</v>
      </c>
      <c r="I292" s="156" t="s">
        <v>366</v>
      </c>
      <c r="J292" s="156" t="s">
        <v>492</v>
      </c>
      <c r="K292" s="156" t="s">
        <v>69</v>
      </c>
      <c r="L292" s="156">
        <v>307405</v>
      </c>
    </row>
    <row r="293" spans="1:12" ht="12.5" x14ac:dyDescent="0.35">
      <c r="A293" s="156">
        <v>73211</v>
      </c>
      <c r="B293" s="156" t="s">
        <v>66</v>
      </c>
      <c r="C293" s="156" t="s">
        <v>418</v>
      </c>
      <c r="D293" s="156" t="s">
        <v>425</v>
      </c>
      <c r="E293" s="156">
        <f>Titel!$A$3</f>
        <v>2020</v>
      </c>
      <c r="F293" s="156" t="s">
        <v>29</v>
      </c>
      <c r="G293" s="156" t="s">
        <v>530</v>
      </c>
      <c r="H293" s="156" t="s">
        <v>370</v>
      </c>
      <c r="I293" s="156" t="s">
        <v>367</v>
      </c>
      <c r="J293" s="156" t="s">
        <v>492</v>
      </c>
      <c r="K293" s="156" t="s">
        <v>69</v>
      </c>
      <c r="L293" s="156">
        <v>63416</v>
      </c>
    </row>
    <row r="294" spans="1:12" ht="12.5" x14ac:dyDescent="0.35">
      <c r="A294" s="156">
        <v>73211</v>
      </c>
      <c r="B294" s="156" t="s">
        <v>66</v>
      </c>
      <c r="C294" s="156" t="s">
        <v>418</v>
      </c>
      <c r="D294" s="156" t="s">
        <v>425</v>
      </c>
      <c r="E294" s="156">
        <f>Titel!$A$3</f>
        <v>2020</v>
      </c>
      <c r="F294" s="156" t="s">
        <v>29</v>
      </c>
      <c r="G294" s="156" t="s">
        <v>530</v>
      </c>
      <c r="H294" s="156" t="s">
        <v>371</v>
      </c>
      <c r="I294" s="156" t="s">
        <v>368</v>
      </c>
      <c r="J294" s="156" t="s">
        <v>492</v>
      </c>
      <c r="K294" s="156" t="s">
        <v>69</v>
      </c>
      <c r="L294" s="156">
        <v>113772</v>
      </c>
    </row>
    <row r="295" spans="1:12" ht="12.5" x14ac:dyDescent="0.35">
      <c r="A295" s="156">
        <v>73211</v>
      </c>
      <c r="B295" s="156" t="s">
        <v>66</v>
      </c>
      <c r="C295" s="156" t="s">
        <v>418</v>
      </c>
      <c r="D295" s="156" t="s">
        <v>425</v>
      </c>
      <c r="E295" s="156">
        <f>Titel!$A$3</f>
        <v>2020</v>
      </c>
      <c r="F295" s="156" t="s">
        <v>29</v>
      </c>
      <c r="G295" s="156" t="s">
        <v>530</v>
      </c>
      <c r="H295" s="156" t="s">
        <v>378</v>
      </c>
      <c r="I295" s="156" t="s">
        <v>374</v>
      </c>
      <c r="J295" s="156" t="s">
        <v>492</v>
      </c>
      <c r="K295" s="156" t="s">
        <v>69</v>
      </c>
      <c r="L295" s="156">
        <v>20883</v>
      </c>
    </row>
    <row r="296" spans="1:12" ht="12.5" x14ac:dyDescent="0.35">
      <c r="A296" s="156">
        <v>73211</v>
      </c>
      <c r="B296" s="156" t="s">
        <v>66</v>
      </c>
      <c r="C296" s="156" t="s">
        <v>418</v>
      </c>
      <c r="D296" s="156" t="s">
        <v>425</v>
      </c>
      <c r="E296" s="156">
        <f>Titel!$A$3</f>
        <v>2020</v>
      </c>
      <c r="F296" s="156" t="s">
        <v>29</v>
      </c>
      <c r="G296" s="156" t="s">
        <v>530</v>
      </c>
      <c r="H296" s="156" t="s">
        <v>379</v>
      </c>
      <c r="I296" s="156" t="s">
        <v>376</v>
      </c>
      <c r="J296" s="156" t="s">
        <v>492</v>
      </c>
      <c r="K296" s="156" t="s">
        <v>69</v>
      </c>
      <c r="L296" s="156">
        <v>2721</v>
      </c>
    </row>
    <row r="297" spans="1:12" ht="12.5" x14ac:dyDescent="0.35">
      <c r="A297" s="156">
        <v>73211</v>
      </c>
      <c r="B297" s="156" t="s">
        <v>66</v>
      </c>
      <c r="C297" s="156" t="s">
        <v>418</v>
      </c>
      <c r="D297" s="156" t="s">
        <v>425</v>
      </c>
      <c r="E297" s="156">
        <f>Titel!$A$3</f>
        <v>2020</v>
      </c>
      <c r="F297" s="156" t="s">
        <v>29</v>
      </c>
      <c r="G297" s="156" t="s">
        <v>530</v>
      </c>
      <c r="H297" s="156" t="s">
        <v>380</v>
      </c>
      <c r="I297" s="156" t="s">
        <v>375</v>
      </c>
      <c r="J297" s="156" t="s">
        <v>492</v>
      </c>
      <c r="K297" s="156" t="s">
        <v>69</v>
      </c>
      <c r="L297" s="156">
        <v>49341</v>
      </c>
    </row>
    <row r="298" spans="1:12" ht="12.5" x14ac:dyDescent="0.35">
      <c r="A298" s="156">
        <v>73211</v>
      </c>
      <c r="B298" s="156" t="s">
        <v>66</v>
      </c>
      <c r="C298" s="156" t="s">
        <v>418</v>
      </c>
      <c r="D298" s="156" t="s">
        <v>425</v>
      </c>
      <c r="E298" s="156">
        <f>Titel!$A$3</f>
        <v>2020</v>
      </c>
      <c r="F298" s="156" t="s">
        <v>29</v>
      </c>
      <c r="G298" s="156" t="s">
        <v>530</v>
      </c>
      <c r="H298" s="156" t="s">
        <v>381</v>
      </c>
      <c r="I298" s="156" t="s">
        <v>377</v>
      </c>
      <c r="J298" s="156" t="s">
        <v>492</v>
      </c>
      <c r="K298" s="156" t="s">
        <v>69</v>
      </c>
      <c r="L298" s="156">
        <v>60202</v>
      </c>
    </row>
    <row r="299" spans="1:12" ht="12.5" x14ac:dyDescent="0.35">
      <c r="A299" s="156">
        <v>73211</v>
      </c>
      <c r="B299" s="156" t="s">
        <v>66</v>
      </c>
      <c r="C299" s="156" t="s">
        <v>418</v>
      </c>
      <c r="D299" s="156" t="s">
        <v>425</v>
      </c>
      <c r="E299" s="156">
        <f>Titel!$A$3</f>
        <v>2020</v>
      </c>
      <c r="F299" s="156" t="s">
        <v>29</v>
      </c>
      <c r="G299" s="156" t="s">
        <v>530</v>
      </c>
      <c r="H299" s="156" t="s">
        <v>387</v>
      </c>
      <c r="I299" s="156" t="s">
        <v>384</v>
      </c>
      <c r="J299" s="156" t="s">
        <v>492</v>
      </c>
      <c r="K299" s="156" t="s">
        <v>69</v>
      </c>
      <c r="L299" s="156">
        <v>54203</v>
      </c>
    </row>
    <row r="300" spans="1:12" ht="12.5" x14ac:dyDescent="0.35">
      <c r="A300" s="156">
        <v>73211</v>
      </c>
      <c r="B300" s="156" t="s">
        <v>66</v>
      </c>
      <c r="C300" s="156" t="s">
        <v>418</v>
      </c>
      <c r="D300" s="156" t="s">
        <v>425</v>
      </c>
      <c r="E300" s="156">
        <f>Titel!$A$3</f>
        <v>2020</v>
      </c>
      <c r="F300" s="156" t="s">
        <v>29</v>
      </c>
      <c r="G300" s="156" t="s">
        <v>530</v>
      </c>
      <c r="H300" s="156" t="s">
        <v>388</v>
      </c>
      <c r="I300" s="156" t="s">
        <v>385</v>
      </c>
      <c r="J300" s="156" t="s">
        <v>492</v>
      </c>
      <c r="K300" s="156" t="s">
        <v>69</v>
      </c>
      <c r="L300" s="156">
        <v>10908</v>
      </c>
    </row>
    <row r="301" spans="1:12" ht="12.5" x14ac:dyDescent="0.35">
      <c r="A301" s="156">
        <v>73211</v>
      </c>
      <c r="B301" s="156" t="s">
        <v>66</v>
      </c>
      <c r="C301" s="156" t="s">
        <v>418</v>
      </c>
      <c r="D301" s="156" t="s">
        <v>425</v>
      </c>
      <c r="E301" s="156">
        <f>Titel!$A$3</f>
        <v>2020</v>
      </c>
      <c r="F301" s="156" t="s">
        <v>29</v>
      </c>
      <c r="G301" s="156" t="s">
        <v>530</v>
      </c>
      <c r="H301" s="156" t="s">
        <v>389</v>
      </c>
      <c r="I301" s="156" t="s">
        <v>386</v>
      </c>
      <c r="J301" s="156" t="s">
        <v>492</v>
      </c>
      <c r="K301" s="156" t="s">
        <v>69</v>
      </c>
      <c r="L301" s="156">
        <v>396553</v>
      </c>
    </row>
    <row r="302" spans="1:12" ht="12.5" x14ac:dyDescent="0.35">
      <c r="A302" s="156">
        <v>73211</v>
      </c>
      <c r="B302" s="156" t="s">
        <v>66</v>
      </c>
      <c r="C302" s="156" t="s">
        <v>418</v>
      </c>
      <c r="D302" s="156" t="s">
        <v>425</v>
      </c>
      <c r="E302" s="156">
        <f>Titel!$A$3</f>
        <v>2020</v>
      </c>
      <c r="F302" s="156" t="s">
        <v>29</v>
      </c>
      <c r="G302" s="156" t="s">
        <v>529</v>
      </c>
      <c r="H302" s="156" t="s">
        <v>191</v>
      </c>
      <c r="I302" s="156" t="s">
        <v>101</v>
      </c>
      <c r="J302" s="156" t="s">
        <v>492</v>
      </c>
      <c r="K302" s="156" t="s">
        <v>70</v>
      </c>
      <c r="L302" s="156">
        <v>575304</v>
      </c>
    </row>
    <row r="303" spans="1:12" ht="12.5" x14ac:dyDescent="0.35">
      <c r="A303" s="156">
        <v>73211</v>
      </c>
      <c r="B303" s="156" t="s">
        <v>66</v>
      </c>
      <c r="C303" s="156" t="s">
        <v>418</v>
      </c>
      <c r="D303" s="156" t="s">
        <v>425</v>
      </c>
      <c r="E303" s="156">
        <f>Titel!$A$3</f>
        <v>2020</v>
      </c>
      <c r="F303" s="156" t="s">
        <v>29</v>
      </c>
      <c r="G303" s="156" t="s">
        <v>529</v>
      </c>
      <c r="H303" s="156" t="s">
        <v>192</v>
      </c>
      <c r="I303" s="156" t="s">
        <v>196</v>
      </c>
      <c r="J303" s="156" t="s">
        <v>492</v>
      </c>
      <c r="K303" s="156" t="s">
        <v>70</v>
      </c>
      <c r="L303" s="156">
        <v>2959</v>
      </c>
    </row>
    <row r="304" spans="1:12" ht="12.5" x14ac:dyDescent="0.35">
      <c r="A304" s="156">
        <v>73211</v>
      </c>
      <c r="B304" s="156" t="s">
        <v>66</v>
      </c>
      <c r="C304" s="156" t="s">
        <v>418</v>
      </c>
      <c r="D304" s="156" t="s">
        <v>425</v>
      </c>
      <c r="E304" s="156">
        <f>Titel!$A$3</f>
        <v>2020</v>
      </c>
      <c r="F304" s="156" t="s">
        <v>29</v>
      </c>
      <c r="G304" s="156" t="s">
        <v>529</v>
      </c>
      <c r="H304" s="156" t="s">
        <v>193</v>
      </c>
      <c r="I304" s="156" t="s">
        <v>197</v>
      </c>
      <c r="J304" s="156" t="s">
        <v>492</v>
      </c>
      <c r="K304" s="156" t="s">
        <v>70</v>
      </c>
      <c r="L304" s="156">
        <v>670</v>
      </c>
    </row>
    <row r="305" spans="1:12" ht="12.5" x14ac:dyDescent="0.35">
      <c r="A305" s="156">
        <v>73211</v>
      </c>
      <c r="B305" s="156" t="s">
        <v>66</v>
      </c>
      <c r="C305" s="156" t="s">
        <v>418</v>
      </c>
      <c r="D305" s="156" t="s">
        <v>425</v>
      </c>
      <c r="E305" s="156">
        <f>Titel!$A$3</f>
        <v>2020</v>
      </c>
      <c r="F305" s="156" t="s">
        <v>29</v>
      </c>
      <c r="G305" s="156" t="s">
        <v>529</v>
      </c>
      <c r="H305" s="156" t="s">
        <v>194</v>
      </c>
      <c r="I305" s="156" t="s">
        <v>198</v>
      </c>
      <c r="J305" s="156" t="s">
        <v>492</v>
      </c>
      <c r="K305" s="156" t="s">
        <v>70</v>
      </c>
      <c r="L305" s="156">
        <v>49205</v>
      </c>
    </row>
    <row r="306" spans="1:12" ht="12.5" x14ac:dyDescent="0.35">
      <c r="A306" s="156">
        <v>73211</v>
      </c>
      <c r="B306" s="156" t="s">
        <v>66</v>
      </c>
      <c r="C306" s="156" t="s">
        <v>418</v>
      </c>
      <c r="D306" s="156" t="s">
        <v>425</v>
      </c>
      <c r="E306" s="156">
        <f>Titel!$A$3</f>
        <v>2020</v>
      </c>
      <c r="F306" s="156" t="s">
        <v>29</v>
      </c>
      <c r="G306" s="156" t="s">
        <v>529</v>
      </c>
      <c r="H306" s="156" t="s">
        <v>195</v>
      </c>
      <c r="I306" s="156" t="s">
        <v>260</v>
      </c>
      <c r="J306" s="156" t="s">
        <v>492</v>
      </c>
      <c r="K306" s="156" t="s">
        <v>70</v>
      </c>
      <c r="L306" s="156">
        <v>5929</v>
      </c>
    </row>
    <row r="307" spans="1:12" ht="12.5" x14ac:dyDescent="0.35">
      <c r="A307" s="156">
        <v>73211</v>
      </c>
      <c r="B307" s="156" t="s">
        <v>66</v>
      </c>
      <c r="C307" s="156" t="s">
        <v>418</v>
      </c>
      <c r="D307" s="156" t="s">
        <v>425</v>
      </c>
      <c r="E307" s="156">
        <f>Titel!$A$3</f>
        <v>2020</v>
      </c>
      <c r="F307" s="156" t="s">
        <v>29</v>
      </c>
      <c r="G307" s="156" t="s">
        <v>529</v>
      </c>
      <c r="H307" s="156" t="s">
        <v>262</v>
      </c>
      <c r="I307" s="156" t="s">
        <v>261</v>
      </c>
      <c r="J307" s="156" t="s">
        <v>492</v>
      </c>
      <c r="K307" s="156" t="s">
        <v>70</v>
      </c>
      <c r="L307" s="156">
        <v>3920</v>
      </c>
    </row>
    <row r="308" spans="1:12" ht="12.5" x14ac:dyDescent="0.35">
      <c r="A308" s="156">
        <v>73211</v>
      </c>
      <c r="B308" s="156" t="s">
        <v>66</v>
      </c>
      <c r="C308" s="156" t="s">
        <v>418</v>
      </c>
      <c r="D308" s="156" t="s">
        <v>425</v>
      </c>
      <c r="E308" s="156">
        <f>Titel!$A$3</f>
        <v>2020</v>
      </c>
      <c r="F308" s="156" t="s">
        <v>29</v>
      </c>
      <c r="G308" s="156" t="s">
        <v>529</v>
      </c>
      <c r="H308" s="156" t="s">
        <v>274</v>
      </c>
      <c r="I308" s="156" t="s">
        <v>275</v>
      </c>
      <c r="J308" s="156" t="s">
        <v>492</v>
      </c>
      <c r="K308" s="156" t="s">
        <v>70</v>
      </c>
      <c r="L308" s="156">
        <v>65068</v>
      </c>
    </row>
    <row r="309" spans="1:12" ht="12.5" x14ac:dyDescent="0.35">
      <c r="A309" s="156">
        <v>73211</v>
      </c>
      <c r="B309" s="156" t="s">
        <v>66</v>
      </c>
      <c r="C309" s="156" t="s">
        <v>418</v>
      </c>
      <c r="D309" s="156" t="s">
        <v>425</v>
      </c>
      <c r="E309" s="156">
        <f>Titel!$A$3</f>
        <v>2020</v>
      </c>
      <c r="F309" s="156" t="s">
        <v>29</v>
      </c>
      <c r="G309" s="156" t="s">
        <v>529</v>
      </c>
      <c r="H309" s="156" t="s">
        <v>290</v>
      </c>
      <c r="I309" s="156" t="s">
        <v>282</v>
      </c>
      <c r="J309" s="156" t="s">
        <v>492</v>
      </c>
      <c r="K309" s="156" t="s">
        <v>70</v>
      </c>
      <c r="L309" s="156">
        <v>85019</v>
      </c>
    </row>
    <row r="310" spans="1:12" ht="12.5" x14ac:dyDescent="0.35">
      <c r="A310" s="156">
        <v>73211</v>
      </c>
      <c r="B310" s="156" t="s">
        <v>66</v>
      </c>
      <c r="C310" s="156" t="s">
        <v>418</v>
      </c>
      <c r="D310" s="156" t="s">
        <v>425</v>
      </c>
      <c r="E310" s="156">
        <f>Titel!$A$3</f>
        <v>2020</v>
      </c>
      <c r="F310" s="156" t="s">
        <v>29</v>
      </c>
      <c r="G310" s="156" t="s">
        <v>529</v>
      </c>
      <c r="H310" s="156" t="s">
        <v>292</v>
      </c>
      <c r="I310" s="156" t="s">
        <v>285</v>
      </c>
      <c r="J310" s="156" t="s">
        <v>492</v>
      </c>
      <c r="K310" s="156" t="s">
        <v>70</v>
      </c>
      <c r="L310" s="156">
        <v>14462</v>
      </c>
    </row>
    <row r="311" spans="1:12" ht="12.5" x14ac:dyDescent="0.35">
      <c r="A311" s="156">
        <v>73211</v>
      </c>
      <c r="B311" s="156" t="s">
        <v>66</v>
      </c>
      <c r="C311" s="156" t="s">
        <v>418</v>
      </c>
      <c r="D311" s="156" t="s">
        <v>425</v>
      </c>
      <c r="E311" s="156">
        <f>Titel!$A$3</f>
        <v>2020</v>
      </c>
      <c r="F311" s="156" t="s">
        <v>29</v>
      </c>
      <c r="G311" s="156" t="s">
        <v>529</v>
      </c>
      <c r="H311" s="156" t="s">
        <v>303</v>
      </c>
      <c r="I311" s="156" t="s">
        <v>302</v>
      </c>
      <c r="J311" s="156" t="s">
        <v>492</v>
      </c>
      <c r="K311" s="156" t="s">
        <v>70</v>
      </c>
      <c r="L311" s="156">
        <v>12619</v>
      </c>
    </row>
    <row r="312" spans="1:12" ht="12.5" x14ac:dyDescent="0.35">
      <c r="A312" s="156">
        <v>73211</v>
      </c>
      <c r="B312" s="156" t="s">
        <v>66</v>
      </c>
      <c r="C312" s="156" t="s">
        <v>418</v>
      </c>
      <c r="D312" s="156" t="s">
        <v>425</v>
      </c>
      <c r="E312" s="156">
        <f>Titel!$A$3</f>
        <v>2020</v>
      </c>
      <c r="F312" s="156" t="s">
        <v>29</v>
      </c>
      <c r="G312" s="156" t="s">
        <v>529</v>
      </c>
      <c r="H312" s="156" t="s">
        <v>308</v>
      </c>
      <c r="I312" s="156" t="s">
        <v>309</v>
      </c>
      <c r="J312" s="156" t="s">
        <v>492</v>
      </c>
      <c r="K312" s="156" t="s">
        <v>70</v>
      </c>
      <c r="L312" s="156">
        <v>35045</v>
      </c>
    </row>
    <row r="313" spans="1:12" ht="12.5" x14ac:dyDescent="0.35">
      <c r="A313" s="156">
        <v>73211</v>
      </c>
      <c r="B313" s="156" t="s">
        <v>66</v>
      </c>
      <c r="C313" s="156" t="s">
        <v>418</v>
      </c>
      <c r="D313" s="156" t="s">
        <v>425</v>
      </c>
      <c r="E313" s="156">
        <f>Titel!$A$3</f>
        <v>2020</v>
      </c>
      <c r="F313" s="156" t="s">
        <v>29</v>
      </c>
      <c r="G313" s="156" t="s">
        <v>529</v>
      </c>
      <c r="H313" s="156" t="s">
        <v>322</v>
      </c>
      <c r="I313" s="156" t="s">
        <v>323</v>
      </c>
      <c r="J313" s="156" t="s">
        <v>492</v>
      </c>
      <c r="K313" s="156" t="s">
        <v>70</v>
      </c>
      <c r="L313" s="156">
        <v>40137</v>
      </c>
    </row>
    <row r="314" spans="1:12" ht="12.5" x14ac:dyDescent="0.35">
      <c r="A314" s="156">
        <v>73211</v>
      </c>
      <c r="B314" s="156" t="s">
        <v>66</v>
      </c>
      <c r="C314" s="156" t="s">
        <v>418</v>
      </c>
      <c r="D314" s="156" t="s">
        <v>425</v>
      </c>
      <c r="E314" s="156">
        <f>Titel!$A$3</f>
        <v>2020</v>
      </c>
      <c r="F314" s="156" t="s">
        <v>29</v>
      </c>
      <c r="G314" s="156" t="s">
        <v>529</v>
      </c>
      <c r="H314" s="156" t="s">
        <v>330</v>
      </c>
      <c r="I314" s="156" t="s">
        <v>331</v>
      </c>
      <c r="J314" s="156" t="s">
        <v>492</v>
      </c>
      <c r="K314" s="156" t="s">
        <v>70</v>
      </c>
      <c r="L314" s="156">
        <v>39460</v>
      </c>
    </row>
    <row r="315" spans="1:12" ht="12.5" x14ac:dyDescent="0.35">
      <c r="A315" s="156">
        <v>73211</v>
      </c>
      <c r="B315" s="156" t="s">
        <v>66</v>
      </c>
      <c r="C315" s="156" t="s">
        <v>418</v>
      </c>
      <c r="D315" s="156" t="s">
        <v>425</v>
      </c>
      <c r="E315" s="156">
        <f>Titel!$A$3</f>
        <v>2020</v>
      </c>
      <c r="F315" s="156" t="s">
        <v>29</v>
      </c>
      <c r="G315" s="156" t="s">
        <v>529</v>
      </c>
      <c r="H315" s="156" t="s">
        <v>333</v>
      </c>
      <c r="I315" s="156" t="s">
        <v>332</v>
      </c>
      <c r="J315" s="156" t="s">
        <v>492</v>
      </c>
      <c r="K315" s="156" t="s">
        <v>70</v>
      </c>
      <c r="L315" s="156">
        <v>153898</v>
      </c>
    </row>
    <row r="316" spans="1:12" ht="12.5" x14ac:dyDescent="0.35">
      <c r="A316" s="156">
        <v>73211</v>
      </c>
      <c r="B316" s="156" t="s">
        <v>66</v>
      </c>
      <c r="C316" s="156" t="s">
        <v>418</v>
      </c>
      <c r="D316" s="156" t="s">
        <v>425</v>
      </c>
      <c r="E316" s="156">
        <f>Titel!$A$3</f>
        <v>2020</v>
      </c>
      <c r="F316" s="156" t="s">
        <v>29</v>
      </c>
      <c r="G316" s="156" t="s">
        <v>529</v>
      </c>
      <c r="H316" s="156" t="s">
        <v>348</v>
      </c>
      <c r="I316" s="156" t="s">
        <v>349</v>
      </c>
      <c r="J316" s="156" t="s">
        <v>492</v>
      </c>
      <c r="K316" s="156" t="s">
        <v>70</v>
      </c>
      <c r="L316" s="156">
        <v>31319</v>
      </c>
    </row>
    <row r="317" spans="1:12" ht="12.5" x14ac:dyDescent="0.35">
      <c r="A317" s="156">
        <v>73211</v>
      </c>
      <c r="B317" s="156" t="s">
        <v>66</v>
      </c>
      <c r="C317" s="156" t="s">
        <v>418</v>
      </c>
      <c r="D317" s="156" t="s">
        <v>425</v>
      </c>
      <c r="E317" s="156">
        <f>Titel!$A$3</f>
        <v>2020</v>
      </c>
      <c r="F317" s="156" t="s">
        <v>29</v>
      </c>
      <c r="G317" s="156" t="s">
        <v>529</v>
      </c>
      <c r="H317" s="156" t="s">
        <v>362</v>
      </c>
      <c r="I317" s="156" t="s">
        <v>364</v>
      </c>
      <c r="J317" s="156" t="s">
        <v>492</v>
      </c>
      <c r="K317" s="156" t="s">
        <v>70</v>
      </c>
      <c r="L317" s="156">
        <v>3638</v>
      </c>
    </row>
    <row r="318" spans="1:12" ht="12.5" x14ac:dyDescent="0.35">
      <c r="A318" s="156">
        <v>73211</v>
      </c>
      <c r="B318" s="156" t="s">
        <v>66</v>
      </c>
      <c r="C318" s="156" t="s">
        <v>418</v>
      </c>
      <c r="D318" s="156" t="s">
        <v>425</v>
      </c>
      <c r="E318" s="156">
        <f>Titel!$A$3</f>
        <v>2020</v>
      </c>
      <c r="F318" s="156" t="s">
        <v>29</v>
      </c>
      <c r="G318" s="156" t="s">
        <v>529</v>
      </c>
      <c r="H318" s="156" t="s">
        <v>363</v>
      </c>
      <c r="I318" s="156" t="s">
        <v>365</v>
      </c>
      <c r="J318" s="156" t="s">
        <v>492</v>
      </c>
      <c r="K318" s="156" t="s">
        <v>70</v>
      </c>
      <c r="L318" s="156">
        <v>10443</v>
      </c>
    </row>
    <row r="319" spans="1:12" ht="12.5" x14ac:dyDescent="0.35">
      <c r="A319" s="156">
        <v>73211</v>
      </c>
      <c r="B319" s="156" t="s">
        <v>66</v>
      </c>
      <c r="C319" s="156" t="s">
        <v>418</v>
      </c>
      <c r="D319" s="156" t="s">
        <v>425</v>
      </c>
      <c r="E319" s="156">
        <f>Titel!$A$3</f>
        <v>2020</v>
      </c>
      <c r="F319" s="156" t="s">
        <v>29</v>
      </c>
      <c r="G319" s="156" t="s">
        <v>529</v>
      </c>
      <c r="H319" s="156" t="s">
        <v>372</v>
      </c>
      <c r="I319" s="156" t="s">
        <v>373</v>
      </c>
      <c r="J319" s="156" t="s">
        <v>492</v>
      </c>
      <c r="K319" s="156" t="s">
        <v>70</v>
      </c>
      <c r="L319" s="156">
        <v>6058</v>
      </c>
    </row>
    <row r="320" spans="1:12" ht="12.5" x14ac:dyDescent="0.35">
      <c r="A320" s="156">
        <v>73211</v>
      </c>
      <c r="B320" s="156" t="s">
        <v>66</v>
      </c>
      <c r="C320" s="156" t="s">
        <v>418</v>
      </c>
      <c r="D320" s="156" t="s">
        <v>425</v>
      </c>
      <c r="E320" s="156">
        <f>Titel!$A$3</f>
        <v>2020</v>
      </c>
      <c r="F320" s="156" t="s">
        <v>29</v>
      </c>
      <c r="G320" s="156" t="s">
        <v>529</v>
      </c>
      <c r="H320" s="156" t="s">
        <v>382</v>
      </c>
      <c r="I320" s="156" t="s">
        <v>383</v>
      </c>
      <c r="J320" s="156" t="s">
        <v>492</v>
      </c>
      <c r="K320" s="156" t="s">
        <v>70</v>
      </c>
      <c r="L320" s="156">
        <v>15455</v>
      </c>
    </row>
    <row r="321" spans="1:12" ht="12.5" x14ac:dyDescent="0.35">
      <c r="A321" s="156">
        <v>73211</v>
      </c>
      <c r="B321" s="156" t="s">
        <v>66</v>
      </c>
      <c r="C321" s="156" t="s">
        <v>418</v>
      </c>
      <c r="D321" s="156" t="s">
        <v>425</v>
      </c>
      <c r="E321" s="156">
        <f>Titel!$A$3</f>
        <v>2020</v>
      </c>
      <c r="F321" s="156" t="s">
        <v>29</v>
      </c>
      <c r="G321" s="156" t="s">
        <v>530</v>
      </c>
      <c r="H321" s="156" t="s">
        <v>199</v>
      </c>
      <c r="I321" s="156" t="s">
        <v>212</v>
      </c>
      <c r="J321" s="156" t="s">
        <v>492</v>
      </c>
      <c r="K321" s="156" t="s">
        <v>70</v>
      </c>
      <c r="L321" s="156">
        <v>2474</v>
      </c>
    </row>
    <row r="322" spans="1:12" ht="12.5" x14ac:dyDescent="0.35">
      <c r="A322" s="156">
        <v>73211</v>
      </c>
      <c r="B322" s="156" t="s">
        <v>66</v>
      </c>
      <c r="C322" s="156" t="s">
        <v>418</v>
      </c>
      <c r="D322" s="156" t="s">
        <v>425</v>
      </c>
      <c r="E322" s="156">
        <f>Titel!$A$3</f>
        <v>2020</v>
      </c>
      <c r="F322" s="156" t="s">
        <v>29</v>
      </c>
      <c r="G322" s="156" t="s">
        <v>530</v>
      </c>
      <c r="H322" s="156" t="s">
        <v>211</v>
      </c>
      <c r="I322" s="156" t="s">
        <v>213</v>
      </c>
      <c r="J322" s="156" t="s">
        <v>492</v>
      </c>
      <c r="K322" s="156" t="s">
        <v>70</v>
      </c>
      <c r="L322" s="156">
        <v>432</v>
      </c>
    </row>
    <row r="323" spans="1:12" ht="12.5" x14ac:dyDescent="0.35">
      <c r="A323" s="156">
        <v>73211</v>
      </c>
      <c r="B323" s="156" t="s">
        <v>66</v>
      </c>
      <c r="C323" s="156" t="s">
        <v>418</v>
      </c>
      <c r="D323" s="156" t="s">
        <v>425</v>
      </c>
      <c r="E323" s="156">
        <f>Titel!$A$3</f>
        <v>2020</v>
      </c>
      <c r="F323" s="156" t="s">
        <v>29</v>
      </c>
      <c r="G323" s="156" t="s">
        <v>530</v>
      </c>
      <c r="H323" s="156" t="s">
        <v>200</v>
      </c>
      <c r="I323" s="156" t="s">
        <v>214</v>
      </c>
      <c r="J323" s="156" t="s">
        <v>492</v>
      </c>
      <c r="K323" s="156" t="s">
        <v>70</v>
      </c>
      <c r="L323" s="156">
        <v>53</v>
      </c>
    </row>
    <row r="324" spans="1:12" ht="12.5" x14ac:dyDescent="0.35">
      <c r="A324" s="156">
        <v>73211</v>
      </c>
      <c r="B324" s="156" t="s">
        <v>66</v>
      </c>
      <c r="C324" s="156" t="s">
        <v>418</v>
      </c>
      <c r="D324" s="156" t="s">
        <v>425</v>
      </c>
      <c r="E324" s="156">
        <f>Titel!$A$3</f>
        <v>2020</v>
      </c>
      <c r="F324" s="156" t="s">
        <v>29</v>
      </c>
      <c r="G324" s="156" t="s">
        <v>530</v>
      </c>
      <c r="H324" s="156" t="s">
        <v>201</v>
      </c>
      <c r="I324" s="156" t="s">
        <v>215</v>
      </c>
      <c r="J324" s="156" t="s">
        <v>492</v>
      </c>
      <c r="K324" s="156" t="s">
        <v>70</v>
      </c>
      <c r="L324" s="156">
        <v>3</v>
      </c>
    </row>
    <row r="325" spans="1:12" ht="12.5" x14ac:dyDescent="0.35">
      <c r="A325" s="156">
        <v>73211</v>
      </c>
      <c r="B325" s="156" t="s">
        <v>66</v>
      </c>
      <c r="C325" s="156" t="s">
        <v>418</v>
      </c>
      <c r="D325" s="156" t="s">
        <v>425</v>
      </c>
      <c r="E325" s="156">
        <f>Titel!$A$3</f>
        <v>2020</v>
      </c>
      <c r="F325" s="156" t="s">
        <v>29</v>
      </c>
      <c r="G325" s="156" t="s">
        <v>530</v>
      </c>
      <c r="H325" s="156" t="s">
        <v>202</v>
      </c>
      <c r="I325" s="156" t="s">
        <v>216</v>
      </c>
      <c r="J325" s="156" t="s">
        <v>492</v>
      </c>
      <c r="K325" s="156" t="s">
        <v>70</v>
      </c>
      <c r="L325" s="156" t="s">
        <v>679</v>
      </c>
    </row>
    <row r="326" spans="1:12" ht="12.5" x14ac:dyDescent="0.35">
      <c r="A326" s="156">
        <v>73211</v>
      </c>
      <c r="B326" s="156" t="s">
        <v>66</v>
      </c>
      <c r="C326" s="156" t="s">
        <v>418</v>
      </c>
      <c r="D326" s="156" t="s">
        <v>425</v>
      </c>
      <c r="E326" s="156">
        <f>Titel!$A$3</f>
        <v>2020</v>
      </c>
      <c r="F326" s="156" t="s">
        <v>29</v>
      </c>
      <c r="G326" s="156" t="s">
        <v>530</v>
      </c>
      <c r="H326" s="156" t="s">
        <v>203</v>
      </c>
      <c r="I326" s="156" t="s">
        <v>217</v>
      </c>
      <c r="J326" s="156" t="s">
        <v>492</v>
      </c>
      <c r="K326" s="156" t="s">
        <v>70</v>
      </c>
      <c r="L326" s="156" t="s">
        <v>679</v>
      </c>
    </row>
    <row r="327" spans="1:12" ht="12.5" x14ac:dyDescent="0.35">
      <c r="A327" s="156">
        <v>73211</v>
      </c>
      <c r="B327" s="156" t="s">
        <v>66</v>
      </c>
      <c r="C327" s="156" t="s">
        <v>418</v>
      </c>
      <c r="D327" s="156" t="s">
        <v>425</v>
      </c>
      <c r="E327" s="156">
        <f>Titel!$A$3</f>
        <v>2020</v>
      </c>
      <c r="F327" s="156" t="s">
        <v>29</v>
      </c>
      <c r="G327" s="156" t="s">
        <v>530</v>
      </c>
      <c r="H327" s="156" t="s">
        <v>204</v>
      </c>
      <c r="I327" s="156" t="s">
        <v>218</v>
      </c>
      <c r="J327" s="156" t="s">
        <v>492</v>
      </c>
      <c r="K327" s="156" t="s">
        <v>70</v>
      </c>
      <c r="L327" s="156">
        <v>610</v>
      </c>
    </row>
    <row r="328" spans="1:12" ht="12.5" x14ac:dyDescent="0.35">
      <c r="A328" s="156">
        <v>73211</v>
      </c>
      <c r="B328" s="156" t="s">
        <v>66</v>
      </c>
      <c r="C328" s="156" t="s">
        <v>418</v>
      </c>
      <c r="D328" s="156" t="s">
        <v>425</v>
      </c>
      <c r="E328" s="156">
        <f>Titel!$A$3</f>
        <v>2020</v>
      </c>
      <c r="F328" s="156" t="s">
        <v>29</v>
      </c>
      <c r="G328" s="156" t="s">
        <v>530</v>
      </c>
      <c r="H328" s="156" t="s">
        <v>205</v>
      </c>
      <c r="I328" s="156" t="s">
        <v>219</v>
      </c>
      <c r="J328" s="156" t="s">
        <v>492</v>
      </c>
      <c r="K328" s="156" t="s">
        <v>70</v>
      </c>
      <c r="L328" s="156">
        <v>54</v>
      </c>
    </row>
    <row r="329" spans="1:12" ht="12.5" x14ac:dyDescent="0.35">
      <c r="A329" s="156">
        <v>73211</v>
      </c>
      <c r="B329" s="156" t="s">
        <v>66</v>
      </c>
      <c r="C329" s="156" t="s">
        <v>418</v>
      </c>
      <c r="D329" s="156" t="s">
        <v>425</v>
      </c>
      <c r="E329" s="156">
        <f>Titel!$A$3</f>
        <v>2020</v>
      </c>
      <c r="F329" s="156" t="s">
        <v>29</v>
      </c>
      <c r="G329" s="156" t="s">
        <v>530</v>
      </c>
      <c r="H329" s="156" t="s">
        <v>206</v>
      </c>
      <c r="I329" s="156" t="s">
        <v>220</v>
      </c>
      <c r="J329" s="156" t="s">
        <v>492</v>
      </c>
      <c r="K329" s="156" t="s">
        <v>70</v>
      </c>
      <c r="L329" s="156">
        <v>3311</v>
      </c>
    </row>
    <row r="330" spans="1:12" ht="12.5" x14ac:dyDescent="0.35">
      <c r="A330" s="156">
        <v>73211</v>
      </c>
      <c r="B330" s="156" t="s">
        <v>66</v>
      </c>
      <c r="C330" s="156" t="s">
        <v>418</v>
      </c>
      <c r="D330" s="156" t="s">
        <v>425</v>
      </c>
      <c r="E330" s="156">
        <f>Titel!$A$3</f>
        <v>2020</v>
      </c>
      <c r="F330" s="156" t="s">
        <v>29</v>
      </c>
      <c r="G330" s="156" t="s">
        <v>530</v>
      </c>
      <c r="H330" s="156" t="s">
        <v>207</v>
      </c>
      <c r="I330" s="156" t="s">
        <v>221</v>
      </c>
      <c r="J330" s="156" t="s">
        <v>492</v>
      </c>
      <c r="K330" s="156" t="s">
        <v>70</v>
      </c>
      <c r="L330" s="156">
        <v>446</v>
      </c>
    </row>
    <row r="331" spans="1:12" ht="12.5" x14ac:dyDescent="0.35">
      <c r="A331" s="156">
        <v>73211</v>
      </c>
      <c r="B331" s="156" t="s">
        <v>66</v>
      </c>
      <c r="C331" s="156" t="s">
        <v>418</v>
      </c>
      <c r="D331" s="156" t="s">
        <v>425</v>
      </c>
      <c r="E331" s="156">
        <f>Titel!$A$3</f>
        <v>2020</v>
      </c>
      <c r="F331" s="156" t="s">
        <v>29</v>
      </c>
      <c r="G331" s="156" t="s">
        <v>530</v>
      </c>
      <c r="H331" s="156" t="s">
        <v>208</v>
      </c>
      <c r="I331" s="156" t="s">
        <v>222</v>
      </c>
      <c r="J331" s="156" t="s">
        <v>492</v>
      </c>
      <c r="K331" s="156" t="s">
        <v>70</v>
      </c>
      <c r="L331" s="156">
        <v>18</v>
      </c>
    </row>
    <row r="332" spans="1:12" ht="12.5" x14ac:dyDescent="0.35">
      <c r="A332" s="156">
        <v>73211</v>
      </c>
      <c r="B332" s="156" t="s">
        <v>66</v>
      </c>
      <c r="C332" s="156" t="s">
        <v>418</v>
      </c>
      <c r="D332" s="156" t="s">
        <v>425</v>
      </c>
      <c r="E332" s="156">
        <f>Titel!$A$3</f>
        <v>2020</v>
      </c>
      <c r="F332" s="156" t="s">
        <v>29</v>
      </c>
      <c r="G332" s="156" t="s">
        <v>530</v>
      </c>
      <c r="H332" s="156" t="s">
        <v>209</v>
      </c>
      <c r="I332" s="156" t="s">
        <v>223</v>
      </c>
      <c r="J332" s="156" t="s">
        <v>492</v>
      </c>
      <c r="K332" s="156" t="s">
        <v>70</v>
      </c>
      <c r="L332" s="156">
        <v>739</v>
      </c>
    </row>
    <row r="333" spans="1:12" ht="12.5" x14ac:dyDescent="0.35">
      <c r="A333" s="156">
        <v>73211</v>
      </c>
      <c r="B333" s="156" t="s">
        <v>66</v>
      </c>
      <c r="C333" s="156" t="s">
        <v>418</v>
      </c>
      <c r="D333" s="156" t="s">
        <v>425</v>
      </c>
      <c r="E333" s="156">
        <f>Titel!$A$3</f>
        <v>2020</v>
      </c>
      <c r="F333" s="156" t="s">
        <v>29</v>
      </c>
      <c r="G333" s="156" t="s">
        <v>530</v>
      </c>
      <c r="H333" s="156" t="s">
        <v>210</v>
      </c>
      <c r="I333" s="156" t="s">
        <v>224</v>
      </c>
      <c r="J333" s="156" t="s">
        <v>492</v>
      </c>
      <c r="K333" s="156" t="s">
        <v>70</v>
      </c>
      <c r="L333" s="156">
        <v>369</v>
      </c>
    </row>
    <row r="334" spans="1:12" ht="12.5" x14ac:dyDescent="0.35">
      <c r="A334" s="156">
        <v>73211</v>
      </c>
      <c r="B334" s="156" t="s">
        <v>66</v>
      </c>
      <c r="C334" s="156" t="s">
        <v>418</v>
      </c>
      <c r="D334" s="156" t="s">
        <v>425</v>
      </c>
      <c r="E334" s="156">
        <f>Titel!$A$3</f>
        <v>2020</v>
      </c>
      <c r="F334" s="156" t="s">
        <v>29</v>
      </c>
      <c r="G334" s="156" t="s">
        <v>530</v>
      </c>
      <c r="H334" s="156" t="s">
        <v>244</v>
      </c>
      <c r="I334" s="156" t="s">
        <v>225</v>
      </c>
      <c r="J334" s="156" t="s">
        <v>492</v>
      </c>
      <c r="K334" s="156" t="s">
        <v>70</v>
      </c>
      <c r="L334" s="156">
        <v>176</v>
      </c>
    </row>
    <row r="335" spans="1:12" ht="12.5" x14ac:dyDescent="0.35">
      <c r="A335" s="156">
        <v>73211</v>
      </c>
      <c r="B335" s="156" t="s">
        <v>66</v>
      </c>
      <c r="C335" s="156" t="s">
        <v>418</v>
      </c>
      <c r="D335" s="156" t="s">
        <v>425</v>
      </c>
      <c r="E335" s="156">
        <f>Titel!$A$3</f>
        <v>2020</v>
      </c>
      <c r="F335" s="156" t="s">
        <v>29</v>
      </c>
      <c r="G335" s="156" t="s">
        <v>530</v>
      </c>
      <c r="H335" s="156" t="s">
        <v>245</v>
      </c>
      <c r="I335" s="156" t="s">
        <v>240</v>
      </c>
      <c r="J335" s="156" t="s">
        <v>492</v>
      </c>
      <c r="K335" s="156" t="s">
        <v>70</v>
      </c>
      <c r="L335" s="156">
        <v>2052</v>
      </c>
    </row>
    <row r="336" spans="1:12" ht="12.5" x14ac:dyDescent="0.35">
      <c r="A336" s="156">
        <v>73211</v>
      </c>
      <c r="B336" s="156" t="s">
        <v>66</v>
      </c>
      <c r="C336" s="156" t="s">
        <v>418</v>
      </c>
      <c r="D336" s="156" t="s">
        <v>425</v>
      </c>
      <c r="E336" s="156">
        <f>Titel!$A$3</f>
        <v>2020</v>
      </c>
      <c r="F336" s="156" t="s">
        <v>29</v>
      </c>
      <c r="G336" s="156" t="s">
        <v>530</v>
      </c>
      <c r="H336" s="156" t="s">
        <v>246</v>
      </c>
      <c r="I336" s="156" t="s">
        <v>226</v>
      </c>
      <c r="J336" s="156" t="s">
        <v>492</v>
      </c>
      <c r="K336" s="156" t="s">
        <v>70</v>
      </c>
      <c r="L336" s="156">
        <v>600</v>
      </c>
    </row>
    <row r="337" spans="1:12" ht="12.5" x14ac:dyDescent="0.35">
      <c r="A337" s="156">
        <v>73211</v>
      </c>
      <c r="B337" s="156" t="s">
        <v>66</v>
      </c>
      <c r="C337" s="156" t="s">
        <v>418</v>
      </c>
      <c r="D337" s="156" t="s">
        <v>425</v>
      </c>
      <c r="E337" s="156">
        <f>Titel!$A$3</f>
        <v>2020</v>
      </c>
      <c r="F337" s="156" t="s">
        <v>29</v>
      </c>
      <c r="G337" s="156" t="s">
        <v>530</v>
      </c>
      <c r="H337" s="156" t="s">
        <v>271</v>
      </c>
      <c r="I337" s="156" t="s">
        <v>241</v>
      </c>
      <c r="J337" s="156" t="s">
        <v>492</v>
      </c>
      <c r="K337" s="156" t="s">
        <v>70</v>
      </c>
      <c r="L337" s="156">
        <v>1640</v>
      </c>
    </row>
    <row r="338" spans="1:12" ht="12.5" x14ac:dyDescent="0.35">
      <c r="A338" s="156">
        <v>73211</v>
      </c>
      <c r="B338" s="156" t="s">
        <v>66</v>
      </c>
      <c r="C338" s="156" t="s">
        <v>418</v>
      </c>
      <c r="D338" s="156" t="s">
        <v>425</v>
      </c>
      <c r="E338" s="156">
        <f>Titel!$A$3</f>
        <v>2020</v>
      </c>
      <c r="F338" s="156" t="s">
        <v>29</v>
      </c>
      <c r="G338" s="156" t="s">
        <v>530</v>
      </c>
      <c r="H338" s="156" t="s">
        <v>247</v>
      </c>
      <c r="I338" s="156" t="s">
        <v>227</v>
      </c>
      <c r="J338" s="156" t="s">
        <v>492</v>
      </c>
      <c r="K338" s="156" t="s">
        <v>70</v>
      </c>
      <c r="L338" s="156">
        <v>52</v>
      </c>
    </row>
    <row r="339" spans="1:12" ht="12.5" x14ac:dyDescent="0.35">
      <c r="A339" s="156">
        <v>73211</v>
      </c>
      <c r="B339" s="156" t="s">
        <v>66</v>
      </c>
      <c r="C339" s="156" t="s">
        <v>418</v>
      </c>
      <c r="D339" s="156" t="s">
        <v>425</v>
      </c>
      <c r="E339" s="156">
        <f>Titel!$A$3</f>
        <v>2020</v>
      </c>
      <c r="F339" s="156" t="s">
        <v>29</v>
      </c>
      <c r="G339" s="156" t="s">
        <v>530</v>
      </c>
      <c r="H339" s="156" t="s">
        <v>248</v>
      </c>
      <c r="I339" s="156" t="s">
        <v>228</v>
      </c>
      <c r="J339" s="156" t="s">
        <v>492</v>
      </c>
      <c r="K339" s="156" t="s">
        <v>70</v>
      </c>
      <c r="L339" s="156">
        <v>1548</v>
      </c>
    </row>
    <row r="340" spans="1:12" ht="12.5" x14ac:dyDescent="0.35">
      <c r="A340" s="156">
        <v>73211</v>
      </c>
      <c r="B340" s="156" t="s">
        <v>66</v>
      </c>
      <c r="C340" s="156" t="s">
        <v>418</v>
      </c>
      <c r="D340" s="156" t="s">
        <v>425</v>
      </c>
      <c r="E340" s="156">
        <f>Titel!$A$3</f>
        <v>2020</v>
      </c>
      <c r="F340" s="156" t="s">
        <v>29</v>
      </c>
      <c r="G340" s="156" t="s">
        <v>530</v>
      </c>
      <c r="H340" s="156" t="s">
        <v>249</v>
      </c>
      <c r="I340" s="156" t="s">
        <v>229</v>
      </c>
      <c r="J340" s="156" t="s">
        <v>492</v>
      </c>
      <c r="K340" s="156" t="s">
        <v>70</v>
      </c>
      <c r="L340" s="156">
        <v>394</v>
      </c>
    </row>
    <row r="341" spans="1:12" ht="12.5" x14ac:dyDescent="0.35">
      <c r="A341" s="156">
        <v>73211</v>
      </c>
      <c r="B341" s="156" t="s">
        <v>66</v>
      </c>
      <c r="C341" s="156" t="s">
        <v>418</v>
      </c>
      <c r="D341" s="156" t="s">
        <v>425</v>
      </c>
      <c r="E341" s="156">
        <f>Titel!$A$3</f>
        <v>2020</v>
      </c>
      <c r="F341" s="156" t="s">
        <v>29</v>
      </c>
      <c r="G341" s="156" t="s">
        <v>530</v>
      </c>
      <c r="H341" s="156" t="s">
        <v>250</v>
      </c>
      <c r="I341" s="156" t="s">
        <v>230</v>
      </c>
      <c r="J341" s="156" t="s">
        <v>492</v>
      </c>
      <c r="K341" s="156" t="s">
        <v>70</v>
      </c>
      <c r="L341" s="156">
        <v>2584</v>
      </c>
    </row>
    <row r="342" spans="1:12" ht="12.5" x14ac:dyDescent="0.35">
      <c r="A342" s="156">
        <v>73211</v>
      </c>
      <c r="B342" s="156" t="s">
        <v>66</v>
      </c>
      <c r="C342" s="156" t="s">
        <v>418</v>
      </c>
      <c r="D342" s="156" t="s">
        <v>425</v>
      </c>
      <c r="E342" s="156">
        <f>Titel!$A$3</f>
        <v>2020</v>
      </c>
      <c r="F342" s="156" t="s">
        <v>29</v>
      </c>
      <c r="G342" s="156" t="s">
        <v>530</v>
      </c>
      <c r="H342" s="156" t="s">
        <v>272</v>
      </c>
      <c r="I342" s="156" t="s">
        <v>242</v>
      </c>
      <c r="J342" s="156" t="s">
        <v>492</v>
      </c>
      <c r="K342" s="156" t="s">
        <v>70</v>
      </c>
      <c r="L342" s="156">
        <v>2179</v>
      </c>
    </row>
    <row r="343" spans="1:12" ht="12.5" x14ac:dyDescent="0.35">
      <c r="A343" s="156">
        <v>73211</v>
      </c>
      <c r="B343" s="156" t="s">
        <v>66</v>
      </c>
      <c r="C343" s="156" t="s">
        <v>418</v>
      </c>
      <c r="D343" s="156" t="s">
        <v>425</v>
      </c>
      <c r="E343" s="156">
        <f>Titel!$A$3</f>
        <v>2020</v>
      </c>
      <c r="F343" s="156" t="s">
        <v>29</v>
      </c>
      <c r="G343" s="156" t="s">
        <v>530</v>
      </c>
      <c r="H343" s="156" t="s">
        <v>251</v>
      </c>
      <c r="I343" s="156" t="s">
        <v>231</v>
      </c>
      <c r="J343" s="156" t="s">
        <v>492</v>
      </c>
      <c r="K343" s="156" t="s">
        <v>70</v>
      </c>
      <c r="L343" s="156">
        <v>857</v>
      </c>
    </row>
    <row r="344" spans="1:12" ht="12.5" x14ac:dyDescent="0.35">
      <c r="A344" s="156">
        <v>73211</v>
      </c>
      <c r="B344" s="156" t="s">
        <v>66</v>
      </c>
      <c r="C344" s="156" t="s">
        <v>418</v>
      </c>
      <c r="D344" s="156" t="s">
        <v>425</v>
      </c>
      <c r="E344" s="156">
        <f>Titel!$A$3</f>
        <v>2020</v>
      </c>
      <c r="F344" s="156" t="s">
        <v>29</v>
      </c>
      <c r="G344" s="156" t="s">
        <v>530</v>
      </c>
      <c r="H344" s="156" t="s">
        <v>252</v>
      </c>
      <c r="I344" s="156" t="s">
        <v>232</v>
      </c>
      <c r="J344" s="156" t="s">
        <v>492</v>
      </c>
      <c r="K344" s="156" t="s">
        <v>70</v>
      </c>
      <c r="L344" s="156">
        <v>9152</v>
      </c>
    </row>
    <row r="345" spans="1:12" ht="12.5" x14ac:dyDescent="0.35">
      <c r="A345" s="156">
        <v>73211</v>
      </c>
      <c r="B345" s="156" t="s">
        <v>66</v>
      </c>
      <c r="C345" s="156" t="s">
        <v>418</v>
      </c>
      <c r="D345" s="156" t="s">
        <v>425</v>
      </c>
      <c r="E345" s="156">
        <f>Titel!$A$3</f>
        <v>2020</v>
      </c>
      <c r="F345" s="156" t="s">
        <v>29</v>
      </c>
      <c r="G345" s="156" t="s">
        <v>530</v>
      </c>
      <c r="H345" s="156" t="s">
        <v>273</v>
      </c>
      <c r="I345" s="156" t="s">
        <v>243</v>
      </c>
      <c r="J345" s="156" t="s">
        <v>492</v>
      </c>
      <c r="K345" s="156" t="s">
        <v>70</v>
      </c>
      <c r="L345" s="156">
        <v>4048</v>
      </c>
    </row>
    <row r="346" spans="1:12" ht="12.5" x14ac:dyDescent="0.35">
      <c r="A346" s="156">
        <v>73211</v>
      </c>
      <c r="B346" s="156" t="s">
        <v>66</v>
      </c>
      <c r="C346" s="156" t="s">
        <v>418</v>
      </c>
      <c r="D346" s="156" t="s">
        <v>425</v>
      </c>
      <c r="E346" s="156">
        <f>Titel!$A$3</f>
        <v>2020</v>
      </c>
      <c r="F346" s="156" t="s">
        <v>29</v>
      </c>
      <c r="G346" s="156" t="s">
        <v>530</v>
      </c>
      <c r="H346" s="156" t="s">
        <v>253</v>
      </c>
      <c r="I346" s="156" t="s">
        <v>233</v>
      </c>
      <c r="J346" s="156" t="s">
        <v>492</v>
      </c>
      <c r="K346" s="156" t="s">
        <v>70</v>
      </c>
      <c r="L346" s="156">
        <v>2558</v>
      </c>
    </row>
    <row r="347" spans="1:12" ht="12.5" x14ac:dyDescent="0.35">
      <c r="A347" s="156">
        <v>73211</v>
      </c>
      <c r="B347" s="156" t="s">
        <v>66</v>
      </c>
      <c r="C347" s="156" t="s">
        <v>418</v>
      </c>
      <c r="D347" s="156" t="s">
        <v>425</v>
      </c>
      <c r="E347" s="156">
        <f>Titel!$A$3</f>
        <v>2020</v>
      </c>
      <c r="F347" s="156" t="s">
        <v>29</v>
      </c>
      <c r="G347" s="156" t="s">
        <v>530</v>
      </c>
      <c r="H347" s="156" t="s">
        <v>254</v>
      </c>
      <c r="I347" s="156" t="s">
        <v>234</v>
      </c>
      <c r="J347" s="156" t="s">
        <v>492</v>
      </c>
      <c r="K347" s="156" t="s">
        <v>70</v>
      </c>
      <c r="L347" s="156">
        <v>6735</v>
      </c>
    </row>
    <row r="348" spans="1:12" ht="12.5" x14ac:dyDescent="0.35">
      <c r="A348" s="156">
        <v>73211</v>
      </c>
      <c r="B348" s="156" t="s">
        <v>66</v>
      </c>
      <c r="C348" s="156" t="s">
        <v>418</v>
      </c>
      <c r="D348" s="156" t="s">
        <v>425</v>
      </c>
      <c r="E348" s="156">
        <f>Titel!$A$3</f>
        <v>2020</v>
      </c>
      <c r="F348" s="156" t="s">
        <v>29</v>
      </c>
      <c r="G348" s="156" t="s">
        <v>530</v>
      </c>
      <c r="H348" s="156" t="s">
        <v>255</v>
      </c>
      <c r="I348" s="156" t="s">
        <v>235</v>
      </c>
      <c r="J348" s="156" t="s">
        <v>492</v>
      </c>
      <c r="K348" s="156" t="s">
        <v>70</v>
      </c>
      <c r="L348" s="156">
        <v>861</v>
      </c>
    </row>
    <row r="349" spans="1:12" ht="12.5" x14ac:dyDescent="0.35">
      <c r="A349" s="156">
        <v>73211</v>
      </c>
      <c r="B349" s="156" t="s">
        <v>66</v>
      </c>
      <c r="C349" s="156" t="s">
        <v>418</v>
      </c>
      <c r="D349" s="156" t="s">
        <v>425</v>
      </c>
      <c r="E349" s="156">
        <f>Titel!$A$3</f>
        <v>2020</v>
      </c>
      <c r="F349" s="156" t="s">
        <v>29</v>
      </c>
      <c r="G349" s="156" t="s">
        <v>530</v>
      </c>
      <c r="H349" s="156" t="s">
        <v>256</v>
      </c>
      <c r="I349" s="156" t="s">
        <v>236</v>
      </c>
      <c r="J349" s="156" t="s">
        <v>492</v>
      </c>
      <c r="K349" s="156" t="s">
        <v>70</v>
      </c>
      <c r="L349" s="156">
        <v>448</v>
      </c>
    </row>
    <row r="350" spans="1:12" ht="12.5" x14ac:dyDescent="0.35">
      <c r="A350" s="156">
        <v>73211</v>
      </c>
      <c r="B350" s="156" t="s">
        <v>66</v>
      </c>
      <c r="C350" s="156" t="s">
        <v>418</v>
      </c>
      <c r="D350" s="156" t="s">
        <v>425</v>
      </c>
      <c r="E350" s="156">
        <f>Titel!$A$3</f>
        <v>2020</v>
      </c>
      <c r="F350" s="156" t="s">
        <v>29</v>
      </c>
      <c r="G350" s="156" t="s">
        <v>530</v>
      </c>
      <c r="H350" s="156" t="s">
        <v>257</v>
      </c>
      <c r="I350" s="156" t="s">
        <v>237</v>
      </c>
      <c r="J350" s="156" t="s">
        <v>492</v>
      </c>
      <c r="K350" s="156" t="s">
        <v>70</v>
      </c>
      <c r="L350" s="156">
        <v>1392</v>
      </c>
    </row>
    <row r="351" spans="1:12" ht="12.5" x14ac:dyDescent="0.35">
      <c r="A351" s="156">
        <v>73211</v>
      </c>
      <c r="B351" s="156" t="s">
        <v>66</v>
      </c>
      <c r="C351" s="156" t="s">
        <v>418</v>
      </c>
      <c r="D351" s="156" t="s">
        <v>425</v>
      </c>
      <c r="E351" s="156">
        <f>Titel!$A$3</f>
        <v>2020</v>
      </c>
      <c r="F351" s="156" t="s">
        <v>29</v>
      </c>
      <c r="G351" s="156" t="s">
        <v>530</v>
      </c>
      <c r="H351" s="156" t="s">
        <v>258</v>
      </c>
      <c r="I351" s="156" t="s">
        <v>238</v>
      </c>
      <c r="J351" s="156" t="s">
        <v>492</v>
      </c>
      <c r="K351" s="156" t="s">
        <v>70</v>
      </c>
      <c r="L351" s="156">
        <v>4475</v>
      </c>
    </row>
    <row r="352" spans="1:12" ht="12.5" x14ac:dyDescent="0.35">
      <c r="A352" s="156">
        <v>73211</v>
      </c>
      <c r="B352" s="156" t="s">
        <v>66</v>
      </c>
      <c r="C352" s="156" t="s">
        <v>418</v>
      </c>
      <c r="D352" s="156" t="s">
        <v>425</v>
      </c>
      <c r="E352" s="156">
        <f>Titel!$A$3</f>
        <v>2020</v>
      </c>
      <c r="F352" s="156" t="s">
        <v>29</v>
      </c>
      <c r="G352" s="156" t="s">
        <v>530</v>
      </c>
      <c r="H352" s="156" t="s">
        <v>259</v>
      </c>
      <c r="I352" s="156" t="s">
        <v>239</v>
      </c>
      <c r="J352" s="156" t="s">
        <v>492</v>
      </c>
      <c r="K352" s="156" t="s">
        <v>70</v>
      </c>
      <c r="L352" s="156">
        <v>2571</v>
      </c>
    </row>
    <row r="353" spans="1:12" ht="12.5" x14ac:dyDescent="0.35">
      <c r="A353" s="156">
        <v>73211</v>
      </c>
      <c r="B353" s="156" t="s">
        <v>66</v>
      </c>
      <c r="C353" s="156" t="s">
        <v>418</v>
      </c>
      <c r="D353" s="156" t="s">
        <v>425</v>
      </c>
      <c r="E353" s="156">
        <f>Titel!$A$3</f>
        <v>2020</v>
      </c>
      <c r="F353" s="156" t="s">
        <v>29</v>
      </c>
      <c r="G353" s="156" t="s">
        <v>530</v>
      </c>
      <c r="H353" s="156" t="s">
        <v>267</v>
      </c>
      <c r="I353" s="156" t="s">
        <v>263</v>
      </c>
      <c r="J353" s="156" t="s">
        <v>492</v>
      </c>
      <c r="K353" s="156" t="s">
        <v>70</v>
      </c>
      <c r="L353" s="156">
        <v>1159</v>
      </c>
    </row>
    <row r="354" spans="1:12" ht="12.5" x14ac:dyDescent="0.35">
      <c r="A354" s="156">
        <v>73211</v>
      </c>
      <c r="B354" s="156" t="s">
        <v>66</v>
      </c>
      <c r="C354" s="156" t="s">
        <v>418</v>
      </c>
      <c r="D354" s="156" t="s">
        <v>425</v>
      </c>
      <c r="E354" s="156">
        <f>Titel!$A$3</f>
        <v>2020</v>
      </c>
      <c r="F354" s="156" t="s">
        <v>29</v>
      </c>
      <c r="G354" s="156" t="s">
        <v>530</v>
      </c>
      <c r="H354" s="156" t="s">
        <v>268</v>
      </c>
      <c r="I354" s="156" t="s">
        <v>264</v>
      </c>
      <c r="J354" s="156" t="s">
        <v>492</v>
      </c>
      <c r="K354" s="156" t="s">
        <v>70</v>
      </c>
      <c r="L354" s="156">
        <v>297</v>
      </c>
    </row>
    <row r="355" spans="1:12" ht="12.5" x14ac:dyDescent="0.35">
      <c r="A355" s="156">
        <v>73211</v>
      </c>
      <c r="B355" s="156" t="s">
        <v>66</v>
      </c>
      <c r="C355" s="156" t="s">
        <v>418</v>
      </c>
      <c r="D355" s="156" t="s">
        <v>425</v>
      </c>
      <c r="E355" s="156">
        <f>Titel!$A$3</f>
        <v>2020</v>
      </c>
      <c r="F355" s="156" t="s">
        <v>29</v>
      </c>
      <c r="G355" s="156" t="s">
        <v>530</v>
      </c>
      <c r="H355" s="156" t="s">
        <v>269</v>
      </c>
      <c r="I355" s="156" t="s">
        <v>265</v>
      </c>
      <c r="J355" s="156" t="s">
        <v>492</v>
      </c>
      <c r="K355" s="156" t="s">
        <v>70</v>
      </c>
      <c r="L355" s="156">
        <v>2217</v>
      </c>
    </row>
    <row r="356" spans="1:12" ht="12.5" x14ac:dyDescent="0.35">
      <c r="A356" s="156">
        <v>73211</v>
      </c>
      <c r="B356" s="156" t="s">
        <v>66</v>
      </c>
      <c r="C356" s="156" t="s">
        <v>418</v>
      </c>
      <c r="D356" s="156" t="s">
        <v>425</v>
      </c>
      <c r="E356" s="156">
        <f>Titel!$A$3</f>
        <v>2020</v>
      </c>
      <c r="F356" s="156" t="s">
        <v>29</v>
      </c>
      <c r="G356" s="156" t="s">
        <v>530</v>
      </c>
      <c r="H356" s="156" t="s">
        <v>270</v>
      </c>
      <c r="I356" s="156" t="s">
        <v>266</v>
      </c>
      <c r="J356" s="156" t="s">
        <v>492</v>
      </c>
      <c r="K356" s="156" t="s">
        <v>70</v>
      </c>
      <c r="L356" s="156">
        <v>247</v>
      </c>
    </row>
    <row r="357" spans="1:12" ht="12.5" x14ac:dyDescent="0.35">
      <c r="A357" s="156">
        <v>73211</v>
      </c>
      <c r="B357" s="156" t="s">
        <v>66</v>
      </c>
      <c r="C357" s="156" t="s">
        <v>418</v>
      </c>
      <c r="D357" s="156" t="s">
        <v>425</v>
      </c>
      <c r="E357" s="156">
        <f>Titel!$A$3</f>
        <v>2020</v>
      </c>
      <c r="F357" s="156" t="s">
        <v>29</v>
      </c>
      <c r="G357" s="156" t="s">
        <v>530</v>
      </c>
      <c r="H357" s="156" t="s">
        <v>279</v>
      </c>
      <c r="I357" s="156" t="s">
        <v>276</v>
      </c>
      <c r="J357" s="156" t="s">
        <v>492</v>
      </c>
      <c r="K357" s="156" t="s">
        <v>70</v>
      </c>
      <c r="L357" s="156">
        <v>11011</v>
      </c>
    </row>
    <row r="358" spans="1:12" ht="12.5" x14ac:dyDescent="0.35">
      <c r="A358" s="156">
        <v>73211</v>
      </c>
      <c r="B358" s="156" t="s">
        <v>66</v>
      </c>
      <c r="C358" s="156" t="s">
        <v>418</v>
      </c>
      <c r="D358" s="156" t="s">
        <v>425</v>
      </c>
      <c r="E358" s="156">
        <f>Titel!$A$3</f>
        <v>2020</v>
      </c>
      <c r="F358" s="156" t="s">
        <v>29</v>
      </c>
      <c r="G358" s="156" t="s">
        <v>530</v>
      </c>
      <c r="H358" s="156" t="s">
        <v>280</v>
      </c>
      <c r="I358" s="156" t="s">
        <v>277</v>
      </c>
      <c r="J358" s="156" t="s">
        <v>492</v>
      </c>
      <c r="K358" s="156" t="s">
        <v>70</v>
      </c>
      <c r="L358" s="156">
        <v>3061</v>
      </c>
    </row>
    <row r="359" spans="1:12" ht="12.5" x14ac:dyDescent="0.35">
      <c r="A359" s="156">
        <v>73211</v>
      </c>
      <c r="B359" s="156" t="s">
        <v>66</v>
      </c>
      <c r="C359" s="156" t="s">
        <v>418</v>
      </c>
      <c r="D359" s="156" t="s">
        <v>425</v>
      </c>
      <c r="E359" s="156">
        <f>Titel!$A$3</f>
        <v>2020</v>
      </c>
      <c r="F359" s="156" t="s">
        <v>29</v>
      </c>
      <c r="G359" s="156" t="s">
        <v>530</v>
      </c>
      <c r="H359" s="156" t="s">
        <v>281</v>
      </c>
      <c r="I359" s="156" t="s">
        <v>278</v>
      </c>
      <c r="J359" s="156" t="s">
        <v>492</v>
      </c>
      <c r="K359" s="156" t="s">
        <v>70</v>
      </c>
      <c r="L359" s="156">
        <v>50996</v>
      </c>
    </row>
    <row r="360" spans="1:12" ht="12.5" x14ac:dyDescent="0.35">
      <c r="A360" s="156">
        <v>73211</v>
      </c>
      <c r="B360" s="156" t="s">
        <v>66</v>
      </c>
      <c r="C360" s="156" t="s">
        <v>418</v>
      </c>
      <c r="D360" s="156" t="s">
        <v>425</v>
      </c>
      <c r="E360" s="156">
        <f>Titel!$A$3</f>
        <v>2020</v>
      </c>
      <c r="F360" s="156" t="s">
        <v>29</v>
      </c>
      <c r="G360" s="156" t="s">
        <v>530</v>
      </c>
      <c r="H360" s="156" t="s">
        <v>294</v>
      </c>
      <c r="I360" s="156" t="s">
        <v>291</v>
      </c>
      <c r="J360" s="156" t="s">
        <v>492</v>
      </c>
      <c r="K360" s="156" t="s">
        <v>70</v>
      </c>
      <c r="L360" s="156">
        <v>14566</v>
      </c>
    </row>
    <row r="361" spans="1:12" ht="12.5" x14ac:dyDescent="0.35">
      <c r="A361" s="156">
        <v>73211</v>
      </c>
      <c r="B361" s="156" t="s">
        <v>66</v>
      </c>
      <c r="C361" s="156" t="s">
        <v>418</v>
      </c>
      <c r="D361" s="156" t="s">
        <v>425</v>
      </c>
      <c r="E361" s="156">
        <f>Titel!$A$3</f>
        <v>2020</v>
      </c>
      <c r="F361" s="156" t="s">
        <v>29</v>
      </c>
      <c r="G361" s="156" t="s">
        <v>530</v>
      </c>
      <c r="H361" s="156" t="s">
        <v>295</v>
      </c>
      <c r="I361" s="156" t="s">
        <v>283</v>
      </c>
      <c r="J361" s="156" t="s">
        <v>492</v>
      </c>
      <c r="K361" s="156" t="s">
        <v>70</v>
      </c>
      <c r="L361" s="156">
        <v>37119</v>
      </c>
    </row>
    <row r="362" spans="1:12" ht="12.5" x14ac:dyDescent="0.35">
      <c r="A362" s="156">
        <v>73211</v>
      </c>
      <c r="B362" s="156" t="s">
        <v>66</v>
      </c>
      <c r="C362" s="156" t="s">
        <v>418</v>
      </c>
      <c r="D362" s="156" t="s">
        <v>425</v>
      </c>
      <c r="E362" s="156">
        <f>Titel!$A$3</f>
        <v>2020</v>
      </c>
      <c r="F362" s="156" t="s">
        <v>29</v>
      </c>
      <c r="G362" s="156" t="s">
        <v>530</v>
      </c>
      <c r="H362" s="156" t="s">
        <v>296</v>
      </c>
      <c r="I362" s="156" t="s">
        <v>284</v>
      </c>
      <c r="J362" s="156" t="s">
        <v>492</v>
      </c>
      <c r="K362" s="156" t="s">
        <v>70</v>
      </c>
      <c r="L362" s="156">
        <v>33334</v>
      </c>
    </row>
    <row r="363" spans="1:12" ht="12.5" x14ac:dyDescent="0.35">
      <c r="A363" s="156">
        <v>73211</v>
      </c>
      <c r="B363" s="156" t="s">
        <v>66</v>
      </c>
      <c r="C363" s="156" t="s">
        <v>418</v>
      </c>
      <c r="D363" s="156" t="s">
        <v>425</v>
      </c>
      <c r="E363" s="156">
        <f>Titel!$A$3</f>
        <v>2020</v>
      </c>
      <c r="F363" s="156" t="s">
        <v>29</v>
      </c>
      <c r="G363" s="156" t="s">
        <v>530</v>
      </c>
      <c r="H363" s="156" t="s">
        <v>297</v>
      </c>
      <c r="I363" s="156" t="s">
        <v>286</v>
      </c>
      <c r="J363" s="156" t="s">
        <v>492</v>
      </c>
      <c r="K363" s="156" t="s">
        <v>70</v>
      </c>
      <c r="L363" s="156">
        <v>5865</v>
      </c>
    </row>
    <row r="364" spans="1:12" ht="12.5" x14ac:dyDescent="0.35">
      <c r="A364" s="156">
        <v>73211</v>
      </c>
      <c r="B364" s="156" t="s">
        <v>66</v>
      </c>
      <c r="C364" s="156" t="s">
        <v>418</v>
      </c>
      <c r="D364" s="156" t="s">
        <v>425</v>
      </c>
      <c r="E364" s="156">
        <f>Titel!$A$3</f>
        <v>2020</v>
      </c>
      <c r="F364" s="156" t="s">
        <v>29</v>
      </c>
      <c r="G364" s="156" t="s">
        <v>530</v>
      </c>
      <c r="H364" s="156" t="s">
        <v>298</v>
      </c>
      <c r="I364" s="156" t="s">
        <v>287</v>
      </c>
      <c r="J364" s="156" t="s">
        <v>492</v>
      </c>
      <c r="K364" s="156" t="s">
        <v>70</v>
      </c>
      <c r="L364" s="156">
        <v>320</v>
      </c>
    </row>
    <row r="365" spans="1:12" ht="12.5" x14ac:dyDescent="0.35">
      <c r="A365" s="156">
        <v>73211</v>
      </c>
      <c r="B365" s="156" t="s">
        <v>66</v>
      </c>
      <c r="C365" s="156" t="s">
        <v>418</v>
      </c>
      <c r="D365" s="156" t="s">
        <v>425</v>
      </c>
      <c r="E365" s="156">
        <f>Titel!$A$3</f>
        <v>2020</v>
      </c>
      <c r="F365" s="156" t="s">
        <v>29</v>
      </c>
      <c r="G365" s="156" t="s">
        <v>530</v>
      </c>
      <c r="H365" s="156" t="s">
        <v>299</v>
      </c>
      <c r="I365" s="156" t="s">
        <v>288</v>
      </c>
      <c r="J365" s="156" t="s">
        <v>492</v>
      </c>
      <c r="K365" s="156" t="s">
        <v>70</v>
      </c>
      <c r="L365" s="156">
        <v>99</v>
      </c>
    </row>
    <row r="366" spans="1:12" ht="12.5" x14ac:dyDescent="0.35">
      <c r="A366" s="156">
        <v>73211</v>
      </c>
      <c r="B366" s="156" t="s">
        <v>66</v>
      </c>
      <c r="C366" s="156" t="s">
        <v>418</v>
      </c>
      <c r="D366" s="156" t="s">
        <v>425</v>
      </c>
      <c r="E366" s="156">
        <f>Titel!$A$3</f>
        <v>2020</v>
      </c>
      <c r="F366" s="156" t="s">
        <v>29</v>
      </c>
      <c r="G366" s="156" t="s">
        <v>530</v>
      </c>
      <c r="H366" s="156" t="s">
        <v>300</v>
      </c>
      <c r="I366" s="156" t="s">
        <v>293</v>
      </c>
      <c r="J366" s="156" t="s">
        <v>492</v>
      </c>
      <c r="K366" s="156" t="s">
        <v>70</v>
      </c>
      <c r="L366" s="156">
        <v>7111</v>
      </c>
    </row>
    <row r="367" spans="1:12" ht="12.5" x14ac:dyDescent="0.35">
      <c r="A367" s="156">
        <v>73211</v>
      </c>
      <c r="B367" s="156" t="s">
        <v>66</v>
      </c>
      <c r="C367" s="156" t="s">
        <v>418</v>
      </c>
      <c r="D367" s="156" t="s">
        <v>425</v>
      </c>
      <c r="E367" s="156">
        <f>Titel!$A$3</f>
        <v>2020</v>
      </c>
      <c r="F367" s="156" t="s">
        <v>29</v>
      </c>
      <c r="G367" s="156" t="s">
        <v>530</v>
      </c>
      <c r="H367" s="156" t="s">
        <v>301</v>
      </c>
      <c r="I367" s="156" t="s">
        <v>289</v>
      </c>
      <c r="J367" s="156" t="s">
        <v>492</v>
      </c>
      <c r="K367" s="156" t="s">
        <v>70</v>
      </c>
      <c r="L367" s="156">
        <v>1067</v>
      </c>
    </row>
    <row r="368" spans="1:12" ht="12.5" x14ac:dyDescent="0.35">
      <c r="A368" s="156">
        <v>73211</v>
      </c>
      <c r="B368" s="156" t="s">
        <v>66</v>
      </c>
      <c r="C368" s="156" t="s">
        <v>418</v>
      </c>
      <c r="D368" s="156" t="s">
        <v>425</v>
      </c>
      <c r="E368" s="156">
        <f>Titel!$A$3</f>
        <v>2020</v>
      </c>
      <c r="F368" s="156" t="s">
        <v>29</v>
      </c>
      <c r="G368" s="156" t="s">
        <v>530</v>
      </c>
      <c r="H368" s="156" t="s">
        <v>306</v>
      </c>
      <c r="I368" s="156" t="s">
        <v>304</v>
      </c>
      <c r="J368" s="156" t="s">
        <v>492</v>
      </c>
      <c r="K368" s="156" t="s">
        <v>70</v>
      </c>
      <c r="L368" s="156">
        <v>3276</v>
      </c>
    </row>
    <row r="369" spans="1:12" ht="12.5" x14ac:dyDescent="0.35">
      <c r="A369" s="156">
        <v>73211</v>
      </c>
      <c r="B369" s="156" t="s">
        <v>66</v>
      </c>
      <c r="C369" s="156" t="s">
        <v>418</v>
      </c>
      <c r="D369" s="156" t="s">
        <v>425</v>
      </c>
      <c r="E369" s="156">
        <f>Titel!$A$3</f>
        <v>2020</v>
      </c>
      <c r="F369" s="156" t="s">
        <v>29</v>
      </c>
      <c r="G369" s="156" t="s">
        <v>530</v>
      </c>
      <c r="H369" s="156" t="s">
        <v>307</v>
      </c>
      <c r="I369" s="156" t="s">
        <v>305</v>
      </c>
      <c r="J369" s="156" t="s">
        <v>492</v>
      </c>
      <c r="K369" s="156" t="s">
        <v>70</v>
      </c>
      <c r="L369" s="156">
        <v>9343</v>
      </c>
    </row>
    <row r="370" spans="1:12" ht="12.5" x14ac:dyDescent="0.35">
      <c r="A370" s="156">
        <v>73211</v>
      </c>
      <c r="B370" s="156" t="s">
        <v>66</v>
      </c>
      <c r="C370" s="156" t="s">
        <v>418</v>
      </c>
      <c r="D370" s="156" t="s">
        <v>425</v>
      </c>
      <c r="E370" s="156">
        <f>Titel!$A$3</f>
        <v>2020</v>
      </c>
      <c r="F370" s="156" t="s">
        <v>29</v>
      </c>
      <c r="G370" s="156" t="s">
        <v>530</v>
      </c>
      <c r="H370" s="156" t="s">
        <v>316</v>
      </c>
      <c r="I370" s="156" t="s">
        <v>310</v>
      </c>
      <c r="J370" s="156" t="s">
        <v>492</v>
      </c>
      <c r="K370" s="156" t="s">
        <v>70</v>
      </c>
      <c r="L370" s="156">
        <v>1959</v>
      </c>
    </row>
    <row r="371" spans="1:12" ht="12.5" x14ac:dyDescent="0.35">
      <c r="A371" s="156">
        <v>73211</v>
      </c>
      <c r="B371" s="156" t="s">
        <v>66</v>
      </c>
      <c r="C371" s="156" t="s">
        <v>418</v>
      </c>
      <c r="D371" s="156" t="s">
        <v>425</v>
      </c>
      <c r="E371" s="156">
        <f>Titel!$A$3</f>
        <v>2020</v>
      </c>
      <c r="F371" s="156" t="s">
        <v>29</v>
      </c>
      <c r="G371" s="156" t="s">
        <v>530</v>
      </c>
      <c r="H371" s="156" t="s">
        <v>321</v>
      </c>
      <c r="I371" s="156" t="s">
        <v>315</v>
      </c>
      <c r="J371" s="156" t="s">
        <v>492</v>
      </c>
      <c r="K371" s="156" t="s">
        <v>70</v>
      </c>
      <c r="L371" s="156">
        <v>2198</v>
      </c>
    </row>
    <row r="372" spans="1:12" ht="12.5" x14ac:dyDescent="0.35">
      <c r="A372" s="156">
        <v>73211</v>
      </c>
      <c r="B372" s="156" t="s">
        <v>66</v>
      </c>
      <c r="C372" s="156" t="s">
        <v>418</v>
      </c>
      <c r="D372" s="156" t="s">
        <v>425</v>
      </c>
      <c r="E372" s="156">
        <f>Titel!$A$3</f>
        <v>2020</v>
      </c>
      <c r="F372" s="156" t="s">
        <v>29</v>
      </c>
      <c r="G372" s="156" t="s">
        <v>530</v>
      </c>
      <c r="H372" s="156" t="s">
        <v>317</v>
      </c>
      <c r="I372" s="156" t="s">
        <v>311</v>
      </c>
      <c r="J372" s="156" t="s">
        <v>492</v>
      </c>
      <c r="K372" s="156" t="s">
        <v>70</v>
      </c>
      <c r="L372" s="156">
        <v>139</v>
      </c>
    </row>
    <row r="373" spans="1:12" ht="12.5" x14ac:dyDescent="0.35">
      <c r="A373" s="156">
        <v>73211</v>
      </c>
      <c r="B373" s="156" t="s">
        <v>66</v>
      </c>
      <c r="C373" s="156" t="s">
        <v>418</v>
      </c>
      <c r="D373" s="156" t="s">
        <v>425</v>
      </c>
      <c r="E373" s="156">
        <f>Titel!$A$3</f>
        <v>2020</v>
      </c>
      <c r="F373" s="156" t="s">
        <v>29</v>
      </c>
      <c r="G373" s="156" t="s">
        <v>530</v>
      </c>
      <c r="H373" s="156" t="s">
        <v>318</v>
      </c>
      <c r="I373" s="156" t="s">
        <v>312</v>
      </c>
      <c r="J373" s="156" t="s">
        <v>492</v>
      </c>
      <c r="K373" s="156" t="s">
        <v>70</v>
      </c>
      <c r="L373" s="156">
        <v>821</v>
      </c>
    </row>
    <row r="374" spans="1:12" ht="12.5" x14ac:dyDescent="0.35">
      <c r="A374" s="156">
        <v>73211</v>
      </c>
      <c r="B374" s="156" t="s">
        <v>66</v>
      </c>
      <c r="C374" s="156" t="s">
        <v>418</v>
      </c>
      <c r="D374" s="156" t="s">
        <v>425</v>
      </c>
      <c r="E374" s="156">
        <f>Titel!$A$3</f>
        <v>2020</v>
      </c>
      <c r="F374" s="156" t="s">
        <v>29</v>
      </c>
      <c r="G374" s="156" t="s">
        <v>530</v>
      </c>
      <c r="H374" s="156" t="s">
        <v>319</v>
      </c>
      <c r="I374" s="156" t="s">
        <v>313</v>
      </c>
      <c r="J374" s="156" t="s">
        <v>492</v>
      </c>
      <c r="K374" s="156" t="s">
        <v>70</v>
      </c>
      <c r="L374" s="156">
        <v>25204</v>
      </c>
    </row>
    <row r="375" spans="1:12" ht="12.5" x14ac:dyDescent="0.35">
      <c r="A375" s="156">
        <v>73211</v>
      </c>
      <c r="B375" s="156" t="s">
        <v>66</v>
      </c>
      <c r="C375" s="156" t="s">
        <v>418</v>
      </c>
      <c r="D375" s="156" t="s">
        <v>425</v>
      </c>
      <c r="E375" s="156">
        <f>Titel!$A$3</f>
        <v>2020</v>
      </c>
      <c r="F375" s="156" t="s">
        <v>29</v>
      </c>
      <c r="G375" s="156" t="s">
        <v>530</v>
      </c>
      <c r="H375" s="156" t="s">
        <v>320</v>
      </c>
      <c r="I375" s="156" t="s">
        <v>314</v>
      </c>
      <c r="J375" s="156" t="s">
        <v>492</v>
      </c>
      <c r="K375" s="156" t="s">
        <v>70</v>
      </c>
      <c r="L375" s="156">
        <v>4724</v>
      </c>
    </row>
    <row r="376" spans="1:12" ht="12.5" x14ac:dyDescent="0.35">
      <c r="A376" s="156">
        <v>73211</v>
      </c>
      <c r="B376" s="156" t="s">
        <v>66</v>
      </c>
      <c r="C376" s="156" t="s">
        <v>418</v>
      </c>
      <c r="D376" s="156" t="s">
        <v>425</v>
      </c>
      <c r="E376" s="156">
        <f>Titel!$A$3</f>
        <v>2020</v>
      </c>
      <c r="F376" s="156" t="s">
        <v>29</v>
      </c>
      <c r="G376" s="156" t="s">
        <v>530</v>
      </c>
      <c r="H376" s="156" t="s">
        <v>327</v>
      </c>
      <c r="I376" s="156" t="s">
        <v>324</v>
      </c>
      <c r="J376" s="156" t="s">
        <v>492</v>
      </c>
      <c r="K376" s="156" t="s">
        <v>70</v>
      </c>
      <c r="L376" s="156">
        <v>26941</v>
      </c>
    </row>
    <row r="377" spans="1:12" ht="12.5" x14ac:dyDescent="0.35">
      <c r="A377" s="156">
        <v>73211</v>
      </c>
      <c r="B377" s="156" t="s">
        <v>66</v>
      </c>
      <c r="C377" s="156" t="s">
        <v>418</v>
      </c>
      <c r="D377" s="156" t="s">
        <v>425</v>
      </c>
      <c r="E377" s="156">
        <f>Titel!$A$3</f>
        <v>2020</v>
      </c>
      <c r="F377" s="156" t="s">
        <v>29</v>
      </c>
      <c r="G377" s="156" t="s">
        <v>530</v>
      </c>
      <c r="H377" s="156" t="s">
        <v>328</v>
      </c>
      <c r="I377" s="156" t="s">
        <v>325</v>
      </c>
      <c r="J377" s="156" t="s">
        <v>492</v>
      </c>
      <c r="K377" s="156" t="s">
        <v>70</v>
      </c>
      <c r="L377" s="156">
        <v>240</v>
      </c>
    </row>
    <row r="378" spans="1:12" ht="12.5" x14ac:dyDescent="0.35">
      <c r="A378" s="156">
        <v>73211</v>
      </c>
      <c r="B378" s="156" t="s">
        <v>66</v>
      </c>
      <c r="C378" s="156" t="s">
        <v>418</v>
      </c>
      <c r="D378" s="156" t="s">
        <v>425</v>
      </c>
      <c r="E378" s="156">
        <f>Titel!$A$3</f>
        <v>2020</v>
      </c>
      <c r="F378" s="156" t="s">
        <v>29</v>
      </c>
      <c r="G378" s="156" t="s">
        <v>530</v>
      </c>
      <c r="H378" s="156" t="s">
        <v>329</v>
      </c>
      <c r="I378" s="156" t="s">
        <v>326</v>
      </c>
      <c r="J378" s="156" t="s">
        <v>492</v>
      </c>
      <c r="K378" s="156" t="s">
        <v>70</v>
      </c>
      <c r="L378" s="156">
        <v>12956</v>
      </c>
    </row>
    <row r="379" spans="1:12" ht="12.5" x14ac:dyDescent="0.35">
      <c r="A379" s="156">
        <v>73211</v>
      </c>
      <c r="B379" s="156" t="s">
        <v>66</v>
      </c>
      <c r="C379" s="156" t="s">
        <v>418</v>
      </c>
      <c r="D379" s="156" t="s">
        <v>425</v>
      </c>
      <c r="E379" s="156">
        <f>Titel!$A$3</f>
        <v>2020</v>
      </c>
      <c r="F379" s="156" t="s">
        <v>29</v>
      </c>
      <c r="G379" s="156" t="s">
        <v>530</v>
      </c>
      <c r="H379" s="156" t="s">
        <v>341</v>
      </c>
      <c r="I379" s="156" t="s">
        <v>334</v>
      </c>
      <c r="J379" s="156" t="s">
        <v>492</v>
      </c>
      <c r="K379" s="156" t="s">
        <v>70</v>
      </c>
      <c r="L379" s="156">
        <v>8611</v>
      </c>
    </row>
    <row r="380" spans="1:12" ht="12.5" x14ac:dyDescent="0.35">
      <c r="A380" s="156">
        <v>73211</v>
      </c>
      <c r="B380" s="156" t="s">
        <v>66</v>
      </c>
      <c r="C380" s="156" t="s">
        <v>418</v>
      </c>
      <c r="D380" s="156" t="s">
        <v>425</v>
      </c>
      <c r="E380" s="156">
        <f>Titel!$A$3</f>
        <v>2020</v>
      </c>
      <c r="F380" s="156" t="s">
        <v>29</v>
      </c>
      <c r="G380" s="156" t="s">
        <v>530</v>
      </c>
      <c r="H380" s="156" t="s">
        <v>346</v>
      </c>
      <c r="I380" s="156" t="s">
        <v>338</v>
      </c>
      <c r="J380" s="156" t="s">
        <v>492</v>
      </c>
      <c r="K380" s="156" t="s">
        <v>70</v>
      </c>
      <c r="L380" s="156">
        <v>115620</v>
      </c>
    </row>
    <row r="381" spans="1:12" ht="12.5" x14ac:dyDescent="0.35">
      <c r="A381" s="156">
        <v>73211</v>
      </c>
      <c r="B381" s="156" t="s">
        <v>66</v>
      </c>
      <c r="C381" s="156" t="s">
        <v>418</v>
      </c>
      <c r="D381" s="156" t="s">
        <v>425</v>
      </c>
      <c r="E381" s="156">
        <f>Titel!$A$3</f>
        <v>2020</v>
      </c>
      <c r="F381" s="156" t="s">
        <v>29</v>
      </c>
      <c r="G381" s="156" t="s">
        <v>530</v>
      </c>
      <c r="H381" s="156" t="s">
        <v>347</v>
      </c>
      <c r="I381" s="156" t="s">
        <v>339</v>
      </c>
      <c r="J381" s="156" t="s">
        <v>492</v>
      </c>
      <c r="K381" s="156" t="s">
        <v>70</v>
      </c>
      <c r="L381" s="156">
        <v>16748</v>
      </c>
    </row>
    <row r="382" spans="1:12" ht="12.5" x14ac:dyDescent="0.35">
      <c r="A382" s="156">
        <v>73211</v>
      </c>
      <c r="B382" s="156" t="s">
        <v>66</v>
      </c>
      <c r="C382" s="156" t="s">
        <v>418</v>
      </c>
      <c r="D382" s="156" t="s">
        <v>425</v>
      </c>
      <c r="E382" s="156">
        <f>Titel!$A$3</f>
        <v>2020</v>
      </c>
      <c r="F382" s="156" t="s">
        <v>29</v>
      </c>
      <c r="G382" s="156" t="s">
        <v>530</v>
      </c>
      <c r="H382" s="156" t="s">
        <v>342</v>
      </c>
      <c r="I382" s="156" t="s">
        <v>335</v>
      </c>
      <c r="J382" s="156" t="s">
        <v>492</v>
      </c>
      <c r="K382" s="156" t="s">
        <v>70</v>
      </c>
      <c r="L382" s="156">
        <v>1800</v>
      </c>
    </row>
    <row r="383" spans="1:12" ht="12.5" x14ac:dyDescent="0.35">
      <c r="A383" s="156">
        <v>73211</v>
      </c>
      <c r="B383" s="156" t="s">
        <v>66</v>
      </c>
      <c r="C383" s="156" t="s">
        <v>418</v>
      </c>
      <c r="D383" s="156" t="s">
        <v>425</v>
      </c>
      <c r="E383" s="156">
        <f>Titel!$A$3</f>
        <v>2020</v>
      </c>
      <c r="F383" s="156" t="s">
        <v>29</v>
      </c>
      <c r="G383" s="156" t="s">
        <v>530</v>
      </c>
      <c r="H383" s="156" t="s">
        <v>343</v>
      </c>
      <c r="I383" s="156" t="s">
        <v>336</v>
      </c>
      <c r="J383" s="156" t="s">
        <v>492</v>
      </c>
      <c r="K383" s="156" t="s">
        <v>70</v>
      </c>
      <c r="L383" s="156">
        <v>5162</v>
      </c>
    </row>
    <row r="384" spans="1:12" ht="12.5" x14ac:dyDescent="0.35">
      <c r="A384" s="156">
        <v>73211</v>
      </c>
      <c r="B384" s="156" t="s">
        <v>66</v>
      </c>
      <c r="C384" s="156" t="s">
        <v>418</v>
      </c>
      <c r="D384" s="156" t="s">
        <v>425</v>
      </c>
      <c r="E384" s="156">
        <f>Titel!$A$3</f>
        <v>2020</v>
      </c>
      <c r="F384" s="156" t="s">
        <v>29</v>
      </c>
      <c r="G384" s="156" t="s">
        <v>530</v>
      </c>
      <c r="H384" s="156" t="s">
        <v>344</v>
      </c>
      <c r="I384" s="156" t="s">
        <v>340</v>
      </c>
      <c r="J384" s="156" t="s">
        <v>492</v>
      </c>
      <c r="K384" s="156" t="s">
        <v>70</v>
      </c>
      <c r="L384" s="156">
        <v>5802</v>
      </c>
    </row>
    <row r="385" spans="1:12" ht="12.5" x14ac:dyDescent="0.35">
      <c r="A385" s="156">
        <v>73211</v>
      </c>
      <c r="B385" s="156" t="s">
        <v>66</v>
      </c>
      <c r="C385" s="156" t="s">
        <v>418</v>
      </c>
      <c r="D385" s="156" t="s">
        <v>425</v>
      </c>
      <c r="E385" s="156">
        <f>Titel!$A$3</f>
        <v>2020</v>
      </c>
      <c r="F385" s="156" t="s">
        <v>29</v>
      </c>
      <c r="G385" s="156" t="s">
        <v>530</v>
      </c>
      <c r="H385" s="156" t="s">
        <v>345</v>
      </c>
      <c r="I385" s="156" t="s">
        <v>337</v>
      </c>
      <c r="J385" s="156" t="s">
        <v>492</v>
      </c>
      <c r="K385" s="156" t="s">
        <v>70</v>
      </c>
      <c r="L385" s="156">
        <v>155</v>
      </c>
    </row>
    <row r="386" spans="1:12" ht="12.5" x14ac:dyDescent="0.35">
      <c r="A386" s="156">
        <v>73211</v>
      </c>
      <c r="B386" s="156" t="s">
        <v>66</v>
      </c>
      <c r="C386" s="156" t="s">
        <v>418</v>
      </c>
      <c r="D386" s="156" t="s">
        <v>425</v>
      </c>
      <c r="E386" s="156">
        <f>Titel!$A$3</f>
        <v>2020</v>
      </c>
      <c r="F386" s="156" t="s">
        <v>29</v>
      </c>
      <c r="G386" s="156" t="s">
        <v>530</v>
      </c>
      <c r="H386" s="156" t="s">
        <v>356</v>
      </c>
      <c r="I386" s="156" t="s">
        <v>350</v>
      </c>
      <c r="J386" s="156" t="s">
        <v>492</v>
      </c>
      <c r="K386" s="156" t="s">
        <v>70</v>
      </c>
      <c r="L386" s="156">
        <v>3580</v>
      </c>
    </row>
    <row r="387" spans="1:12" ht="12.5" x14ac:dyDescent="0.35">
      <c r="A387" s="156">
        <v>73211</v>
      </c>
      <c r="B387" s="156" t="s">
        <v>66</v>
      </c>
      <c r="C387" s="156" t="s">
        <v>418</v>
      </c>
      <c r="D387" s="156" t="s">
        <v>425</v>
      </c>
      <c r="E387" s="156">
        <f>Titel!$A$3</f>
        <v>2020</v>
      </c>
      <c r="F387" s="156" t="s">
        <v>29</v>
      </c>
      <c r="G387" s="156" t="s">
        <v>530</v>
      </c>
      <c r="H387" s="156" t="s">
        <v>357</v>
      </c>
      <c r="I387" s="156" t="s">
        <v>351</v>
      </c>
      <c r="J387" s="156" t="s">
        <v>492</v>
      </c>
      <c r="K387" s="156" t="s">
        <v>70</v>
      </c>
      <c r="L387" s="156">
        <v>3280</v>
      </c>
    </row>
    <row r="388" spans="1:12" ht="12.5" x14ac:dyDescent="0.35">
      <c r="A388" s="156">
        <v>73211</v>
      </c>
      <c r="B388" s="156" t="s">
        <v>66</v>
      </c>
      <c r="C388" s="156" t="s">
        <v>418</v>
      </c>
      <c r="D388" s="156" t="s">
        <v>425</v>
      </c>
      <c r="E388" s="156">
        <f>Titel!$A$3</f>
        <v>2020</v>
      </c>
      <c r="F388" s="156" t="s">
        <v>29</v>
      </c>
      <c r="G388" s="156" t="s">
        <v>530</v>
      </c>
      <c r="H388" s="156" t="s">
        <v>360</v>
      </c>
      <c r="I388" s="156" t="s">
        <v>354</v>
      </c>
      <c r="J388" s="156" t="s">
        <v>492</v>
      </c>
      <c r="K388" s="156" t="s">
        <v>70</v>
      </c>
      <c r="L388" s="156">
        <v>1683</v>
      </c>
    </row>
    <row r="389" spans="1:12" ht="12.5" x14ac:dyDescent="0.35">
      <c r="A389" s="156">
        <v>73211</v>
      </c>
      <c r="B389" s="156" t="s">
        <v>66</v>
      </c>
      <c r="C389" s="156" t="s">
        <v>418</v>
      </c>
      <c r="D389" s="156" t="s">
        <v>425</v>
      </c>
      <c r="E389" s="156">
        <f>Titel!$A$3</f>
        <v>2020</v>
      </c>
      <c r="F389" s="156" t="s">
        <v>29</v>
      </c>
      <c r="G389" s="156" t="s">
        <v>530</v>
      </c>
      <c r="H389" s="156" t="s">
        <v>358</v>
      </c>
      <c r="I389" s="156" t="s">
        <v>352</v>
      </c>
      <c r="J389" s="156" t="s">
        <v>492</v>
      </c>
      <c r="K389" s="156" t="s">
        <v>70</v>
      </c>
      <c r="L389" s="156">
        <v>1497</v>
      </c>
    </row>
    <row r="390" spans="1:12" ht="12.5" x14ac:dyDescent="0.35">
      <c r="A390" s="156">
        <v>73211</v>
      </c>
      <c r="B390" s="156" t="s">
        <v>66</v>
      </c>
      <c r="C390" s="156" t="s">
        <v>418</v>
      </c>
      <c r="D390" s="156" t="s">
        <v>425</v>
      </c>
      <c r="E390" s="156">
        <f>Titel!$A$3</f>
        <v>2020</v>
      </c>
      <c r="F390" s="156" t="s">
        <v>29</v>
      </c>
      <c r="G390" s="156" t="s">
        <v>530</v>
      </c>
      <c r="H390" s="156" t="s">
        <v>359</v>
      </c>
      <c r="I390" s="156" t="s">
        <v>353</v>
      </c>
      <c r="J390" s="156" t="s">
        <v>492</v>
      </c>
      <c r="K390" s="156" t="s">
        <v>70</v>
      </c>
      <c r="L390" s="156">
        <v>9912</v>
      </c>
    </row>
    <row r="391" spans="1:12" ht="12.5" x14ac:dyDescent="0.35">
      <c r="A391" s="156">
        <v>73211</v>
      </c>
      <c r="B391" s="156" t="s">
        <v>66</v>
      </c>
      <c r="C391" s="156" t="s">
        <v>418</v>
      </c>
      <c r="D391" s="156" t="s">
        <v>425</v>
      </c>
      <c r="E391" s="156">
        <f>Titel!$A$3</f>
        <v>2020</v>
      </c>
      <c r="F391" s="156" t="s">
        <v>29</v>
      </c>
      <c r="G391" s="156" t="s">
        <v>530</v>
      </c>
      <c r="H391" s="156" t="s">
        <v>361</v>
      </c>
      <c r="I391" s="156" t="s">
        <v>355</v>
      </c>
      <c r="J391" s="156" t="s">
        <v>492</v>
      </c>
      <c r="K391" s="156" t="s">
        <v>70</v>
      </c>
      <c r="L391" s="156">
        <v>11367</v>
      </c>
    </row>
    <row r="392" spans="1:12" ht="12.5" x14ac:dyDescent="0.35">
      <c r="A392" s="156">
        <v>73211</v>
      </c>
      <c r="B392" s="156" t="s">
        <v>66</v>
      </c>
      <c r="C392" s="156" t="s">
        <v>418</v>
      </c>
      <c r="D392" s="156" t="s">
        <v>425</v>
      </c>
      <c r="E392" s="156">
        <f>Titel!$A$3</f>
        <v>2020</v>
      </c>
      <c r="F392" s="156" t="s">
        <v>29</v>
      </c>
      <c r="G392" s="156" t="s">
        <v>530</v>
      </c>
      <c r="H392" s="156" t="s">
        <v>369</v>
      </c>
      <c r="I392" s="156" t="s">
        <v>366</v>
      </c>
      <c r="J392" s="156" t="s">
        <v>492</v>
      </c>
      <c r="K392" s="156" t="s">
        <v>70</v>
      </c>
      <c r="L392" s="156">
        <v>4914</v>
      </c>
    </row>
    <row r="393" spans="1:12" ht="12.5" x14ac:dyDescent="0.35">
      <c r="A393" s="156">
        <v>73211</v>
      </c>
      <c r="B393" s="156" t="s">
        <v>66</v>
      </c>
      <c r="C393" s="156" t="s">
        <v>418</v>
      </c>
      <c r="D393" s="156" t="s">
        <v>425</v>
      </c>
      <c r="E393" s="156">
        <f>Titel!$A$3</f>
        <v>2020</v>
      </c>
      <c r="F393" s="156" t="s">
        <v>29</v>
      </c>
      <c r="G393" s="156" t="s">
        <v>530</v>
      </c>
      <c r="H393" s="156" t="s">
        <v>370</v>
      </c>
      <c r="I393" s="156" t="s">
        <v>367</v>
      </c>
      <c r="J393" s="156" t="s">
        <v>492</v>
      </c>
      <c r="K393" s="156" t="s">
        <v>70</v>
      </c>
      <c r="L393" s="156">
        <v>1478</v>
      </c>
    </row>
    <row r="394" spans="1:12" ht="12.5" x14ac:dyDescent="0.35">
      <c r="A394" s="156">
        <v>73211</v>
      </c>
      <c r="B394" s="156" t="s">
        <v>66</v>
      </c>
      <c r="C394" s="156" t="s">
        <v>418</v>
      </c>
      <c r="D394" s="156" t="s">
        <v>425</v>
      </c>
      <c r="E394" s="156">
        <f>Titel!$A$3</f>
        <v>2020</v>
      </c>
      <c r="F394" s="156" t="s">
        <v>29</v>
      </c>
      <c r="G394" s="156" t="s">
        <v>530</v>
      </c>
      <c r="H394" s="156" t="s">
        <v>371</v>
      </c>
      <c r="I394" s="156" t="s">
        <v>368</v>
      </c>
      <c r="J394" s="156" t="s">
        <v>492</v>
      </c>
      <c r="K394" s="156" t="s">
        <v>70</v>
      </c>
      <c r="L394" s="156">
        <v>4051</v>
      </c>
    </row>
    <row r="395" spans="1:12" ht="12.5" x14ac:dyDescent="0.35">
      <c r="A395" s="156">
        <v>73211</v>
      </c>
      <c r="B395" s="156" t="s">
        <v>66</v>
      </c>
      <c r="C395" s="156" t="s">
        <v>418</v>
      </c>
      <c r="D395" s="156" t="s">
        <v>425</v>
      </c>
      <c r="E395" s="156">
        <f>Titel!$A$3</f>
        <v>2020</v>
      </c>
      <c r="F395" s="156" t="s">
        <v>29</v>
      </c>
      <c r="G395" s="156" t="s">
        <v>530</v>
      </c>
      <c r="H395" s="156" t="s">
        <v>378</v>
      </c>
      <c r="I395" s="156" t="s">
        <v>374</v>
      </c>
      <c r="J395" s="156" t="s">
        <v>492</v>
      </c>
      <c r="K395" s="156" t="s">
        <v>70</v>
      </c>
      <c r="L395" s="156">
        <v>828</v>
      </c>
    </row>
    <row r="396" spans="1:12" ht="12.5" x14ac:dyDescent="0.35">
      <c r="A396" s="156">
        <v>73211</v>
      </c>
      <c r="B396" s="156" t="s">
        <v>66</v>
      </c>
      <c r="C396" s="156" t="s">
        <v>418</v>
      </c>
      <c r="D396" s="156" t="s">
        <v>425</v>
      </c>
      <c r="E396" s="156">
        <f>Titel!$A$3</f>
        <v>2020</v>
      </c>
      <c r="F396" s="156" t="s">
        <v>29</v>
      </c>
      <c r="G396" s="156" t="s">
        <v>530</v>
      </c>
      <c r="H396" s="156" t="s">
        <v>379</v>
      </c>
      <c r="I396" s="156" t="s">
        <v>376</v>
      </c>
      <c r="J396" s="156" t="s">
        <v>492</v>
      </c>
      <c r="K396" s="156" t="s">
        <v>70</v>
      </c>
      <c r="L396" s="156">
        <v>94</v>
      </c>
    </row>
    <row r="397" spans="1:12" ht="12.5" x14ac:dyDescent="0.35">
      <c r="A397" s="156">
        <v>73211</v>
      </c>
      <c r="B397" s="156" t="s">
        <v>66</v>
      </c>
      <c r="C397" s="156" t="s">
        <v>418</v>
      </c>
      <c r="D397" s="156" t="s">
        <v>425</v>
      </c>
      <c r="E397" s="156">
        <f>Titel!$A$3</f>
        <v>2020</v>
      </c>
      <c r="F397" s="156" t="s">
        <v>29</v>
      </c>
      <c r="G397" s="156" t="s">
        <v>530</v>
      </c>
      <c r="H397" s="156" t="s">
        <v>380</v>
      </c>
      <c r="I397" s="156" t="s">
        <v>375</v>
      </c>
      <c r="J397" s="156" t="s">
        <v>492</v>
      </c>
      <c r="K397" s="156" t="s">
        <v>70</v>
      </c>
      <c r="L397" s="156">
        <v>1499</v>
      </c>
    </row>
    <row r="398" spans="1:12" ht="12.5" x14ac:dyDescent="0.35">
      <c r="A398" s="156">
        <v>73211</v>
      </c>
      <c r="B398" s="156" t="s">
        <v>66</v>
      </c>
      <c r="C398" s="156" t="s">
        <v>418</v>
      </c>
      <c r="D398" s="156" t="s">
        <v>425</v>
      </c>
      <c r="E398" s="156">
        <f>Titel!$A$3</f>
        <v>2020</v>
      </c>
      <c r="F398" s="156" t="s">
        <v>29</v>
      </c>
      <c r="G398" s="156" t="s">
        <v>530</v>
      </c>
      <c r="H398" s="156" t="s">
        <v>381</v>
      </c>
      <c r="I398" s="156" t="s">
        <v>377</v>
      </c>
      <c r="J398" s="156" t="s">
        <v>492</v>
      </c>
      <c r="K398" s="156" t="s">
        <v>70</v>
      </c>
      <c r="L398" s="156">
        <v>3637</v>
      </c>
    </row>
    <row r="399" spans="1:12" ht="12.5" x14ac:dyDescent="0.35">
      <c r="A399" s="156">
        <v>73211</v>
      </c>
      <c r="B399" s="156" t="s">
        <v>66</v>
      </c>
      <c r="C399" s="156" t="s">
        <v>418</v>
      </c>
      <c r="D399" s="156" t="s">
        <v>425</v>
      </c>
      <c r="E399" s="156">
        <f>Titel!$A$3</f>
        <v>2020</v>
      </c>
      <c r="F399" s="156" t="s">
        <v>29</v>
      </c>
      <c r="G399" s="156" t="s">
        <v>530</v>
      </c>
      <c r="H399" s="156" t="s">
        <v>387</v>
      </c>
      <c r="I399" s="156" t="s">
        <v>384</v>
      </c>
      <c r="J399" s="156" t="s">
        <v>492</v>
      </c>
      <c r="K399" s="156" t="s">
        <v>70</v>
      </c>
      <c r="L399" s="156">
        <v>2502</v>
      </c>
    </row>
    <row r="400" spans="1:12" ht="12.5" x14ac:dyDescent="0.35">
      <c r="A400" s="156">
        <v>73211</v>
      </c>
      <c r="B400" s="156" t="s">
        <v>66</v>
      </c>
      <c r="C400" s="156" t="s">
        <v>418</v>
      </c>
      <c r="D400" s="156" t="s">
        <v>425</v>
      </c>
      <c r="E400" s="156">
        <f>Titel!$A$3</f>
        <v>2020</v>
      </c>
      <c r="F400" s="156" t="s">
        <v>29</v>
      </c>
      <c r="G400" s="156" t="s">
        <v>530</v>
      </c>
      <c r="H400" s="156" t="s">
        <v>388</v>
      </c>
      <c r="I400" s="156" t="s">
        <v>385</v>
      </c>
      <c r="J400" s="156" t="s">
        <v>492</v>
      </c>
      <c r="K400" s="156" t="s">
        <v>70</v>
      </c>
      <c r="L400" s="156">
        <v>688</v>
      </c>
    </row>
    <row r="401" spans="1:12" ht="12.5" x14ac:dyDescent="0.35">
      <c r="A401" s="156">
        <v>73211</v>
      </c>
      <c r="B401" s="156" t="s">
        <v>66</v>
      </c>
      <c r="C401" s="156" t="s">
        <v>418</v>
      </c>
      <c r="D401" s="156" t="s">
        <v>425</v>
      </c>
      <c r="E401" s="156">
        <f>Titel!$A$3</f>
        <v>2020</v>
      </c>
      <c r="F401" s="156" t="s">
        <v>29</v>
      </c>
      <c r="G401" s="156" t="s">
        <v>530</v>
      </c>
      <c r="H401" s="156" t="s">
        <v>389</v>
      </c>
      <c r="I401" s="156" t="s">
        <v>386</v>
      </c>
      <c r="J401" s="156" t="s">
        <v>492</v>
      </c>
      <c r="K401" s="156" t="s">
        <v>70</v>
      </c>
      <c r="L401" s="156">
        <v>12265</v>
      </c>
    </row>
    <row r="402" spans="1:12" ht="12.5" x14ac:dyDescent="0.35">
      <c r="A402" s="156">
        <v>73211</v>
      </c>
      <c r="B402" s="156" t="s">
        <v>66</v>
      </c>
      <c r="C402" s="156" t="s">
        <v>418</v>
      </c>
      <c r="D402" s="156" t="s">
        <v>425</v>
      </c>
      <c r="E402" s="156">
        <f>Titel!$A$3</f>
        <v>2020</v>
      </c>
      <c r="F402" s="156" t="s">
        <v>29</v>
      </c>
      <c r="G402" s="156" t="s">
        <v>529</v>
      </c>
      <c r="H402" s="156" t="s">
        <v>191</v>
      </c>
      <c r="I402" s="156" t="s">
        <v>101</v>
      </c>
      <c r="J402" s="156" t="s">
        <v>75</v>
      </c>
      <c r="K402" s="156" t="s">
        <v>69</v>
      </c>
      <c r="L402" s="156">
        <v>166183226</v>
      </c>
    </row>
    <row r="403" spans="1:12" ht="12.5" x14ac:dyDescent="0.35">
      <c r="A403" s="156">
        <v>73211</v>
      </c>
      <c r="B403" s="156" t="s">
        <v>66</v>
      </c>
      <c r="C403" s="156" t="s">
        <v>418</v>
      </c>
      <c r="D403" s="156" t="s">
        <v>425</v>
      </c>
      <c r="E403" s="156">
        <f>Titel!$A$3</f>
        <v>2020</v>
      </c>
      <c r="F403" s="156" t="s">
        <v>29</v>
      </c>
      <c r="G403" s="156" t="s">
        <v>529</v>
      </c>
      <c r="H403" s="156" t="s">
        <v>192</v>
      </c>
      <c r="I403" s="156" t="s">
        <v>196</v>
      </c>
      <c r="J403" s="156" t="s">
        <v>75</v>
      </c>
      <c r="K403" s="156" t="s">
        <v>69</v>
      </c>
      <c r="L403" s="156">
        <v>451527</v>
      </c>
    </row>
    <row r="404" spans="1:12" ht="12.5" x14ac:dyDescent="0.35">
      <c r="A404" s="156">
        <v>73211</v>
      </c>
      <c r="B404" s="156" t="s">
        <v>66</v>
      </c>
      <c r="C404" s="156" t="s">
        <v>418</v>
      </c>
      <c r="D404" s="156" t="s">
        <v>425</v>
      </c>
      <c r="E404" s="156">
        <f>Titel!$A$3</f>
        <v>2020</v>
      </c>
      <c r="F404" s="156" t="s">
        <v>29</v>
      </c>
      <c r="G404" s="156" t="s">
        <v>529</v>
      </c>
      <c r="H404" s="156" t="s">
        <v>193</v>
      </c>
      <c r="I404" s="156" t="s">
        <v>197</v>
      </c>
      <c r="J404" s="156" t="s">
        <v>75</v>
      </c>
      <c r="K404" s="156" t="s">
        <v>69</v>
      </c>
      <c r="L404" s="156">
        <v>46362</v>
      </c>
    </row>
    <row r="405" spans="1:12" ht="12.5" x14ac:dyDescent="0.35">
      <c r="A405" s="156">
        <v>73211</v>
      </c>
      <c r="B405" s="156" t="s">
        <v>66</v>
      </c>
      <c r="C405" s="156" t="s">
        <v>418</v>
      </c>
      <c r="D405" s="156" t="s">
        <v>425</v>
      </c>
      <c r="E405" s="156">
        <f>Titel!$A$3</f>
        <v>2020</v>
      </c>
      <c r="F405" s="156" t="s">
        <v>29</v>
      </c>
      <c r="G405" s="156" t="s">
        <v>529</v>
      </c>
      <c r="H405" s="156" t="s">
        <v>194</v>
      </c>
      <c r="I405" s="156" t="s">
        <v>198</v>
      </c>
      <c r="J405" s="156" t="s">
        <v>75</v>
      </c>
      <c r="K405" s="156" t="s">
        <v>69</v>
      </c>
      <c r="L405" s="156">
        <v>22798250</v>
      </c>
    </row>
    <row r="406" spans="1:12" ht="12.5" x14ac:dyDescent="0.35">
      <c r="A406" s="156">
        <v>73211</v>
      </c>
      <c r="B406" s="156" t="s">
        <v>66</v>
      </c>
      <c r="C406" s="156" t="s">
        <v>418</v>
      </c>
      <c r="D406" s="156" t="s">
        <v>425</v>
      </c>
      <c r="E406" s="156">
        <f>Titel!$A$3</f>
        <v>2020</v>
      </c>
      <c r="F406" s="156" t="s">
        <v>29</v>
      </c>
      <c r="G406" s="156" t="s">
        <v>529</v>
      </c>
      <c r="H406" s="156" t="s">
        <v>195</v>
      </c>
      <c r="I406" s="156" t="s">
        <v>260</v>
      </c>
      <c r="J406" s="156" t="s">
        <v>75</v>
      </c>
      <c r="K406" s="156" t="s">
        <v>69</v>
      </c>
      <c r="L406" s="156">
        <v>5319033</v>
      </c>
    </row>
    <row r="407" spans="1:12" ht="12.5" x14ac:dyDescent="0.35">
      <c r="A407" s="156">
        <v>73211</v>
      </c>
      <c r="B407" s="156" t="s">
        <v>66</v>
      </c>
      <c r="C407" s="156" t="s">
        <v>418</v>
      </c>
      <c r="D407" s="156" t="s">
        <v>425</v>
      </c>
      <c r="E407" s="156">
        <f>Titel!$A$3</f>
        <v>2020</v>
      </c>
      <c r="F407" s="156" t="s">
        <v>29</v>
      </c>
      <c r="G407" s="156" t="s">
        <v>529</v>
      </c>
      <c r="H407" s="156" t="s">
        <v>262</v>
      </c>
      <c r="I407" s="156" t="s">
        <v>261</v>
      </c>
      <c r="J407" s="156" t="s">
        <v>75</v>
      </c>
      <c r="K407" s="156" t="s">
        <v>69</v>
      </c>
      <c r="L407" s="156">
        <v>1477520</v>
      </c>
    </row>
    <row r="408" spans="1:12" ht="12.5" x14ac:dyDescent="0.35">
      <c r="A408" s="156">
        <v>73211</v>
      </c>
      <c r="B408" s="156" t="s">
        <v>66</v>
      </c>
      <c r="C408" s="156" t="s">
        <v>418</v>
      </c>
      <c r="D408" s="156" t="s">
        <v>425</v>
      </c>
      <c r="E408" s="156">
        <f>Titel!$A$3</f>
        <v>2020</v>
      </c>
      <c r="F408" s="156" t="s">
        <v>29</v>
      </c>
      <c r="G408" s="156" t="s">
        <v>529</v>
      </c>
      <c r="H408" s="156" t="s">
        <v>274</v>
      </c>
      <c r="I408" s="156" t="s">
        <v>275</v>
      </c>
      <c r="J408" s="156" t="s">
        <v>75</v>
      </c>
      <c r="K408" s="156" t="s">
        <v>69</v>
      </c>
      <c r="L408" s="156">
        <v>15707177</v>
      </c>
    </row>
    <row r="409" spans="1:12" ht="12.5" x14ac:dyDescent="0.35">
      <c r="A409" s="156">
        <v>73211</v>
      </c>
      <c r="B409" s="156" t="s">
        <v>66</v>
      </c>
      <c r="C409" s="156" t="s">
        <v>418</v>
      </c>
      <c r="D409" s="156" t="s">
        <v>425</v>
      </c>
      <c r="E409" s="156">
        <f>Titel!$A$3</f>
        <v>2020</v>
      </c>
      <c r="F409" s="156" t="s">
        <v>29</v>
      </c>
      <c r="G409" s="156" t="s">
        <v>529</v>
      </c>
      <c r="H409" s="156" t="s">
        <v>290</v>
      </c>
      <c r="I409" s="156" t="s">
        <v>282</v>
      </c>
      <c r="J409" s="156" t="s">
        <v>75</v>
      </c>
      <c r="K409" s="156" t="s">
        <v>69</v>
      </c>
      <c r="L409" s="156">
        <v>31036544</v>
      </c>
    </row>
    <row r="410" spans="1:12" ht="12.5" x14ac:dyDescent="0.35">
      <c r="A410" s="156">
        <v>73211</v>
      </c>
      <c r="B410" s="156" t="s">
        <v>66</v>
      </c>
      <c r="C410" s="156" t="s">
        <v>418</v>
      </c>
      <c r="D410" s="156" t="s">
        <v>425</v>
      </c>
      <c r="E410" s="156">
        <f>Titel!$A$3</f>
        <v>2020</v>
      </c>
      <c r="F410" s="156" t="s">
        <v>29</v>
      </c>
      <c r="G410" s="156" t="s">
        <v>529</v>
      </c>
      <c r="H410" s="156" t="s">
        <v>292</v>
      </c>
      <c r="I410" s="156" t="s">
        <v>285</v>
      </c>
      <c r="J410" s="156" t="s">
        <v>75</v>
      </c>
      <c r="K410" s="156" t="s">
        <v>69</v>
      </c>
      <c r="L410" s="156">
        <v>-7471740</v>
      </c>
    </row>
    <row r="411" spans="1:12" ht="12.5" x14ac:dyDescent="0.35">
      <c r="A411" s="156">
        <v>73211</v>
      </c>
      <c r="B411" s="156" t="s">
        <v>66</v>
      </c>
      <c r="C411" s="156" t="s">
        <v>418</v>
      </c>
      <c r="D411" s="156" t="s">
        <v>425</v>
      </c>
      <c r="E411" s="156">
        <f>Titel!$A$3</f>
        <v>2020</v>
      </c>
      <c r="F411" s="156" t="s">
        <v>29</v>
      </c>
      <c r="G411" s="156" t="s">
        <v>529</v>
      </c>
      <c r="H411" s="156" t="s">
        <v>303</v>
      </c>
      <c r="I411" s="156" t="s">
        <v>302</v>
      </c>
      <c r="J411" s="156" t="s">
        <v>75</v>
      </c>
      <c r="K411" s="156" t="s">
        <v>69</v>
      </c>
      <c r="L411" s="156">
        <v>-523517</v>
      </c>
    </row>
    <row r="412" spans="1:12" ht="12.5" x14ac:dyDescent="0.35">
      <c r="A412" s="156">
        <v>73211</v>
      </c>
      <c r="B412" s="156" t="s">
        <v>66</v>
      </c>
      <c r="C412" s="156" t="s">
        <v>418</v>
      </c>
      <c r="D412" s="156" t="s">
        <v>425</v>
      </c>
      <c r="E412" s="156">
        <f>Titel!$A$3</f>
        <v>2020</v>
      </c>
      <c r="F412" s="156" t="s">
        <v>29</v>
      </c>
      <c r="G412" s="156" t="s">
        <v>529</v>
      </c>
      <c r="H412" s="156" t="s">
        <v>308</v>
      </c>
      <c r="I412" s="156" t="s">
        <v>309</v>
      </c>
      <c r="J412" s="156" t="s">
        <v>75</v>
      </c>
      <c r="K412" s="156" t="s">
        <v>69</v>
      </c>
      <c r="L412" s="156">
        <v>12266350</v>
      </c>
    </row>
    <row r="413" spans="1:12" ht="12.5" x14ac:dyDescent="0.35">
      <c r="A413" s="156">
        <v>73211</v>
      </c>
      <c r="B413" s="156" t="s">
        <v>66</v>
      </c>
      <c r="C413" s="156" t="s">
        <v>418</v>
      </c>
      <c r="D413" s="156" t="s">
        <v>425</v>
      </c>
      <c r="E413" s="156">
        <f>Titel!$A$3</f>
        <v>2020</v>
      </c>
      <c r="F413" s="156" t="s">
        <v>29</v>
      </c>
      <c r="G413" s="156" t="s">
        <v>529</v>
      </c>
      <c r="H413" s="156" t="s">
        <v>322</v>
      </c>
      <c r="I413" s="156" t="s">
        <v>323</v>
      </c>
      <c r="J413" s="156" t="s">
        <v>75</v>
      </c>
      <c r="K413" s="156" t="s">
        <v>69</v>
      </c>
      <c r="L413" s="156">
        <v>42879084</v>
      </c>
    </row>
    <row r="414" spans="1:12" ht="12.5" x14ac:dyDescent="0.35">
      <c r="A414" s="156">
        <v>73211</v>
      </c>
      <c r="B414" s="156" t="s">
        <v>66</v>
      </c>
      <c r="C414" s="156" t="s">
        <v>418</v>
      </c>
      <c r="D414" s="156" t="s">
        <v>425</v>
      </c>
      <c r="E414" s="156">
        <f>Titel!$A$3</f>
        <v>2020</v>
      </c>
      <c r="F414" s="156" t="s">
        <v>29</v>
      </c>
      <c r="G414" s="156" t="s">
        <v>529</v>
      </c>
      <c r="H414" s="156" t="s">
        <v>330</v>
      </c>
      <c r="I414" s="156" t="s">
        <v>331</v>
      </c>
      <c r="J414" s="156" t="s">
        <v>75</v>
      </c>
      <c r="K414" s="156" t="s">
        <v>69</v>
      </c>
      <c r="L414" s="156">
        <v>12710568</v>
      </c>
    </row>
    <row r="415" spans="1:12" ht="12.5" x14ac:dyDescent="0.35">
      <c r="A415" s="156">
        <v>73211</v>
      </c>
      <c r="B415" s="156" t="s">
        <v>66</v>
      </c>
      <c r="C415" s="156" t="s">
        <v>418</v>
      </c>
      <c r="D415" s="156" t="s">
        <v>425</v>
      </c>
      <c r="E415" s="156">
        <f>Titel!$A$3</f>
        <v>2020</v>
      </c>
      <c r="F415" s="156" t="s">
        <v>29</v>
      </c>
      <c r="G415" s="156" t="s">
        <v>529</v>
      </c>
      <c r="H415" s="156" t="s">
        <v>333</v>
      </c>
      <c r="I415" s="156" t="s">
        <v>332</v>
      </c>
      <c r="J415" s="156" t="s">
        <v>75</v>
      </c>
      <c r="K415" s="156" t="s">
        <v>69</v>
      </c>
      <c r="L415" s="156">
        <v>24888943</v>
      </c>
    </row>
    <row r="416" spans="1:12" ht="12.5" x14ac:dyDescent="0.35">
      <c r="A416" s="156">
        <v>73211</v>
      </c>
      <c r="B416" s="156" t="s">
        <v>66</v>
      </c>
      <c r="C416" s="156" t="s">
        <v>418</v>
      </c>
      <c r="D416" s="156" t="s">
        <v>425</v>
      </c>
      <c r="E416" s="156">
        <f>Titel!$A$3</f>
        <v>2020</v>
      </c>
      <c r="F416" s="156" t="s">
        <v>29</v>
      </c>
      <c r="G416" s="156" t="s">
        <v>529</v>
      </c>
      <c r="H416" s="156" t="s">
        <v>348</v>
      </c>
      <c r="I416" s="156" t="s">
        <v>349</v>
      </c>
      <c r="J416" s="156" t="s">
        <v>75</v>
      </c>
      <c r="K416" s="156" t="s">
        <v>69</v>
      </c>
      <c r="L416" s="156">
        <v>2201147</v>
      </c>
    </row>
    <row r="417" spans="1:12" ht="12.5" x14ac:dyDescent="0.35">
      <c r="A417" s="156">
        <v>73211</v>
      </c>
      <c r="B417" s="156" t="s">
        <v>66</v>
      </c>
      <c r="C417" s="156" t="s">
        <v>418</v>
      </c>
      <c r="D417" s="156" t="s">
        <v>425</v>
      </c>
      <c r="E417" s="156">
        <f>Titel!$A$3</f>
        <v>2020</v>
      </c>
      <c r="F417" s="156" t="s">
        <v>29</v>
      </c>
      <c r="G417" s="156" t="s">
        <v>529</v>
      </c>
      <c r="H417" s="156" t="s">
        <v>362</v>
      </c>
      <c r="I417" s="156" t="s">
        <v>364</v>
      </c>
      <c r="J417" s="156" t="s">
        <v>75</v>
      </c>
      <c r="K417" s="156" t="s">
        <v>69</v>
      </c>
      <c r="L417" s="156">
        <v>-143937</v>
      </c>
    </row>
    <row r="418" spans="1:12" ht="12.5" x14ac:dyDescent="0.35">
      <c r="A418" s="156">
        <v>73211</v>
      </c>
      <c r="B418" s="156" t="s">
        <v>66</v>
      </c>
      <c r="C418" s="156" t="s">
        <v>418</v>
      </c>
      <c r="D418" s="156" t="s">
        <v>425</v>
      </c>
      <c r="E418" s="156">
        <f>Titel!$A$3</f>
        <v>2020</v>
      </c>
      <c r="F418" s="156" t="s">
        <v>29</v>
      </c>
      <c r="G418" s="156" t="s">
        <v>529</v>
      </c>
      <c r="H418" s="156" t="s">
        <v>363</v>
      </c>
      <c r="I418" s="156" t="s">
        <v>365</v>
      </c>
      <c r="J418" s="156" t="s">
        <v>75</v>
      </c>
      <c r="K418" s="156" t="s">
        <v>69</v>
      </c>
      <c r="L418" s="156">
        <v>2371732</v>
      </c>
    </row>
    <row r="419" spans="1:12" ht="12.5" x14ac:dyDescent="0.35">
      <c r="A419" s="156">
        <v>73211</v>
      </c>
      <c r="B419" s="156" t="s">
        <v>66</v>
      </c>
      <c r="C419" s="156" t="s">
        <v>418</v>
      </c>
      <c r="D419" s="156" t="s">
        <v>425</v>
      </c>
      <c r="E419" s="156">
        <f>Titel!$A$3</f>
        <v>2020</v>
      </c>
      <c r="F419" s="156" t="s">
        <v>29</v>
      </c>
      <c r="G419" s="156" t="s">
        <v>529</v>
      </c>
      <c r="H419" s="156" t="s">
        <v>372</v>
      </c>
      <c r="I419" s="156" t="s">
        <v>373</v>
      </c>
      <c r="J419" s="156" t="s">
        <v>75</v>
      </c>
      <c r="K419" s="156" t="s">
        <v>69</v>
      </c>
      <c r="L419" s="156">
        <v>-1000581</v>
      </c>
    </row>
    <row r="420" spans="1:12" ht="12.5" x14ac:dyDescent="0.35">
      <c r="A420" s="156">
        <v>73211</v>
      </c>
      <c r="B420" s="156" t="s">
        <v>66</v>
      </c>
      <c r="C420" s="156" t="s">
        <v>418</v>
      </c>
      <c r="D420" s="156" t="s">
        <v>425</v>
      </c>
      <c r="E420" s="156">
        <f>Titel!$A$3</f>
        <v>2020</v>
      </c>
      <c r="F420" s="156" t="s">
        <v>29</v>
      </c>
      <c r="G420" s="156" t="s">
        <v>529</v>
      </c>
      <c r="H420" s="156" t="s">
        <v>382</v>
      </c>
      <c r="I420" s="156" t="s">
        <v>383</v>
      </c>
      <c r="J420" s="156" t="s">
        <v>75</v>
      </c>
      <c r="K420" s="156" t="s">
        <v>69</v>
      </c>
      <c r="L420" s="156">
        <v>1168763</v>
      </c>
    </row>
    <row r="421" spans="1:12" ht="12.5" x14ac:dyDescent="0.35">
      <c r="A421" s="156">
        <v>73211</v>
      </c>
      <c r="B421" s="156" t="s">
        <v>66</v>
      </c>
      <c r="C421" s="156" t="s">
        <v>418</v>
      </c>
      <c r="D421" s="156" t="s">
        <v>425</v>
      </c>
      <c r="E421" s="156">
        <f>Titel!$A$3</f>
        <v>2020</v>
      </c>
      <c r="F421" s="156" t="s">
        <v>29</v>
      </c>
      <c r="G421" s="156" t="s">
        <v>530</v>
      </c>
      <c r="H421" s="156" t="s">
        <v>199</v>
      </c>
      <c r="I421" s="156" t="s">
        <v>212</v>
      </c>
      <c r="J421" s="156" t="s">
        <v>75</v>
      </c>
      <c r="K421" s="156" t="s">
        <v>69</v>
      </c>
      <c r="L421" s="156">
        <v>337297</v>
      </c>
    </row>
    <row r="422" spans="1:12" ht="12.5" x14ac:dyDescent="0.35">
      <c r="A422" s="156">
        <v>73211</v>
      </c>
      <c r="B422" s="156" t="s">
        <v>66</v>
      </c>
      <c r="C422" s="156" t="s">
        <v>418</v>
      </c>
      <c r="D422" s="156" t="s">
        <v>425</v>
      </c>
      <c r="E422" s="156">
        <f>Titel!$A$3</f>
        <v>2020</v>
      </c>
      <c r="F422" s="156" t="s">
        <v>29</v>
      </c>
      <c r="G422" s="156" t="s">
        <v>530</v>
      </c>
      <c r="H422" s="156" t="s">
        <v>211</v>
      </c>
      <c r="I422" s="156" t="s">
        <v>213</v>
      </c>
      <c r="J422" s="156" t="s">
        <v>75</v>
      </c>
      <c r="K422" s="156" t="s">
        <v>69</v>
      </c>
      <c r="L422" s="156">
        <v>69159</v>
      </c>
    </row>
    <row r="423" spans="1:12" ht="12.5" x14ac:dyDescent="0.35">
      <c r="A423" s="156">
        <v>73211</v>
      </c>
      <c r="B423" s="156" t="s">
        <v>66</v>
      </c>
      <c r="C423" s="156" t="s">
        <v>418</v>
      </c>
      <c r="D423" s="156" t="s">
        <v>425</v>
      </c>
      <c r="E423" s="156">
        <f>Titel!$A$3</f>
        <v>2020</v>
      </c>
      <c r="F423" s="156" t="s">
        <v>29</v>
      </c>
      <c r="G423" s="156" t="s">
        <v>530</v>
      </c>
      <c r="H423" s="156" t="s">
        <v>200</v>
      </c>
      <c r="I423" s="156" t="s">
        <v>214</v>
      </c>
      <c r="J423" s="156" t="s">
        <v>75</v>
      </c>
      <c r="K423" s="156" t="s">
        <v>69</v>
      </c>
      <c r="L423" s="156">
        <v>45071</v>
      </c>
    </row>
    <row r="424" spans="1:12" ht="12.5" x14ac:dyDescent="0.35">
      <c r="A424" s="156">
        <v>73211</v>
      </c>
      <c r="B424" s="156" t="s">
        <v>66</v>
      </c>
      <c r="C424" s="156" t="s">
        <v>418</v>
      </c>
      <c r="D424" s="156" t="s">
        <v>425</v>
      </c>
      <c r="E424" s="156">
        <f>Titel!$A$3</f>
        <v>2020</v>
      </c>
      <c r="F424" s="156" t="s">
        <v>29</v>
      </c>
      <c r="G424" s="156" t="s">
        <v>530</v>
      </c>
      <c r="H424" s="156" t="s">
        <v>201</v>
      </c>
      <c r="I424" s="156" t="s">
        <v>215</v>
      </c>
      <c r="J424" s="156" t="s">
        <v>75</v>
      </c>
      <c r="K424" s="156" t="s">
        <v>69</v>
      </c>
      <c r="L424" s="156">
        <v>-66714</v>
      </c>
    </row>
    <row r="425" spans="1:12" ht="12.5" x14ac:dyDescent="0.35">
      <c r="A425" s="156">
        <v>73211</v>
      </c>
      <c r="B425" s="156" t="s">
        <v>66</v>
      </c>
      <c r="C425" s="156" t="s">
        <v>418</v>
      </c>
      <c r="D425" s="156" t="s">
        <v>425</v>
      </c>
      <c r="E425" s="156">
        <f>Titel!$A$3</f>
        <v>2020</v>
      </c>
      <c r="F425" s="156" t="s">
        <v>29</v>
      </c>
      <c r="G425" s="156" t="s">
        <v>530</v>
      </c>
      <c r="H425" s="156" t="s">
        <v>202</v>
      </c>
      <c r="I425" s="156" t="s">
        <v>216</v>
      </c>
      <c r="J425" s="156" t="s">
        <v>75</v>
      </c>
      <c r="K425" s="156" t="s">
        <v>69</v>
      </c>
      <c r="L425" s="156">
        <v>-253473</v>
      </c>
    </row>
    <row r="426" spans="1:12" ht="12.5" x14ac:dyDescent="0.35">
      <c r="A426" s="156">
        <v>73211</v>
      </c>
      <c r="B426" s="156" t="s">
        <v>66</v>
      </c>
      <c r="C426" s="156" t="s">
        <v>418</v>
      </c>
      <c r="D426" s="156" t="s">
        <v>425</v>
      </c>
      <c r="E426" s="156">
        <f>Titel!$A$3</f>
        <v>2020</v>
      </c>
      <c r="F426" s="156" t="s">
        <v>29</v>
      </c>
      <c r="G426" s="156" t="s">
        <v>530</v>
      </c>
      <c r="H426" s="156" t="s">
        <v>203</v>
      </c>
      <c r="I426" s="156" t="s">
        <v>217</v>
      </c>
      <c r="J426" s="156" t="s">
        <v>75</v>
      </c>
      <c r="K426" s="156" t="s">
        <v>69</v>
      </c>
      <c r="L426" s="156">
        <v>104</v>
      </c>
    </row>
    <row r="427" spans="1:12" ht="12.5" x14ac:dyDescent="0.35">
      <c r="A427" s="156">
        <v>73211</v>
      </c>
      <c r="B427" s="156" t="s">
        <v>66</v>
      </c>
      <c r="C427" s="156" t="s">
        <v>418</v>
      </c>
      <c r="D427" s="156" t="s">
        <v>425</v>
      </c>
      <c r="E427" s="156">
        <f>Titel!$A$3</f>
        <v>2020</v>
      </c>
      <c r="F427" s="156" t="s">
        <v>29</v>
      </c>
      <c r="G427" s="156" t="s">
        <v>530</v>
      </c>
      <c r="H427" s="156" t="s">
        <v>204</v>
      </c>
      <c r="I427" s="156" t="s">
        <v>218</v>
      </c>
      <c r="J427" s="156" t="s">
        <v>75</v>
      </c>
      <c r="K427" s="156" t="s">
        <v>69</v>
      </c>
      <c r="L427" s="156">
        <v>358749</v>
      </c>
    </row>
    <row r="428" spans="1:12" ht="12.5" x14ac:dyDescent="0.35">
      <c r="A428" s="156">
        <v>73211</v>
      </c>
      <c r="B428" s="156" t="s">
        <v>66</v>
      </c>
      <c r="C428" s="156" t="s">
        <v>418</v>
      </c>
      <c r="D428" s="156" t="s">
        <v>425</v>
      </c>
      <c r="E428" s="156">
        <f>Titel!$A$3</f>
        <v>2020</v>
      </c>
      <c r="F428" s="156" t="s">
        <v>29</v>
      </c>
      <c r="G428" s="156" t="s">
        <v>530</v>
      </c>
      <c r="H428" s="156" t="s">
        <v>205</v>
      </c>
      <c r="I428" s="156" t="s">
        <v>219</v>
      </c>
      <c r="J428" s="156" t="s">
        <v>75</v>
      </c>
      <c r="K428" s="156" t="s">
        <v>69</v>
      </c>
      <c r="L428" s="156">
        <v>7696</v>
      </c>
    </row>
    <row r="429" spans="1:12" ht="12.5" x14ac:dyDescent="0.35">
      <c r="A429" s="156">
        <v>73211</v>
      </c>
      <c r="B429" s="156" t="s">
        <v>66</v>
      </c>
      <c r="C429" s="156" t="s">
        <v>418</v>
      </c>
      <c r="D429" s="156" t="s">
        <v>425</v>
      </c>
      <c r="E429" s="156">
        <f>Titel!$A$3</f>
        <v>2020</v>
      </c>
      <c r="F429" s="156" t="s">
        <v>29</v>
      </c>
      <c r="G429" s="156" t="s">
        <v>530</v>
      </c>
      <c r="H429" s="156" t="s">
        <v>206</v>
      </c>
      <c r="I429" s="156" t="s">
        <v>220</v>
      </c>
      <c r="J429" s="156" t="s">
        <v>75</v>
      </c>
      <c r="K429" s="156" t="s">
        <v>69</v>
      </c>
      <c r="L429" s="156">
        <v>2354842</v>
      </c>
    </row>
    <row r="430" spans="1:12" ht="12.5" x14ac:dyDescent="0.35">
      <c r="A430" s="156">
        <v>73211</v>
      </c>
      <c r="B430" s="156" t="s">
        <v>66</v>
      </c>
      <c r="C430" s="156" t="s">
        <v>418</v>
      </c>
      <c r="D430" s="156" t="s">
        <v>425</v>
      </c>
      <c r="E430" s="156">
        <f>Titel!$A$3</f>
        <v>2020</v>
      </c>
      <c r="F430" s="156" t="s">
        <v>29</v>
      </c>
      <c r="G430" s="156" t="s">
        <v>530</v>
      </c>
      <c r="H430" s="156" t="s">
        <v>207</v>
      </c>
      <c r="I430" s="156" t="s">
        <v>221</v>
      </c>
      <c r="J430" s="156" t="s">
        <v>75</v>
      </c>
      <c r="K430" s="156" t="s">
        <v>69</v>
      </c>
      <c r="L430" s="156">
        <v>497683</v>
      </c>
    </row>
    <row r="431" spans="1:12" ht="12.5" x14ac:dyDescent="0.35">
      <c r="A431" s="156">
        <v>73211</v>
      </c>
      <c r="B431" s="156" t="s">
        <v>66</v>
      </c>
      <c r="C431" s="156" t="s">
        <v>418</v>
      </c>
      <c r="D431" s="156" t="s">
        <v>425</v>
      </c>
      <c r="E431" s="156">
        <f>Titel!$A$3</f>
        <v>2020</v>
      </c>
      <c r="F431" s="156" t="s">
        <v>29</v>
      </c>
      <c r="G431" s="156" t="s">
        <v>530</v>
      </c>
      <c r="H431" s="156" t="s">
        <v>208</v>
      </c>
      <c r="I431" s="156" t="s">
        <v>222</v>
      </c>
      <c r="J431" s="156" t="s">
        <v>75</v>
      </c>
      <c r="K431" s="156" t="s">
        <v>69</v>
      </c>
      <c r="L431" s="156">
        <v>1556219</v>
      </c>
    </row>
    <row r="432" spans="1:12" ht="12.5" x14ac:dyDescent="0.35">
      <c r="A432" s="156">
        <v>73211</v>
      </c>
      <c r="B432" s="156" t="s">
        <v>66</v>
      </c>
      <c r="C432" s="156" t="s">
        <v>418</v>
      </c>
      <c r="D432" s="156" t="s">
        <v>425</v>
      </c>
      <c r="E432" s="156">
        <f>Titel!$A$3</f>
        <v>2020</v>
      </c>
      <c r="F432" s="156" t="s">
        <v>29</v>
      </c>
      <c r="G432" s="156" t="s">
        <v>530</v>
      </c>
      <c r="H432" s="156" t="s">
        <v>209</v>
      </c>
      <c r="I432" s="156" t="s">
        <v>223</v>
      </c>
      <c r="J432" s="156" t="s">
        <v>75</v>
      </c>
      <c r="K432" s="156" t="s">
        <v>69</v>
      </c>
      <c r="L432" s="156">
        <v>489197</v>
      </c>
    </row>
    <row r="433" spans="1:12" ht="12.5" x14ac:dyDescent="0.35">
      <c r="A433" s="156">
        <v>73211</v>
      </c>
      <c r="B433" s="156" t="s">
        <v>66</v>
      </c>
      <c r="C433" s="156" t="s">
        <v>418</v>
      </c>
      <c r="D433" s="156" t="s">
        <v>425</v>
      </c>
      <c r="E433" s="156">
        <f>Titel!$A$3</f>
        <v>2020</v>
      </c>
      <c r="F433" s="156" t="s">
        <v>29</v>
      </c>
      <c r="G433" s="156" t="s">
        <v>530</v>
      </c>
      <c r="H433" s="156" t="s">
        <v>210</v>
      </c>
      <c r="I433" s="156" t="s">
        <v>224</v>
      </c>
      <c r="J433" s="156" t="s">
        <v>75</v>
      </c>
      <c r="K433" s="156" t="s">
        <v>69</v>
      </c>
      <c r="L433" s="156">
        <v>-232231</v>
      </c>
    </row>
    <row r="434" spans="1:12" ht="12.5" x14ac:dyDescent="0.35">
      <c r="A434" s="156">
        <v>73211</v>
      </c>
      <c r="B434" s="156" t="s">
        <v>66</v>
      </c>
      <c r="C434" s="156" t="s">
        <v>418</v>
      </c>
      <c r="D434" s="156" t="s">
        <v>425</v>
      </c>
      <c r="E434" s="156">
        <f>Titel!$A$3</f>
        <v>2020</v>
      </c>
      <c r="F434" s="156" t="s">
        <v>29</v>
      </c>
      <c r="G434" s="156" t="s">
        <v>530</v>
      </c>
      <c r="H434" s="156" t="s">
        <v>244</v>
      </c>
      <c r="I434" s="156" t="s">
        <v>225</v>
      </c>
      <c r="J434" s="156" t="s">
        <v>75</v>
      </c>
      <c r="K434" s="156" t="s">
        <v>69</v>
      </c>
      <c r="L434" s="156">
        <v>159000</v>
      </c>
    </row>
    <row r="435" spans="1:12" ht="12.5" x14ac:dyDescent="0.35">
      <c r="A435" s="156">
        <v>73211</v>
      </c>
      <c r="B435" s="156" t="s">
        <v>66</v>
      </c>
      <c r="C435" s="156" t="s">
        <v>418</v>
      </c>
      <c r="D435" s="156" t="s">
        <v>425</v>
      </c>
      <c r="E435" s="156">
        <f>Titel!$A$3</f>
        <v>2020</v>
      </c>
      <c r="F435" s="156" t="s">
        <v>29</v>
      </c>
      <c r="G435" s="156" t="s">
        <v>530</v>
      </c>
      <c r="H435" s="156" t="s">
        <v>245</v>
      </c>
      <c r="I435" s="156" t="s">
        <v>240</v>
      </c>
      <c r="J435" s="156" t="s">
        <v>75</v>
      </c>
      <c r="K435" s="156" t="s">
        <v>69</v>
      </c>
      <c r="L435" s="156">
        <v>957604</v>
      </c>
    </row>
    <row r="436" spans="1:12" ht="12.5" x14ac:dyDescent="0.35">
      <c r="A436" s="156">
        <v>73211</v>
      </c>
      <c r="B436" s="156" t="s">
        <v>66</v>
      </c>
      <c r="C436" s="156" t="s">
        <v>418</v>
      </c>
      <c r="D436" s="156" t="s">
        <v>425</v>
      </c>
      <c r="E436" s="156">
        <f>Titel!$A$3</f>
        <v>2020</v>
      </c>
      <c r="F436" s="156" t="s">
        <v>29</v>
      </c>
      <c r="G436" s="156" t="s">
        <v>530</v>
      </c>
      <c r="H436" s="156" t="s">
        <v>246</v>
      </c>
      <c r="I436" s="156" t="s">
        <v>226</v>
      </c>
      <c r="J436" s="156" t="s">
        <v>75</v>
      </c>
      <c r="K436" s="156" t="s">
        <v>69</v>
      </c>
      <c r="L436" s="156">
        <v>660064</v>
      </c>
    </row>
    <row r="437" spans="1:12" ht="12.5" x14ac:dyDescent="0.35">
      <c r="A437" s="156">
        <v>73211</v>
      </c>
      <c r="B437" s="156" t="s">
        <v>66</v>
      </c>
      <c r="C437" s="156" t="s">
        <v>418</v>
      </c>
      <c r="D437" s="156" t="s">
        <v>425</v>
      </c>
      <c r="E437" s="156">
        <f>Titel!$A$3</f>
        <v>2020</v>
      </c>
      <c r="F437" s="156" t="s">
        <v>29</v>
      </c>
      <c r="G437" s="156" t="s">
        <v>530</v>
      </c>
      <c r="H437" s="156" t="s">
        <v>271</v>
      </c>
      <c r="I437" s="156" t="s">
        <v>241</v>
      </c>
      <c r="J437" s="156" t="s">
        <v>75</v>
      </c>
      <c r="K437" s="156" t="s">
        <v>69</v>
      </c>
      <c r="L437" s="156">
        <v>285375</v>
      </c>
    </row>
    <row r="438" spans="1:12" ht="12.5" x14ac:dyDescent="0.35">
      <c r="A438" s="156">
        <v>73211</v>
      </c>
      <c r="B438" s="156" t="s">
        <v>66</v>
      </c>
      <c r="C438" s="156" t="s">
        <v>418</v>
      </c>
      <c r="D438" s="156" t="s">
        <v>425</v>
      </c>
      <c r="E438" s="156">
        <f>Titel!$A$3</f>
        <v>2020</v>
      </c>
      <c r="F438" s="156" t="s">
        <v>29</v>
      </c>
      <c r="G438" s="156" t="s">
        <v>530</v>
      </c>
      <c r="H438" s="156" t="s">
        <v>247</v>
      </c>
      <c r="I438" s="156" t="s">
        <v>227</v>
      </c>
      <c r="J438" s="156" t="s">
        <v>75</v>
      </c>
      <c r="K438" s="156" t="s">
        <v>69</v>
      </c>
      <c r="L438" s="156">
        <v>-645768</v>
      </c>
    </row>
    <row r="439" spans="1:12" ht="12.5" x14ac:dyDescent="0.35">
      <c r="A439" s="156">
        <v>73211</v>
      </c>
      <c r="B439" s="156" t="s">
        <v>66</v>
      </c>
      <c r="C439" s="156" t="s">
        <v>418</v>
      </c>
      <c r="D439" s="156" t="s">
        <v>425</v>
      </c>
      <c r="E439" s="156">
        <f>Titel!$A$3</f>
        <v>2020</v>
      </c>
      <c r="F439" s="156" t="s">
        <v>29</v>
      </c>
      <c r="G439" s="156" t="s">
        <v>530</v>
      </c>
      <c r="H439" s="156" t="s">
        <v>248</v>
      </c>
      <c r="I439" s="156" t="s">
        <v>228</v>
      </c>
      <c r="J439" s="156" t="s">
        <v>75</v>
      </c>
      <c r="K439" s="156" t="s">
        <v>69</v>
      </c>
      <c r="L439" s="156">
        <v>3975441</v>
      </c>
    </row>
    <row r="440" spans="1:12" ht="12.5" x14ac:dyDescent="0.35">
      <c r="A440" s="156">
        <v>73211</v>
      </c>
      <c r="B440" s="156" t="s">
        <v>66</v>
      </c>
      <c r="C440" s="156" t="s">
        <v>418</v>
      </c>
      <c r="D440" s="156" t="s">
        <v>425</v>
      </c>
      <c r="E440" s="156">
        <f>Titel!$A$3</f>
        <v>2020</v>
      </c>
      <c r="F440" s="156" t="s">
        <v>29</v>
      </c>
      <c r="G440" s="156" t="s">
        <v>530</v>
      </c>
      <c r="H440" s="156" t="s">
        <v>249</v>
      </c>
      <c r="I440" s="156" t="s">
        <v>229</v>
      </c>
      <c r="J440" s="156" t="s">
        <v>75</v>
      </c>
      <c r="K440" s="156" t="s">
        <v>69</v>
      </c>
      <c r="L440" s="156">
        <v>4688416</v>
      </c>
    </row>
    <row r="441" spans="1:12" ht="12.5" x14ac:dyDescent="0.35">
      <c r="A441" s="156">
        <v>73211</v>
      </c>
      <c r="B441" s="156" t="s">
        <v>66</v>
      </c>
      <c r="C441" s="156" t="s">
        <v>418</v>
      </c>
      <c r="D441" s="156" t="s">
        <v>425</v>
      </c>
      <c r="E441" s="156">
        <f>Titel!$A$3</f>
        <v>2020</v>
      </c>
      <c r="F441" s="156" t="s">
        <v>29</v>
      </c>
      <c r="G441" s="156" t="s">
        <v>530</v>
      </c>
      <c r="H441" s="156" t="s">
        <v>250</v>
      </c>
      <c r="I441" s="156" t="s">
        <v>230</v>
      </c>
      <c r="J441" s="156" t="s">
        <v>75</v>
      </c>
      <c r="K441" s="156" t="s">
        <v>69</v>
      </c>
      <c r="L441" s="156">
        <v>1119793</v>
      </c>
    </row>
    <row r="442" spans="1:12" ht="12.5" x14ac:dyDescent="0.35">
      <c r="A442" s="156">
        <v>73211</v>
      </c>
      <c r="B442" s="156" t="s">
        <v>66</v>
      </c>
      <c r="C442" s="156" t="s">
        <v>418</v>
      </c>
      <c r="D442" s="156" t="s">
        <v>425</v>
      </c>
      <c r="E442" s="156">
        <f>Titel!$A$3</f>
        <v>2020</v>
      </c>
      <c r="F442" s="156" t="s">
        <v>29</v>
      </c>
      <c r="G442" s="156" t="s">
        <v>530</v>
      </c>
      <c r="H442" s="156" t="s">
        <v>272</v>
      </c>
      <c r="I442" s="156" t="s">
        <v>242</v>
      </c>
      <c r="J442" s="156" t="s">
        <v>75</v>
      </c>
      <c r="K442" s="156" t="s">
        <v>69</v>
      </c>
      <c r="L442" s="156">
        <v>1305886</v>
      </c>
    </row>
    <row r="443" spans="1:12" ht="12.5" x14ac:dyDescent="0.35">
      <c r="A443" s="156">
        <v>73211</v>
      </c>
      <c r="B443" s="156" t="s">
        <v>66</v>
      </c>
      <c r="C443" s="156" t="s">
        <v>418</v>
      </c>
      <c r="D443" s="156" t="s">
        <v>425</v>
      </c>
      <c r="E443" s="156">
        <f>Titel!$A$3</f>
        <v>2020</v>
      </c>
      <c r="F443" s="156" t="s">
        <v>29</v>
      </c>
      <c r="G443" s="156" t="s">
        <v>530</v>
      </c>
      <c r="H443" s="156" t="s">
        <v>251</v>
      </c>
      <c r="I443" s="156" t="s">
        <v>231</v>
      </c>
      <c r="J443" s="156" t="s">
        <v>75</v>
      </c>
      <c r="K443" s="156" t="s">
        <v>69</v>
      </c>
      <c r="L443" s="156">
        <v>-3310550</v>
      </c>
    </row>
    <row r="444" spans="1:12" ht="12.5" x14ac:dyDescent="0.35">
      <c r="A444" s="156">
        <v>73211</v>
      </c>
      <c r="B444" s="156" t="s">
        <v>66</v>
      </c>
      <c r="C444" s="156" t="s">
        <v>418</v>
      </c>
      <c r="D444" s="156" t="s">
        <v>425</v>
      </c>
      <c r="E444" s="156">
        <f>Titel!$A$3</f>
        <v>2020</v>
      </c>
      <c r="F444" s="156" t="s">
        <v>29</v>
      </c>
      <c r="G444" s="156" t="s">
        <v>530</v>
      </c>
      <c r="H444" s="156" t="s">
        <v>252</v>
      </c>
      <c r="I444" s="156" t="s">
        <v>232</v>
      </c>
      <c r="J444" s="156" t="s">
        <v>75</v>
      </c>
      <c r="K444" s="156" t="s">
        <v>69</v>
      </c>
      <c r="L444" s="156">
        <v>2159410</v>
      </c>
    </row>
    <row r="445" spans="1:12" ht="12.5" x14ac:dyDescent="0.35">
      <c r="A445" s="156">
        <v>73211</v>
      </c>
      <c r="B445" s="156" t="s">
        <v>66</v>
      </c>
      <c r="C445" s="156" t="s">
        <v>418</v>
      </c>
      <c r="D445" s="156" t="s">
        <v>425</v>
      </c>
      <c r="E445" s="156">
        <f>Titel!$A$3</f>
        <v>2020</v>
      </c>
      <c r="F445" s="156" t="s">
        <v>29</v>
      </c>
      <c r="G445" s="156" t="s">
        <v>530</v>
      </c>
      <c r="H445" s="156" t="s">
        <v>273</v>
      </c>
      <c r="I445" s="156" t="s">
        <v>243</v>
      </c>
      <c r="J445" s="156" t="s">
        <v>75</v>
      </c>
      <c r="K445" s="156" t="s">
        <v>69</v>
      </c>
      <c r="L445" s="156">
        <v>4589059</v>
      </c>
    </row>
    <row r="446" spans="1:12" ht="12.5" x14ac:dyDescent="0.35">
      <c r="A446" s="156">
        <v>73211</v>
      </c>
      <c r="B446" s="156" t="s">
        <v>66</v>
      </c>
      <c r="C446" s="156" t="s">
        <v>418</v>
      </c>
      <c r="D446" s="156" t="s">
        <v>425</v>
      </c>
      <c r="E446" s="156">
        <f>Titel!$A$3</f>
        <v>2020</v>
      </c>
      <c r="F446" s="156" t="s">
        <v>29</v>
      </c>
      <c r="G446" s="156" t="s">
        <v>530</v>
      </c>
      <c r="H446" s="156" t="s">
        <v>253</v>
      </c>
      <c r="I446" s="156" t="s">
        <v>233</v>
      </c>
      <c r="J446" s="156" t="s">
        <v>75</v>
      </c>
      <c r="K446" s="156" t="s">
        <v>69</v>
      </c>
      <c r="L446" s="156">
        <v>993461</v>
      </c>
    </row>
    <row r="447" spans="1:12" ht="12.5" x14ac:dyDescent="0.35">
      <c r="A447" s="156">
        <v>73211</v>
      </c>
      <c r="B447" s="156" t="s">
        <v>66</v>
      </c>
      <c r="C447" s="156" t="s">
        <v>418</v>
      </c>
      <c r="D447" s="156" t="s">
        <v>425</v>
      </c>
      <c r="E447" s="156">
        <f>Titel!$A$3</f>
        <v>2020</v>
      </c>
      <c r="F447" s="156" t="s">
        <v>29</v>
      </c>
      <c r="G447" s="156" t="s">
        <v>530</v>
      </c>
      <c r="H447" s="156" t="s">
        <v>254</v>
      </c>
      <c r="I447" s="156" t="s">
        <v>234</v>
      </c>
      <c r="J447" s="156" t="s">
        <v>75</v>
      </c>
      <c r="K447" s="156" t="s">
        <v>69</v>
      </c>
      <c r="L447" s="156">
        <v>4832707</v>
      </c>
    </row>
    <row r="448" spans="1:12" ht="12.5" x14ac:dyDescent="0.35">
      <c r="A448" s="156">
        <v>73211</v>
      </c>
      <c r="B448" s="156" t="s">
        <v>66</v>
      </c>
      <c r="C448" s="156" t="s">
        <v>418</v>
      </c>
      <c r="D448" s="156" t="s">
        <v>425</v>
      </c>
      <c r="E448" s="156">
        <f>Titel!$A$3</f>
        <v>2020</v>
      </c>
      <c r="F448" s="156" t="s">
        <v>29</v>
      </c>
      <c r="G448" s="156" t="s">
        <v>530</v>
      </c>
      <c r="H448" s="156" t="s">
        <v>255</v>
      </c>
      <c r="I448" s="156" t="s">
        <v>235</v>
      </c>
      <c r="J448" s="156" t="s">
        <v>75</v>
      </c>
      <c r="K448" s="156" t="s">
        <v>69</v>
      </c>
      <c r="L448" s="156">
        <v>-6065327</v>
      </c>
    </row>
    <row r="449" spans="1:12" ht="12.5" x14ac:dyDescent="0.35">
      <c r="A449" s="156">
        <v>73211</v>
      </c>
      <c r="B449" s="156" t="s">
        <v>66</v>
      </c>
      <c r="C449" s="156" t="s">
        <v>418</v>
      </c>
      <c r="D449" s="156" t="s">
        <v>425</v>
      </c>
      <c r="E449" s="156">
        <f>Titel!$A$3</f>
        <v>2020</v>
      </c>
      <c r="F449" s="156" t="s">
        <v>29</v>
      </c>
      <c r="G449" s="156" t="s">
        <v>530</v>
      </c>
      <c r="H449" s="156" t="s">
        <v>256</v>
      </c>
      <c r="I449" s="156" t="s">
        <v>236</v>
      </c>
      <c r="J449" s="156" t="s">
        <v>75</v>
      </c>
      <c r="K449" s="156" t="s">
        <v>69</v>
      </c>
      <c r="L449" s="156">
        <v>-892621</v>
      </c>
    </row>
    <row r="450" spans="1:12" ht="12.5" x14ac:dyDescent="0.35">
      <c r="A450" s="156">
        <v>73211</v>
      </c>
      <c r="B450" s="156" t="s">
        <v>66</v>
      </c>
      <c r="C450" s="156" t="s">
        <v>418</v>
      </c>
      <c r="D450" s="156" t="s">
        <v>425</v>
      </c>
      <c r="E450" s="156">
        <f>Titel!$A$3</f>
        <v>2020</v>
      </c>
      <c r="F450" s="156" t="s">
        <v>29</v>
      </c>
      <c r="G450" s="156" t="s">
        <v>530</v>
      </c>
      <c r="H450" s="156" t="s">
        <v>257</v>
      </c>
      <c r="I450" s="156" t="s">
        <v>237</v>
      </c>
      <c r="J450" s="156" t="s">
        <v>75</v>
      </c>
      <c r="K450" s="156" t="s">
        <v>69</v>
      </c>
      <c r="L450" s="156">
        <v>397291</v>
      </c>
    </row>
    <row r="451" spans="1:12" ht="12.5" x14ac:dyDescent="0.35">
      <c r="A451" s="156">
        <v>73211</v>
      </c>
      <c r="B451" s="156" t="s">
        <v>66</v>
      </c>
      <c r="C451" s="156" t="s">
        <v>418</v>
      </c>
      <c r="D451" s="156" t="s">
        <v>425</v>
      </c>
      <c r="E451" s="156">
        <f>Titel!$A$3</f>
        <v>2020</v>
      </c>
      <c r="F451" s="156" t="s">
        <v>29</v>
      </c>
      <c r="G451" s="156" t="s">
        <v>530</v>
      </c>
      <c r="H451" s="156" t="s">
        <v>258</v>
      </c>
      <c r="I451" s="156" t="s">
        <v>238</v>
      </c>
      <c r="J451" s="156" t="s">
        <v>75</v>
      </c>
      <c r="K451" s="156" t="s">
        <v>69</v>
      </c>
      <c r="L451" s="156">
        <v>2453576</v>
      </c>
    </row>
    <row r="452" spans="1:12" ht="12.5" x14ac:dyDescent="0.35">
      <c r="A452" s="156">
        <v>73211</v>
      </c>
      <c r="B452" s="156" t="s">
        <v>66</v>
      </c>
      <c r="C452" s="156" t="s">
        <v>418</v>
      </c>
      <c r="D452" s="156" t="s">
        <v>425</v>
      </c>
      <c r="E452" s="156">
        <f>Titel!$A$3</f>
        <v>2020</v>
      </c>
      <c r="F452" s="156" t="s">
        <v>29</v>
      </c>
      <c r="G452" s="156" t="s">
        <v>530</v>
      </c>
      <c r="H452" s="156" t="s">
        <v>259</v>
      </c>
      <c r="I452" s="156" t="s">
        <v>239</v>
      </c>
      <c r="J452" s="156" t="s">
        <v>75</v>
      </c>
      <c r="K452" s="156" t="s">
        <v>69</v>
      </c>
      <c r="L452" s="156">
        <v>469722</v>
      </c>
    </row>
    <row r="453" spans="1:12" ht="12.5" x14ac:dyDescent="0.35">
      <c r="A453" s="156">
        <v>73211</v>
      </c>
      <c r="B453" s="156" t="s">
        <v>66</v>
      </c>
      <c r="C453" s="156" t="s">
        <v>418</v>
      </c>
      <c r="D453" s="156" t="s">
        <v>425</v>
      </c>
      <c r="E453" s="156">
        <f>Titel!$A$3</f>
        <v>2020</v>
      </c>
      <c r="F453" s="156" t="s">
        <v>29</v>
      </c>
      <c r="G453" s="156" t="s">
        <v>530</v>
      </c>
      <c r="H453" s="156" t="s">
        <v>267</v>
      </c>
      <c r="I453" s="156" t="s">
        <v>263</v>
      </c>
      <c r="J453" s="156" t="s">
        <v>75</v>
      </c>
      <c r="K453" s="156" t="s">
        <v>69</v>
      </c>
      <c r="L453" s="156">
        <v>367854</v>
      </c>
    </row>
    <row r="454" spans="1:12" ht="12.5" x14ac:dyDescent="0.35">
      <c r="A454" s="156">
        <v>73211</v>
      </c>
      <c r="B454" s="156" t="s">
        <v>66</v>
      </c>
      <c r="C454" s="156" t="s">
        <v>418</v>
      </c>
      <c r="D454" s="156" t="s">
        <v>425</v>
      </c>
      <c r="E454" s="156">
        <f>Titel!$A$3</f>
        <v>2020</v>
      </c>
      <c r="F454" s="156" t="s">
        <v>29</v>
      </c>
      <c r="G454" s="156" t="s">
        <v>530</v>
      </c>
      <c r="H454" s="156" t="s">
        <v>268</v>
      </c>
      <c r="I454" s="156" t="s">
        <v>264</v>
      </c>
      <c r="J454" s="156" t="s">
        <v>75</v>
      </c>
      <c r="K454" s="156" t="s">
        <v>69</v>
      </c>
      <c r="L454" s="156">
        <v>19197</v>
      </c>
    </row>
    <row r="455" spans="1:12" ht="12.5" x14ac:dyDescent="0.35">
      <c r="A455" s="156">
        <v>73211</v>
      </c>
      <c r="B455" s="156" t="s">
        <v>66</v>
      </c>
      <c r="C455" s="156" t="s">
        <v>418</v>
      </c>
      <c r="D455" s="156" t="s">
        <v>425</v>
      </c>
      <c r="E455" s="156">
        <f>Titel!$A$3</f>
        <v>2020</v>
      </c>
      <c r="F455" s="156" t="s">
        <v>29</v>
      </c>
      <c r="G455" s="156" t="s">
        <v>530</v>
      </c>
      <c r="H455" s="156" t="s">
        <v>269</v>
      </c>
      <c r="I455" s="156" t="s">
        <v>265</v>
      </c>
      <c r="J455" s="156" t="s">
        <v>75</v>
      </c>
      <c r="K455" s="156" t="s">
        <v>69</v>
      </c>
      <c r="L455" s="156">
        <v>1112333</v>
      </c>
    </row>
    <row r="456" spans="1:12" ht="12.5" x14ac:dyDescent="0.35">
      <c r="A456" s="156">
        <v>73211</v>
      </c>
      <c r="B456" s="156" t="s">
        <v>66</v>
      </c>
      <c r="C456" s="156" t="s">
        <v>418</v>
      </c>
      <c r="D456" s="156" t="s">
        <v>425</v>
      </c>
      <c r="E456" s="156">
        <f>Titel!$A$3</f>
        <v>2020</v>
      </c>
      <c r="F456" s="156" t="s">
        <v>29</v>
      </c>
      <c r="G456" s="156" t="s">
        <v>530</v>
      </c>
      <c r="H456" s="156" t="s">
        <v>270</v>
      </c>
      <c r="I456" s="156" t="s">
        <v>266</v>
      </c>
      <c r="J456" s="156" t="s">
        <v>75</v>
      </c>
      <c r="K456" s="156" t="s">
        <v>69</v>
      </c>
      <c r="L456" s="156">
        <v>-21864</v>
      </c>
    </row>
    <row r="457" spans="1:12" ht="12.5" x14ac:dyDescent="0.35">
      <c r="A457" s="156">
        <v>73211</v>
      </c>
      <c r="B457" s="156" t="s">
        <v>66</v>
      </c>
      <c r="C457" s="156" t="s">
        <v>418</v>
      </c>
      <c r="D457" s="156" t="s">
        <v>425</v>
      </c>
      <c r="E457" s="156">
        <f>Titel!$A$3</f>
        <v>2020</v>
      </c>
      <c r="F457" s="156" t="s">
        <v>29</v>
      </c>
      <c r="G457" s="156" t="s">
        <v>530</v>
      </c>
      <c r="H457" s="156" t="s">
        <v>279</v>
      </c>
      <c r="I457" s="156" t="s">
        <v>276</v>
      </c>
      <c r="J457" s="156" t="s">
        <v>75</v>
      </c>
      <c r="K457" s="156" t="s">
        <v>69</v>
      </c>
      <c r="L457" s="156">
        <v>4726812</v>
      </c>
    </row>
    <row r="458" spans="1:12" ht="12.5" x14ac:dyDescent="0.35">
      <c r="A458" s="156">
        <v>73211</v>
      </c>
      <c r="B458" s="156" t="s">
        <v>66</v>
      </c>
      <c r="C458" s="156" t="s">
        <v>418</v>
      </c>
      <c r="D458" s="156" t="s">
        <v>425</v>
      </c>
      <c r="E458" s="156">
        <f>Titel!$A$3</f>
        <v>2020</v>
      </c>
      <c r="F458" s="156" t="s">
        <v>29</v>
      </c>
      <c r="G458" s="156" t="s">
        <v>530</v>
      </c>
      <c r="H458" s="156" t="s">
        <v>280</v>
      </c>
      <c r="I458" s="156" t="s">
        <v>277</v>
      </c>
      <c r="J458" s="156" t="s">
        <v>75</v>
      </c>
      <c r="K458" s="156" t="s">
        <v>69</v>
      </c>
      <c r="L458" s="156">
        <v>2294450</v>
      </c>
    </row>
    <row r="459" spans="1:12" ht="12.5" x14ac:dyDescent="0.35">
      <c r="A459" s="156">
        <v>73211</v>
      </c>
      <c r="B459" s="156" t="s">
        <v>66</v>
      </c>
      <c r="C459" s="156" t="s">
        <v>418</v>
      </c>
      <c r="D459" s="156" t="s">
        <v>425</v>
      </c>
      <c r="E459" s="156">
        <f>Titel!$A$3</f>
        <v>2020</v>
      </c>
      <c r="F459" s="156" t="s">
        <v>29</v>
      </c>
      <c r="G459" s="156" t="s">
        <v>530</v>
      </c>
      <c r="H459" s="156" t="s">
        <v>281</v>
      </c>
      <c r="I459" s="156" t="s">
        <v>278</v>
      </c>
      <c r="J459" s="156" t="s">
        <v>75</v>
      </c>
      <c r="K459" s="156" t="s">
        <v>69</v>
      </c>
      <c r="L459" s="156">
        <v>8685916</v>
      </c>
    </row>
    <row r="460" spans="1:12" ht="12.5" x14ac:dyDescent="0.35">
      <c r="A460" s="156">
        <v>73211</v>
      </c>
      <c r="B460" s="156" t="s">
        <v>66</v>
      </c>
      <c r="C460" s="156" t="s">
        <v>418</v>
      </c>
      <c r="D460" s="156" t="s">
        <v>425</v>
      </c>
      <c r="E460" s="156">
        <f>Titel!$A$3</f>
        <v>2020</v>
      </c>
      <c r="F460" s="156" t="s">
        <v>29</v>
      </c>
      <c r="G460" s="156" t="s">
        <v>530</v>
      </c>
      <c r="H460" s="156" t="s">
        <v>294</v>
      </c>
      <c r="I460" s="156" t="s">
        <v>291</v>
      </c>
      <c r="J460" s="156" t="s">
        <v>75</v>
      </c>
      <c r="K460" s="156" t="s">
        <v>69</v>
      </c>
      <c r="L460" s="156">
        <v>2774820</v>
      </c>
    </row>
    <row r="461" spans="1:12" ht="12.5" x14ac:dyDescent="0.35">
      <c r="A461" s="156">
        <v>73211</v>
      </c>
      <c r="B461" s="156" t="s">
        <v>66</v>
      </c>
      <c r="C461" s="156" t="s">
        <v>418</v>
      </c>
      <c r="D461" s="156" t="s">
        <v>425</v>
      </c>
      <c r="E461" s="156">
        <f>Titel!$A$3</f>
        <v>2020</v>
      </c>
      <c r="F461" s="156" t="s">
        <v>29</v>
      </c>
      <c r="G461" s="156" t="s">
        <v>530</v>
      </c>
      <c r="H461" s="156" t="s">
        <v>295</v>
      </c>
      <c r="I461" s="156" t="s">
        <v>283</v>
      </c>
      <c r="J461" s="156" t="s">
        <v>75</v>
      </c>
      <c r="K461" s="156" t="s">
        <v>69</v>
      </c>
      <c r="L461" s="156">
        <v>19365909</v>
      </c>
    </row>
    <row r="462" spans="1:12" ht="12.5" x14ac:dyDescent="0.35">
      <c r="A462" s="156">
        <v>73211</v>
      </c>
      <c r="B462" s="156" t="s">
        <v>66</v>
      </c>
      <c r="C462" s="156" t="s">
        <v>418</v>
      </c>
      <c r="D462" s="156" t="s">
        <v>425</v>
      </c>
      <c r="E462" s="156">
        <f>Titel!$A$3</f>
        <v>2020</v>
      </c>
      <c r="F462" s="156" t="s">
        <v>29</v>
      </c>
      <c r="G462" s="156" t="s">
        <v>530</v>
      </c>
      <c r="H462" s="156" t="s">
        <v>296</v>
      </c>
      <c r="I462" s="156" t="s">
        <v>284</v>
      </c>
      <c r="J462" s="156" t="s">
        <v>75</v>
      </c>
      <c r="K462" s="156" t="s">
        <v>69</v>
      </c>
      <c r="L462" s="156">
        <v>8895814</v>
      </c>
    </row>
    <row r="463" spans="1:12" ht="12.5" x14ac:dyDescent="0.35">
      <c r="A463" s="156">
        <v>73211</v>
      </c>
      <c r="B463" s="156" t="s">
        <v>66</v>
      </c>
      <c r="C463" s="156" t="s">
        <v>418</v>
      </c>
      <c r="D463" s="156" t="s">
        <v>425</v>
      </c>
      <c r="E463" s="156">
        <f>Titel!$A$3</f>
        <v>2020</v>
      </c>
      <c r="F463" s="156" t="s">
        <v>29</v>
      </c>
      <c r="G463" s="156" t="s">
        <v>530</v>
      </c>
      <c r="H463" s="156" t="s">
        <v>297</v>
      </c>
      <c r="I463" s="156" t="s">
        <v>286</v>
      </c>
      <c r="J463" s="156" t="s">
        <v>75</v>
      </c>
      <c r="K463" s="156" t="s">
        <v>69</v>
      </c>
      <c r="L463" s="156">
        <v>-3670733</v>
      </c>
    </row>
    <row r="464" spans="1:12" ht="12.5" x14ac:dyDescent="0.35">
      <c r="A464" s="156">
        <v>73211</v>
      </c>
      <c r="B464" s="156" t="s">
        <v>66</v>
      </c>
      <c r="C464" s="156" t="s">
        <v>418</v>
      </c>
      <c r="D464" s="156" t="s">
        <v>425</v>
      </c>
      <c r="E464" s="156">
        <f>Titel!$A$3</f>
        <v>2020</v>
      </c>
      <c r="F464" s="156" t="s">
        <v>29</v>
      </c>
      <c r="G464" s="156" t="s">
        <v>530</v>
      </c>
      <c r="H464" s="156" t="s">
        <v>298</v>
      </c>
      <c r="I464" s="156" t="s">
        <v>287</v>
      </c>
      <c r="J464" s="156" t="s">
        <v>75</v>
      </c>
      <c r="K464" s="156" t="s">
        <v>69</v>
      </c>
      <c r="L464" s="156">
        <v>30336</v>
      </c>
    </row>
    <row r="465" spans="1:12" ht="12.5" x14ac:dyDescent="0.35">
      <c r="A465" s="156">
        <v>73211</v>
      </c>
      <c r="B465" s="156" t="s">
        <v>66</v>
      </c>
      <c r="C465" s="156" t="s">
        <v>418</v>
      </c>
      <c r="D465" s="156" t="s">
        <v>425</v>
      </c>
      <c r="E465" s="156">
        <f>Titel!$A$3</f>
        <v>2020</v>
      </c>
      <c r="F465" s="156" t="s">
        <v>29</v>
      </c>
      <c r="G465" s="156" t="s">
        <v>530</v>
      </c>
      <c r="H465" s="156" t="s">
        <v>299</v>
      </c>
      <c r="I465" s="156" t="s">
        <v>288</v>
      </c>
      <c r="J465" s="156" t="s">
        <v>75</v>
      </c>
      <c r="K465" s="156" t="s">
        <v>69</v>
      </c>
      <c r="L465" s="156">
        <v>-5588815</v>
      </c>
    </row>
    <row r="466" spans="1:12" ht="12.5" x14ac:dyDescent="0.35">
      <c r="A466" s="156">
        <v>73211</v>
      </c>
      <c r="B466" s="156" t="s">
        <v>66</v>
      </c>
      <c r="C466" s="156" t="s">
        <v>418</v>
      </c>
      <c r="D466" s="156" t="s">
        <v>425</v>
      </c>
      <c r="E466" s="156">
        <f>Titel!$A$3</f>
        <v>2020</v>
      </c>
      <c r="F466" s="156" t="s">
        <v>29</v>
      </c>
      <c r="G466" s="156" t="s">
        <v>530</v>
      </c>
      <c r="H466" s="156" t="s">
        <v>300</v>
      </c>
      <c r="I466" s="156" t="s">
        <v>293</v>
      </c>
      <c r="J466" s="156" t="s">
        <v>75</v>
      </c>
      <c r="K466" s="156" t="s">
        <v>69</v>
      </c>
      <c r="L466" s="156">
        <v>-417461</v>
      </c>
    </row>
    <row r="467" spans="1:12" ht="12.5" x14ac:dyDescent="0.35">
      <c r="A467" s="156">
        <v>73211</v>
      </c>
      <c r="B467" s="156" t="s">
        <v>66</v>
      </c>
      <c r="C467" s="156" t="s">
        <v>418</v>
      </c>
      <c r="D467" s="156" t="s">
        <v>425</v>
      </c>
      <c r="E467" s="156">
        <f>Titel!$A$3</f>
        <v>2020</v>
      </c>
      <c r="F467" s="156" t="s">
        <v>29</v>
      </c>
      <c r="G467" s="156" t="s">
        <v>530</v>
      </c>
      <c r="H467" s="156" t="s">
        <v>301</v>
      </c>
      <c r="I467" s="156" t="s">
        <v>289</v>
      </c>
      <c r="J467" s="156" t="s">
        <v>75</v>
      </c>
      <c r="K467" s="156" t="s">
        <v>69</v>
      </c>
      <c r="L467" s="156">
        <v>2174934</v>
      </c>
    </row>
    <row r="468" spans="1:12" ht="12.5" x14ac:dyDescent="0.35">
      <c r="A468" s="156">
        <v>73211</v>
      </c>
      <c r="B468" s="156" t="s">
        <v>66</v>
      </c>
      <c r="C468" s="156" t="s">
        <v>418</v>
      </c>
      <c r="D468" s="156" t="s">
        <v>425</v>
      </c>
      <c r="E468" s="156">
        <f>Titel!$A$3</f>
        <v>2020</v>
      </c>
      <c r="F468" s="156" t="s">
        <v>29</v>
      </c>
      <c r="G468" s="156" t="s">
        <v>530</v>
      </c>
      <c r="H468" s="156" t="s">
        <v>306</v>
      </c>
      <c r="I468" s="156" t="s">
        <v>304</v>
      </c>
      <c r="J468" s="156" t="s">
        <v>75</v>
      </c>
      <c r="K468" s="156" t="s">
        <v>69</v>
      </c>
      <c r="L468" s="156">
        <v>-873044</v>
      </c>
    </row>
    <row r="469" spans="1:12" ht="12.5" x14ac:dyDescent="0.35">
      <c r="A469" s="156">
        <v>73211</v>
      </c>
      <c r="B469" s="156" t="s">
        <v>66</v>
      </c>
      <c r="C469" s="156" t="s">
        <v>418</v>
      </c>
      <c r="D469" s="156" t="s">
        <v>425</v>
      </c>
      <c r="E469" s="156">
        <f>Titel!$A$3</f>
        <v>2020</v>
      </c>
      <c r="F469" s="156" t="s">
        <v>29</v>
      </c>
      <c r="G469" s="156" t="s">
        <v>530</v>
      </c>
      <c r="H469" s="156" t="s">
        <v>307</v>
      </c>
      <c r="I469" s="156" t="s">
        <v>305</v>
      </c>
      <c r="J469" s="156" t="s">
        <v>75</v>
      </c>
      <c r="K469" s="156" t="s">
        <v>69</v>
      </c>
      <c r="L469" s="156">
        <v>349527</v>
      </c>
    </row>
    <row r="470" spans="1:12" ht="12.5" x14ac:dyDescent="0.35">
      <c r="A470" s="156">
        <v>73211</v>
      </c>
      <c r="B470" s="156" t="s">
        <v>66</v>
      </c>
      <c r="C470" s="156" t="s">
        <v>418</v>
      </c>
      <c r="D470" s="156" t="s">
        <v>425</v>
      </c>
      <c r="E470" s="156">
        <f>Titel!$A$3</f>
        <v>2020</v>
      </c>
      <c r="F470" s="156" t="s">
        <v>29</v>
      </c>
      <c r="G470" s="156" t="s">
        <v>530</v>
      </c>
      <c r="H470" s="156" t="s">
        <v>316</v>
      </c>
      <c r="I470" s="156" t="s">
        <v>310</v>
      </c>
      <c r="J470" s="156" t="s">
        <v>75</v>
      </c>
      <c r="K470" s="156" t="s">
        <v>69</v>
      </c>
      <c r="L470" s="156">
        <v>701434</v>
      </c>
    </row>
    <row r="471" spans="1:12" ht="12.5" x14ac:dyDescent="0.35">
      <c r="A471" s="156">
        <v>73211</v>
      </c>
      <c r="B471" s="156" t="s">
        <v>66</v>
      </c>
      <c r="C471" s="156" t="s">
        <v>418</v>
      </c>
      <c r="D471" s="156" t="s">
        <v>425</v>
      </c>
      <c r="E471" s="156">
        <f>Titel!$A$3</f>
        <v>2020</v>
      </c>
      <c r="F471" s="156" t="s">
        <v>29</v>
      </c>
      <c r="G471" s="156" t="s">
        <v>530</v>
      </c>
      <c r="H471" s="156" t="s">
        <v>321</v>
      </c>
      <c r="I471" s="156" t="s">
        <v>315</v>
      </c>
      <c r="J471" s="156" t="s">
        <v>75</v>
      </c>
      <c r="K471" s="156" t="s">
        <v>69</v>
      </c>
      <c r="L471" s="156">
        <v>337185</v>
      </c>
    </row>
    <row r="472" spans="1:12" ht="12.5" x14ac:dyDescent="0.35">
      <c r="A472" s="156">
        <v>73211</v>
      </c>
      <c r="B472" s="156" t="s">
        <v>66</v>
      </c>
      <c r="C472" s="156" t="s">
        <v>418</v>
      </c>
      <c r="D472" s="156" t="s">
        <v>425</v>
      </c>
      <c r="E472" s="156">
        <f>Titel!$A$3</f>
        <v>2020</v>
      </c>
      <c r="F472" s="156" t="s">
        <v>29</v>
      </c>
      <c r="G472" s="156" t="s">
        <v>530</v>
      </c>
      <c r="H472" s="156" t="s">
        <v>317</v>
      </c>
      <c r="I472" s="156" t="s">
        <v>311</v>
      </c>
      <c r="J472" s="156" t="s">
        <v>75</v>
      </c>
      <c r="K472" s="156" t="s">
        <v>69</v>
      </c>
      <c r="L472" s="156">
        <v>152135</v>
      </c>
    </row>
    <row r="473" spans="1:12" ht="12.5" x14ac:dyDescent="0.35">
      <c r="A473" s="156">
        <v>73211</v>
      </c>
      <c r="B473" s="156" t="s">
        <v>66</v>
      </c>
      <c r="C473" s="156" t="s">
        <v>418</v>
      </c>
      <c r="D473" s="156" t="s">
        <v>425</v>
      </c>
      <c r="E473" s="156">
        <f>Titel!$A$3</f>
        <v>2020</v>
      </c>
      <c r="F473" s="156" t="s">
        <v>29</v>
      </c>
      <c r="G473" s="156" t="s">
        <v>530</v>
      </c>
      <c r="H473" s="156" t="s">
        <v>318</v>
      </c>
      <c r="I473" s="156" t="s">
        <v>312</v>
      </c>
      <c r="J473" s="156" t="s">
        <v>75</v>
      </c>
      <c r="K473" s="156" t="s">
        <v>69</v>
      </c>
      <c r="L473" s="156">
        <v>1611252</v>
      </c>
    </row>
    <row r="474" spans="1:12" ht="12.5" x14ac:dyDescent="0.35">
      <c r="A474" s="156">
        <v>73211</v>
      </c>
      <c r="B474" s="156" t="s">
        <v>66</v>
      </c>
      <c r="C474" s="156" t="s">
        <v>418</v>
      </c>
      <c r="D474" s="156" t="s">
        <v>425</v>
      </c>
      <c r="E474" s="156">
        <f>Titel!$A$3</f>
        <v>2020</v>
      </c>
      <c r="F474" s="156" t="s">
        <v>29</v>
      </c>
      <c r="G474" s="156" t="s">
        <v>530</v>
      </c>
      <c r="H474" s="156" t="s">
        <v>319</v>
      </c>
      <c r="I474" s="156" t="s">
        <v>313</v>
      </c>
      <c r="J474" s="156" t="s">
        <v>75</v>
      </c>
      <c r="K474" s="156" t="s">
        <v>69</v>
      </c>
      <c r="L474" s="156">
        <v>7891526</v>
      </c>
    </row>
    <row r="475" spans="1:12" ht="12.5" x14ac:dyDescent="0.35">
      <c r="A475" s="156">
        <v>73211</v>
      </c>
      <c r="B475" s="156" t="s">
        <v>66</v>
      </c>
      <c r="C475" s="156" t="s">
        <v>418</v>
      </c>
      <c r="D475" s="156" t="s">
        <v>425</v>
      </c>
      <c r="E475" s="156">
        <f>Titel!$A$3</f>
        <v>2020</v>
      </c>
      <c r="F475" s="156" t="s">
        <v>29</v>
      </c>
      <c r="G475" s="156" t="s">
        <v>530</v>
      </c>
      <c r="H475" s="156" t="s">
        <v>320</v>
      </c>
      <c r="I475" s="156" t="s">
        <v>314</v>
      </c>
      <c r="J475" s="156" t="s">
        <v>75</v>
      </c>
      <c r="K475" s="156" t="s">
        <v>69</v>
      </c>
      <c r="L475" s="156">
        <v>1572819</v>
      </c>
    </row>
    <row r="476" spans="1:12" ht="12.5" x14ac:dyDescent="0.35">
      <c r="A476" s="156">
        <v>73211</v>
      </c>
      <c r="B476" s="156" t="s">
        <v>66</v>
      </c>
      <c r="C476" s="156" t="s">
        <v>418</v>
      </c>
      <c r="D476" s="156" t="s">
        <v>425</v>
      </c>
      <c r="E476" s="156">
        <f>Titel!$A$3</f>
        <v>2020</v>
      </c>
      <c r="F476" s="156" t="s">
        <v>29</v>
      </c>
      <c r="G476" s="156" t="s">
        <v>530</v>
      </c>
      <c r="H476" s="156" t="s">
        <v>327</v>
      </c>
      <c r="I476" s="156" t="s">
        <v>324</v>
      </c>
      <c r="J476" s="156" t="s">
        <v>75</v>
      </c>
      <c r="K476" s="156" t="s">
        <v>69</v>
      </c>
      <c r="L476" s="156">
        <v>27490825</v>
      </c>
    </row>
    <row r="477" spans="1:12" ht="12.5" x14ac:dyDescent="0.35">
      <c r="A477" s="156">
        <v>73211</v>
      </c>
      <c r="B477" s="156" t="s">
        <v>66</v>
      </c>
      <c r="C477" s="156" t="s">
        <v>418</v>
      </c>
      <c r="D477" s="156" t="s">
        <v>425</v>
      </c>
      <c r="E477" s="156">
        <f>Titel!$A$3</f>
        <v>2020</v>
      </c>
      <c r="F477" s="156" t="s">
        <v>29</v>
      </c>
      <c r="G477" s="156" t="s">
        <v>530</v>
      </c>
      <c r="H477" s="156" t="s">
        <v>328</v>
      </c>
      <c r="I477" s="156" t="s">
        <v>325</v>
      </c>
      <c r="J477" s="156" t="s">
        <v>75</v>
      </c>
      <c r="K477" s="156" t="s">
        <v>69</v>
      </c>
      <c r="L477" s="156">
        <v>7470208</v>
      </c>
    </row>
    <row r="478" spans="1:12" ht="12.5" x14ac:dyDescent="0.35">
      <c r="A478" s="156">
        <v>73211</v>
      </c>
      <c r="B478" s="156" t="s">
        <v>66</v>
      </c>
      <c r="C478" s="156" t="s">
        <v>418</v>
      </c>
      <c r="D478" s="156" t="s">
        <v>425</v>
      </c>
      <c r="E478" s="156">
        <f>Titel!$A$3</f>
        <v>2020</v>
      </c>
      <c r="F478" s="156" t="s">
        <v>29</v>
      </c>
      <c r="G478" s="156" t="s">
        <v>530</v>
      </c>
      <c r="H478" s="156" t="s">
        <v>329</v>
      </c>
      <c r="I478" s="156" t="s">
        <v>326</v>
      </c>
      <c r="J478" s="156" t="s">
        <v>75</v>
      </c>
      <c r="K478" s="156" t="s">
        <v>69</v>
      </c>
      <c r="L478" s="156">
        <v>7918052</v>
      </c>
    </row>
    <row r="479" spans="1:12" ht="12.5" x14ac:dyDescent="0.35">
      <c r="A479" s="156">
        <v>73211</v>
      </c>
      <c r="B479" s="156" t="s">
        <v>66</v>
      </c>
      <c r="C479" s="156" t="s">
        <v>418</v>
      </c>
      <c r="D479" s="156" t="s">
        <v>425</v>
      </c>
      <c r="E479" s="156">
        <f>Titel!$A$3</f>
        <v>2020</v>
      </c>
      <c r="F479" s="156" t="s">
        <v>29</v>
      </c>
      <c r="G479" s="156" t="s">
        <v>530</v>
      </c>
      <c r="H479" s="156" t="s">
        <v>341</v>
      </c>
      <c r="I479" s="156" t="s">
        <v>334</v>
      </c>
      <c r="J479" s="156" t="s">
        <v>75</v>
      </c>
      <c r="K479" s="156" t="s">
        <v>69</v>
      </c>
      <c r="L479" s="156">
        <v>1402550</v>
      </c>
    </row>
    <row r="480" spans="1:12" ht="12.5" x14ac:dyDescent="0.35">
      <c r="A480" s="156">
        <v>73211</v>
      </c>
      <c r="B480" s="156" t="s">
        <v>66</v>
      </c>
      <c r="C480" s="156" t="s">
        <v>418</v>
      </c>
      <c r="D480" s="156" t="s">
        <v>425</v>
      </c>
      <c r="E480" s="156">
        <f>Titel!$A$3</f>
        <v>2020</v>
      </c>
      <c r="F480" s="156" t="s">
        <v>29</v>
      </c>
      <c r="G480" s="156" t="s">
        <v>530</v>
      </c>
      <c r="H480" s="156" t="s">
        <v>346</v>
      </c>
      <c r="I480" s="156" t="s">
        <v>338</v>
      </c>
      <c r="J480" s="156" t="s">
        <v>75</v>
      </c>
      <c r="K480" s="156" t="s">
        <v>69</v>
      </c>
      <c r="L480" s="156">
        <v>18617949</v>
      </c>
    </row>
    <row r="481" spans="1:12" ht="12.5" x14ac:dyDescent="0.35">
      <c r="A481" s="156">
        <v>73211</v>
      </c>
      <c r="B481" s="156" t="s">
        <v>66</v>
      </c>
      <c r="C481" s="156" t="s">
        <v>418</v>
      </c>
      <c r="D481" s="156" t="s">
        <v>425</v>
      </c>
      <c r="E481" s="156">
        <f>Titel!$A$3</f>
        <v>2020</v>
      </c>
      <c r="F481" s="156" t="s">
        <v>29</v>
      </c>
      <c r="G481" s="156" t="s">
        <v>530</v>
      </c>
      <c r="H481" s="156" t="s">
        <v>347</v>
      </c>
      <c r="I481" s="156" t="s">
        <v>339</v>
      </c>
      <c r="J481" s="156" t="s">
        <v>75</v>
      </c>
      <c r="K481" s="156" t="s">
        <v>69</v>
      </c>
      <c r="L481" s="156">
        <v>3599306</v>
      </c>
    </row>
    <row r="482" spans="1:12" ht="13.15" customHeight="1" x14ac:dyDescent="0.35">
      <c r="A482" s="156">
        <v>73211</v>
      </c>
      <c r="B482" s="156" t="s">
        <v>66</v>
      </c>
      <c r="C482" s="156" t="s">
        <v>418</v>
      </c>
      <c r="D482" s="156" t="s">
        <v>425</v>
      </c>
      <c r="E482" s="156">
        <f>Titel!$A$3</f>
        <v>2020</v>
      </c>
      <c r="F482" s="156" t="s">
        <v>29</v>
      </c>
      <c r="G482" s="156" t="s">
        <v>530</v>
      </c>
      <c r="H482" s="156" t="s">
        <v>342</v>
      </c>
      <c r="I482" s="156" t="s">
        <v>335</v>
      </c>
      <c r="J482" s="156" t="s">
        <v>75</v>
      </c>
      <c r="K482" s="156" t="s">
        <v>69</v>
      </c>
      <c r="L482" s="156">
        <v>-186053</v>
      </c>
    </row>
    <row r="483" spans="1:12" ht="13.15" customHeight="1" x14ac:dyDescent="0.35">
      <c r="A483" s="156">
        <v>73211</v>
      </c>
      <c r="B483" s="156" t="s">
        <v>66</v>
      </c>
      <c r="C483" s="156" t="s">
        <v>418</v>
      </c>
      <c r="D483" s="156" t="s">
        <v>425</v>
      </c>
      <c r="E483" s="156">
        <f>Titel!$A$3</f>
        <v>2020</v>
      </c>
      <c r="F483" s="156" t="s">
        <v>29</v>
      </c>
      <c r="G483" s="156" t="s">
        <v>530</v>
      </c>
      <c r="H483" s="156" t="s">
        <v>343</v>
      </c>
      <c r="I483" s="156" t="s">
        <v>336</v>
      </c>
      <c r="J483" s="156" t="s">
        <v>75</v>
      </c>
      <c r="K483" s="156" t="s">
        <v>69</v>
      </c>
      <c r="L483" s="156">
        <v>800200</v>
      </c>
    </row>
    <row r="484" spans="1:12" ht="13.15" customHeight="1" x14ac:dyDescent="0.35">
      <c r="A484" s="156">
        <v>73211</v>
      </c>
      <c r="B484" s="156" t="s">
        <v>66</v>
      </c>
      <c r="C484" s="156" t="s">
        <v>418</v>
      </c>
      <c r="D484" s="156" t="s">
        <v>425</v>
      </c>
      <c r="E484" s="156">
        <f>Titel!$A$3</f>
        <v>2020</v>
      </c>
      <c r="F484" s="156" t="s">
        <v>29</v>
      </c>
      <c r="G484" s="156" t="s">
        <v>530</v>
      </c>
      <c r="H484" s="156" t="s">
        <v>344</v>
      </c>
      <c r="I484" s="156" t="s">
        <v>340</v>
      </c>
      <c r="J484" s="156" t="s">
        <v>75</v>
      </c>
      <c r="K484" s="156" t="s">
        <v>69</v>
      </c>
      <c r="L484" s="156">
        <v>649836</v>
      </c>
    </row>
    <row r="485" spans="1:12" ht="13.15" customHeight="1" x14ac:dyDescent="0.35">
      <c r="A485" s="156">
        <v>73211</v>
      </c>
      <c r="B485" s="156" t="s">
        <v>66</v>
      </c>
      <c r="C485" s="156" t="s">
        <v>418</v>
      </c>
      <c r="D485" s="156" t="s">
        <v>425</v>
      </c>
      <c r="E485" s="156">
        <f>Titel!$A$3</f>
        <v>2020</v>
      </c>
      <c r="F485" s="156" t="s">
        <v>29</v>
      </c>
      <c r="G485" s="156" t="s">
        <v>530</v>
      </c>
      <c r="H485" s="156" t="s">
        <v>345</v>
      </c>
      <c r="I485" s="156" t="s">
        <v>337</v>
      </c>
      <c r="J485" s="156" t="s">
        <v>75</v>
      </c>
      <c r="K485" s="156" t="s">
        <v>69</v>
      </c>
      <c r="L485" s="156">
        <v>5154</v>
      </c>
    </row>
    <row r="486" spans="1:12" ht="13.15" customHeight="1" x14ac:dyDescent="0.35">
      <c r="A486" s="156">
        <v>73211</v>
      </c>
      <c r="B486" s="156" t="s">
        <v>66</v>
      </c>
      <c r="C486" s="156" t="s">
        <v>418</v>
      </c>
      <c r="D486" s="156" t="s">
        <v>425</v>
      </c>
      <c r="E486" s="156">
        <f>Titel!$A$3</f>
        <v>2020</v>
      </c>
      <c r="F486" s="156" t="s">
        <v>29</v>
      </c>
      <c r="G486" s="156" t="s">
        <v>530</v>
      </c>
      <c r="H486" s="156" t="s">
        <v>356</v>
      </c>
      <c r="I486" s="156" t="s">
        <v>350</v>
      </c>
      <c r="J486" s="156" t="s">
        <v>75</v>
      </c>
      <c r="K486" s="156" t="s">
        <v>69</v>
      </c>
      <c r="L486" s="156">
        <v>579657</v>
      </c>
    </row>
    <row r="487" spans="1:12" ht="13.15" customHeight="1" x14ac:dyDescent="0.35">
      <c r="A487" s="156">
        <v>73211</v>
      </c>
      <c r="B487" s="156" t="s">
        <v>66</v>
      </c>
      <c r="C487" s="156" t="s">
        <v>418</v>
      </c>
      <c r="D487" s="156" t="s">
        <v>425</v>
      </c>
      <c r="E487" s="156">
        <f>Titel!$A$3</f>
        <v>2020</v>
      </c>
      <c r="F487" s="156" t="s">
        <v>29</v>
      </c>
      <c r="G487" s="156" t="s">
        <v>530</v>
      </c>
      <c r="H487" s="156" t="s">
        <v>357</v>
      </c>
      <c r="I487" s="156" t="s">
        <v>351</v>
      </c>
      <c r="J487" s="156" t="s">
        <v>75</v>
      </c>
      <c r="K487" s="156" t="s">
        <v>69</v>
      </c>
      <c r="L487" s="156">
        <v>337725</v>
      </c>
    </row>
    <row r="488" spans="1:12" ht="13.15" customHeight="1" x14ac:dyDescent="0.35">
      <c r="A488" s="156">
        <v>73211</v>
      </c>
      <c r="B488" s="156" t="s">
        <v>66</v>
      </c>
      <c r="C488" s="156" t="s">
        <v>418</v>
      </c>
      <c r="D488" s="156" t="s">
        <v>425</v>
      </c>
      <c r="E488" s="156">
        <f>Titel!$A$3</f>
        <v>2020</v>
      </c>
      <c r="F488" s="156" t="s">
        <v>29</v>
      </c>
      <c r="G488" s="156" t="s">
        <v>530</v>
      </c>
      <c r="H488" s="156" t="s">
        <v>360</v>
      </c>
      <c r="I488" s="156" t="s">
        <v>354</v>
      </c>
      <c r="J488" s="156" t="s">
        <v>75</v>
      </c>
      <c r="K488" s="156" t="s">
        <v>69</v>
      </c>
      <c r="L488" s="156">
        <v>-1212897</v>
      </c>
    </row>
    <row r="489" spans="1:12" ht="13.15" customHeight="1" x14ac:dyDescent="0.35">
      <c r="A489" s="156">
        <v>73211</v>
      </c>
      <c r="B489" s="156" t="s">
        <v>66</v>
      </c>
      <c r="C489" s="156" t="s">
        <v>418</v>
      </c>
      <c r="D489" s="156" t="s">
        <v>425</v>
      </c>
      <c r="E489" s="156">
        <f>Titel!$A$3</f>
        <v>2020</v>
      </c>
      <c r="F489" s="156" t="s">
        <v>29</v>
      </c>
      <c r="G489" s="156" t="s">
        <v>530</v>
      </c>
      <c r="H489" s="156" t="s">
        <v>358</v>
      </c>
      <c r="I489" s="156" t="s">
        <v>352</v>
      </c>
      <c r="J489" s="156" t="s">
        <v>75</v>
      </c>
      <c r="K489" s="156" t="s">
        <v>69</v>
      </c>
      <c r="L489" s="156">
        <v>275929</v>
      </c>
    </row>
    <row r="490" spans="1:12" ht="13.15" customHeight="1" x14ac:dyDescent="0.35">
      <c r="A490" s="156">
        <v>73211</v>
      </c>
      <c r="B490" s="156" t="s">
        <v>66</v>
      </c>
      <c r="C490" s="156" t="s">
        <v>418</v>
      </c>
      <c r="D490" s="156" t="s">
        <v>425</v>
      </c>
      <c r="E490" s="156">
        <f>Titel!$A$3</f>
        <v>2020</v>
      </c>
      <c r="F490" s="156" t="s">
        <v>29</v>
      </c>
      <c r="G490" s="156" t="s">
        <v>530</v>
      </c>
      <c r="H490" s="156" t="s">
        <v>359</v>
      </c>
      <c r="I490" s="156" t="s">
        <v>353</v>
      </c>
      <c r="J490" s="156" t="s">
        <v>75</v>
      </c>
      <c r="K490" s="156" t="s">
        <v>69</v>
      </c>
      <c r="L490" s="156">
        <v>1037289</v>
      </c>
    </row>
    <row r="491" spans="1:12" ht="13.15" customHeight="1" x14ac:dyDescent="0.35">
      <c r="A491" s="156">
        <v>73211</v>
      </c>
      <c r="B491" s="156" t="s">
        <v>66</v>
      </c>
      <c r="C491" s="156" t="s">
        <v>418</v>
      </c>
      <c r="D491" s="156" t="s">
        <v>425</v>
      </c>
      <c r="E491" s="156">
        <f>Titel!$A$3</f>
        <v>2020</v>
      </c>
      <c r="F491" s="156" t="s">
        <v>29</v>
      </c>
      <c r="G491" s="156" t="s">
        <v>530</v>
      </c>
      <c r="H491" s="156" t="s">
        <v>361</v>
      </c>
      <c r="I491" s="156" t="s">
        <v>355</v>
      </c>
      <c r="J491" s="156" t="s">
        <v>75</v>
      </c>
      <c r="K491" s="156" t="s">
        <v>69</v>
      </c>
      <c r="L491" s="156">
        <v>1183444</v>
      </c>
    </row>
    <row r="492" spans="1:12" ht="13.15" customHeight="1" x14ac:dyDescent="0.35">
      <c r="A492" s="156">
        <v>73211</v>
      </c>
      <c r="B492" s="156" t="s">
        <v>66</v>
      </c>
      <c r="C492" s="156" t="s">
        <v>418</v>
      </c>
      <c r="D492" s="156" t="s">
        <v>425</v>
      </c>
      <c r="E492" s="156">
        <f>Titel!$A$3</f>
        <v>2020</v>
      </c>
      <c r="F492" s="156" t="s">
        <v>29</v>
      </c>
      <c r="G492" s="156" t="s">
        <v>530</v>
      </c>
      <c r="H492" s="156" t="s">
        <v>369</v>
      </c>
      <c r="I492" s="156" t="s">
        <v>366</v>
      </c>
      <c r="J492" s="156" t="s">
        <v>75</v>
      </c>
      <c r="K492" s="156" t="s">
        <v>69</v>
      </c>
      <c r="L492" s="156">
        <v>1405305</v>
      </c>
    </row>
    <row r="493" spans="1:12" ht="13.15" customHeight="1" x14ac:dyDescent="0.35">
      <c r="A493" s="156">
        <v>73211</v>
      </c>
      <c r="B493" s="156" t="s">
        <v>66</v>
      </c>
      <c r="C493" s="156" t="s">
        <v>418</v>
      </c>
      <c r="D493" s="156" t="s">
        <v>425</v>
      </c>
      <c r="E493" s="156">
        <f>Titel!$A$3</f>
        <v>2020</v>
      </c>
      <c r="F493" s="156" t="s">
        <v>29</v>
      </c>
      <c r="G493" s="156" t="s">
        <v>530</v>
      </c>
      <c r="H493" s="156" t="s">
        <v>370</v>
      </c>
      <c r="I493" s="156" t="s">
        <v>367</v>
      </c>
      <c r="J493" s="156" t="s">
        <v>75</v>
      </c>
      <c r="K493" s="156" t="s">
        <v>69</v>
      </c>
      <c r="L493" s="156">
        <v>397220</v>
      </c>
    </row>
    <row r="494" spans="1:12" ht="13.15" customHeight="1" x14ac:dyDescent="0.35">
      <c r="A494" s="156">
        <v>73211</v>
      </c>
      <c r="B494" s="156" t="s">
        <v>66</v>
      </c>
      <c r="C494" s="156" t="s">
        <v>418</v>
      </c>
      <c r="D494" s="156" t="s">
        <v>425</v>
      </c>
      <c r="E494" s="156">
        <f>Titel!$A$3</f>
        <v>2020</v>
      </c>
      <c r="F494" s="156" t="s">
        <v>29</v>
      </c>
      <c r="G494" s="156" t="s">
        <v>530</v>
      </c>
      <c r="H494" s="156" t="s">
        <v>371</v>
      </c>
      <c r="I494" s="156" t="s">
        <v>368</v>
      </c>
      <c r="J494" s="156" t="s">
        <v>75</v>
      </c>
      <c r="K494" s="156" t="s">
        <v>69</v>
      </c>
      <c r="L494" s="156">
        <v>569207</v>
      </c>
    </row>
    <row r="495" spans="1:12" ht="13.15" customHeight="1" x14ac:dyDescent="0.35">
      <c r="A495" s="156">
        <v>73211</v>
      </c>
      <c r="B495" s="156" t="s">
        <v>66</v>
      </c>
      <c r="C495" s="156" t="s">
        <v>418</v>
      </c>
      <c r="D495" s="156" t="s">
        <v>425</v>
      </c>
      <c r="E495" s="156">
        <f>Titel!$A$3</f>
        <v>2020</v>
      </c>
      <c r="F495" s="156" t="s">
        <v>29</v>
      </c>
      <c r="G495" s="156" t="s">
        <v>530</v>
      </c>
      <c r="H495" s="156" t="s">
        <v>378</v>
      </c>
      <c r="I495" s="156" t="s">
        <v>374</v>
      </c>
      <c r="J495" s="156" t="s">
        <v>75</v>
      </c>
      <c r="K495" s="156" t="s">
        <v>69</v>
      </c>
      <c r="L495" s="156">
        <v>-209886</v>
      </c>
    </row>
    <row r="496" spans="1:12" ht="13.15" customHeight="1" x14ac:dyDescent="0.35">
      <c r="A496" s="156">
        <v>73211</v>
      </c>
      <c r="B496" s="156" t="s">
        <v>66</v>
      </c>
      <c r="C496" s="156" t="s">
        <v>418</v>
      </c>
      <c r="D496" s="156" t="s">
        <v>425</v>
      </c>
      <c r="E496" s="156">
        <f>Titel!$A$3</f>
        <v>2020</v>
      </c>
      <c r="F496" s="156" t="s">
        <v>29</v>
      </c>
      <c r="G496" s="156" t="s">
        <v>530</v>
      </c>
      <c r="H496" s="156" t="s">
        <v>379</v>
      </c>
      <c r="I496" s="156" t="s">
        <v>376</v>
      </c>
      <c r="J496" s="156" t="s">
        <v>75</v>
      </c>
      <c r="K496" s="156" t="s">
        <v>69</v>
      </c>
      <c r="L496" s="156">
        <v>-184289</v>
      </c>
    </row>
    <row r="497" spans="1:12" ht="13.15" customHeight="1" x14ac:dyDescent="0.35">
      <c r="A497" s="156">
        <v>73211</v>
      </c>
      <c r="B497" s="156" t="s">
        <v>66</v>
      </c>
      <c r="C497" s="156" t="s">
        <v>418</v>
      </c>
      <c r="D497" s="156" t="s">
        <v>425</v>
      </c>
      <c r="E497" s="156">
        <f>Titel!$A$3</f>
        <v>2020</v>
      </c>
      <c r="F497" s="156" t="s">
        <v>29</v>
      </c>
      <c r="G497" s="156" t="s">
        <v>530</v>
      </c>
      <c r="H497" s="156" t="s">
        <v>380</v>
      </c>
      <c r="I497" s="156" t="s">
        <v>375</v>
      </c>
      <c r="J497" s="156" t="s">
        <v>75</v>
      </c>
      <c r="K497" s="156" t="s">
        <v>69</v>
      </c>
      <c r="L497" s="156">
        <v>243874</v>
      </c>
    </row>
    <row r="498" spans="1:12" ht="13.15" customHeight="1" x14ac:dyDescent="0.35">
      <c r="A498" s="156">
        <v>73211</v>
      </c>
      <c r="B498" s="156" t="s">
        <v>66</v>
      </c>
      <c r="C498" s="156" t="s">
        <v>418</v>
      </c>
      <c r="D498" s="156" t="s">
        <v>425</v>
      </c>
      <c r="E498" s="156">
        <f>Titel!$A$3</f>
        <v>2020</v>
      </c>
      <c r="F498" s="156" t="s">
        <v>29</v>
      </c>
      <c r="G498" s="156" t="s">
        <v>530</v>
      </c>
      <c r="H498" s="156" t="s">
        <v>381</v>
      </c>
      <c r="I498" s="156" t="s">
        <v>377</v>
      </c>
      <c r="J498" s="156" t="s">
        <v>75</v>
      </c>
      <c r="K498" s="156" t="s">
        <v>69</v>
      </c>
      <c r="L498" s="156">
        <v>-850280</v>
      </c>
    </row>
    <row r="499" spans="1:12" ht="13.15" customHeight="1" x14ac:dyDescent="0.35">
      <c r="A499" s="156">
        <v>73211</v>
      </c>
      <c r="B499" s="156" t="s">
        <v>66</v>
      </c>
      <c r="C499" s="156" t="s">
        <v>418</v>
      </c>
      <c r="D499" s="156" t="s">
        <v>425</v>
      </c>
      <c r="E499" s="156">
        <f>Titel!$A$3</f>
        <v>2020</v>
      </c>
      <c r="F499" s="156" t="s">
        <v>29</v>
      </c>
      <c r="G499" s="156" t="s">
        <v>530</v>
      </c>
      <c r="H499" s="156" t="s">
        <v>387</v>
      </c>
      <c r="I499" s="156" t="s">
        <v>384</v>
      </c>
      <c r="J499" s="156" t="s">
        <v>75</v>
      </c>
      <c r="K499" s="156" t="s">
        <v>69</v>
      </c>
      <c r="L499" s="156">
        <v>81397</v>
      </c>
    </row>
    <row r="500" spans="1:12" ht="13.15" customHeight="1" x14ac:dyDescent="0.35">
      <c r="A500" s="156">
        <v>73211</v>
      </c>
      <c r="B500" s="156" t="s">
        <v>66</v>
      </c>
      <c r="C500" s="156" t="s">
        <v>418</v>
      </c>
      <c r="D500" s="156" t="s">
        <v>425</v>
      </c>
      <c r="E500" s="156">
        <f>Titel!$A$3</f>
        <v>2020</v>
      </c>
      <c r="F500" s="156" t="s">
        <v>29</v>
      </c>
      <c r="G500" s="156" t="s">
        <v>530</v>
      </c>
      <c r="H500" s="156" t="s">
        <v>388</v>
      </c>
      <c r="I500" s="156" t="s">
        <v>385</v>
      </c>
      <c r="J500" s="156" t="s">
        <v>75</v>
      </c>
      <c r="K500" s="156" t="s">
        <v>69</v>
      </c>
      <c r="L500" s="156">
        <v>71732</v>
      </c>
    </row>
    <row r="501" spans="1:12" ht="13.15" customHeight="1" x14ac:dyDescent="0.35">
      <c r="A501" s="156">
        <v>73211</v>
      </c>
      <c r="B501" s="156" t="s">
        <v>66</v>
      </c>
      <c r="C501" s="156" t="s">
        <v>418</v>
      </c>
      <c r="D501" s="156" t="s">
        <v>425</v>
      </c>
      <c r="E501" s="156">
        <f>Titel!$A$3</f>
        <v>2020</v>
      </c>
      <c r="F501" s="156" t="s">
        <v>29</v>
      </c>
      <c r="G501" s="156" t="s">
        <v>530</v>
      </c>
      <c r="H501" s="156" t="s">
        <v>389</v>
      </c>
      <c r="I501" s="156" t="s">
        <v>386</v>
      </c>
      <c r="J501" s="156" t="s">
        <v>75</v>
      </c>
      <c r="K501" s="156" t="s">
        <v>69</v>
      </c>
      <c r="L501" s="156">
        <v>1015634</v>
      </c>
    </row>
    <row r="502" spans="1:12" ht="13.15" customHeight="1" x14ac:dyDescent="0.35">
      <c r="A502" s="156">
        <v>73211</v>
      </c>
      <c r="B502" s="156" t="s">
        <v>66</v>
      </c>
      <c r="C502" s="156" t="s">
        <v>418</v>
      </c>
      <c r="D502" s="156" t="s">
        <v>425</v>
      </c>
      <c r="E502" s="156">
        <f>Titel!$A$3</f>
        <v>2020</v>
      </c>
      <c r="F502" s="156" t="s">
        <v>29</v>
      </c>
      <c r="G502" s="156" t="s">
        <v>529</v>
      </c>
      <c r="H502" s="156" t="s">
        <v>191</v>
      </c>
      <c r="I502" s="156" t="s">
        <v>101</v>
      </c>
      <c r="J502" s="156" t="s">
        <v>75</v>
      </c>
      <c r="K502" s="156" t="s">
        <v>70</v>
      </c>
      <c r="L502" s="156">
        <v>1334755</v>
      </c>
    </row>
    <row r="503" spans="1:12" ht="13.15" customHeight="1" x14ac:dyDescent="0.35">
      <c r="A503" s="156">
        <v>73211</v>
      </c>
      <c r="B503" s="156" t="s">
        <v>66</v>
      </c>
      <c r="C503" s="156" t="s">
        <v>418</v>
      </c>
      <c r="D503" s="156" t="s">
        <v>425</v>
      </c>
      <c r="E503" s="156">
        <f>Titel!$A$3</f>
        <v>2020</v>
      </c>
      <c r="F503" s="156" t="s">
        <v>29</v>
      </c>
      <c r="G503" s="156" t="s">
        <v>529</v>
      </c>
      <c r="H503" s="156" t="s">
        <v>192</v>
      </c>
      <c r="I503" s="156" t="s">
        <v>196</v>
      </c>
      <c r="J503" s="156" t="s">
        <v>75</v>
      </c>
      <c r="K503" s="156" t="s">
        <v>70</v>
      </c>
      <c r="L503" s="156">
        <v>7808</v>
      </c>
    </row>
    <row r="504" spans="1:12" ht="13.15" customHeight="1" x14ac:dyDescent="0.35">
      <c r="A504" s="156">
        <v>73211</v>
      </c>
      <c r="B504" s="156" t="s">
        <v>66</v>
      </c>
      <c r="C504" s="156" t="s">
        <v>418</v>
      </c>
      <c r="D504" s="156" t="s">
        <v>425</v>
      </c>
      <c r="E504" s="156">
        <f>Titel!$A$3</f>
        <v>2020</v>
      </c>
      <c r="F504" s="156" t="s">
        <v>29</v>
      </c>
      <c r="G504" s="156" t="s">
        <v>529</v>
      </c>
      <c r="H504" s="156" t="s">
        <v>193</v>
      </c>
      <c r="I504" s="156" t="s">
        <v>197</v>
      </c>
      <c r="J504" s="156" t="s">
        <v>75</v>
      </c>
      <c r="K504" s="156" t="s">
        <v>70</v>
      </c>
      <c r="L504" s="156">
        <v>1291</v>
      </c>
    </row>
    <row r="505" spans="1:12" ht="13.15" customHeight="1" x14ac:dyDescent="0.35">
      <c r="A505" s="156">
        <v>73211</v>
      </c>
      <c r="B505" s="156" t="s">
        <v>66</v>
      </c>
      <c r="C505" s="156" t="s">
        <v>418</v>
      </c>
      <c r="D505" s="156" t="s">
        <v>425</v>
      </c>
      <c r="E505" s="156">
        <f>Titel!$A$3</f>
        <v>2020</v>
      </c>
      <c r="F505" s="156" t="s">
        <v>29</v>
      </c>
      <c r="G505" s="156" t="s">
        <v>529</v>
      </c>
      <c r="H505" s="156" t="s">
        <v>194</v>
      </c>
      <c r="I505" s="156" t="s">
        <v>198</v>
      </c>
      <c r="J505" s="156" t="s">
        <v>75</v>
      </c>
      <c r="K505" s="156" t="s">
        <v>70</v>
      </c>
      <c r="L505" s="156">
        <v>110886</v>
      </c>
    </row>
    <row r="506" spans="1:12" ht="13.15" customHeight="1" x14ac:dyDescent="0.35">
      <c r="A506" s="156">
        <v>73211</v>
      </c>
      <c r="B506" s="156" t="s">
        <v>66</v>
      </c>
      <c r="C506" s="156" t="s">
        <v>418</v>
      </c>
      <c r="D506" s="156" t="s">
        <v>425</v>
      </c>
      <c r="E506" s="156">
        <f>Titel!$A$3</f>
        <v>2020</v>
      </c>
      <c r="F506" s="156" t="s">
        <v>29</v>
      </c>
      <c r="G506" s="156" t="s">
        <v>529</v>
      </c>
      <c r="H506" s="156" t="s">
        <v>195</v>
      </c>
      <c r="I506" s="156" t="s">
        <v>260</v>
      </c>
      <c r="J506" s="156" t="s">
        <v>75</v>
      </c>
      <c r="K506" s="156" t="s">
        <v>70</v>
      </c>
      <c r="L506" s="156">
        <v>13862</v>
      </c>
    </row>
    <row r="507" spans="1:12" ht="13.15" customHeight="1" x14ac:dyDescent="0.35">
      <c r="A507" s="156">
        <v>73211</v>
      </c>
      <c r="B507" s="156" t="s">
        <v>66</v>
      </c>
      <c r="C507" s="156" t="s">
        <v>418</v>
      </c>
      <c r="D507" s="156" t="s">
        <v>425</v>
      </c>
      <c r="E507" s="156">
        <f>Titel!$A$3</f>
        <v>2020</v>
      </c>
      <c r="F507" s="156" t="s">
        <v>29</v>
      </c>
      <c r="G507" s="156" t="s">
        <v>529</v>
      </c>
      <c r="H507" s="156" t="s">
        <v>262</v>
      </c>
      <c r="I507" s="156" t="s">
        <v>261</v>
      </c>
      <c r="J507" s="156" t="s">
        <v>75</v>
      </c>
      <c r="K507" s="156" t="s">
        <v>70</v>
      </c>
      <c r="L507" s="156">
        <v>9865</v>
      </c>
    </row>
    <row r="508" spans="1:12" ht="13.15" customHeight="1" x14ac:dyDescent="0.35">
      <c r="A508" s="156">
        <v>73211</v>
      </c>
      <c r="B508" s="156" t="s">
        <v>66</v>
      </c>
      <c r="C508" s="156" t="s">
        <v>418</v>
      </c>
      <c r="D508" s="156" t="s">
        <v>425</v>
      </c>
      <c r="E508" s="156">
        <f>Titel!$A$3</f>
        <v>2020</v>
      </c>
      <c r="F508" s="156" t="s">
        <v>29</v>
      </c>
      <c r="G508" s="156" t="s">
        <v>529</v>
      </c>
      <c r="H508" s="156" t="s">
        <v>274</v>
      </c>
      <c r="I508" s="156" t="s">
        <v>275</v>
      </c>
      <c r="J508" s="156" t="s">
        <v>75</v>
      </c>
      <c r="K508" s="156" t="s">
        <v>70</v>
      </c>
      <c r="L508" s="156">
        <v>121154</v>
      </c>
    </row>
    <row r="509" spans="1:12" ht="13.15" customHeight="1" x14ac:dyDescent="0.35">
      <c r="A509" s="156">
        <v>73211</v>
      </c>
      <c r="B509" s="156" t="s">
        <v>66</v>
      </c>
      <c r="C509" s="156" t="s">
        <v>418</v>
      </c>
      <c r="D509" s="156" t="s">
        <v>425</v>
      </c>
      <c r="E509" s="156">
        <f>Titel!$A$3</f>
        <v>2020</v>
      </c>
      <c r="F509" s="156" t="s">
        <v>29</v>
      </c>
      <c r="G509" s="156" t="s">
        <v>529</v>
      </c>
      <c r="H509" s="156" t="s">
        <v>290</v>
      </c>
      <c r="I509" s="156" t="s">
        <v>282</v>
      </c>
      <c r="J509" s="156" t="s">
        <v>75</v>
      </c>
      <c r="K509" s="156" t="s">
        <v>70</v>
      </c>
      <c r="L509" s="156">
        <v>202582</v>
      </c>
    </row>
    <row r="510" spans="1:12" ht="13.15" customHeight="1" x14ac:dyDescent="0.35">
      <c r="A510" s="156">
        <v>73211</v>
      </c>
      <c r="B510" s="156" t="s">
        <v>66</v>
      </c>
      <c r="C510" s="156" t="s">
        <v>418</v>
      </c>
      <c r="D510" s="156" t="s">
        <v>425</v>
      </c>
      <c r="E510" s="156">
        <f>Titel!$A$3</f>
        <v>2020</v>
      </c>
      <c r="F510" s="156" t="s">
        <v>29</v>
      </c>
      <c r="G510" s="156" t="s">
        <v>529</v>
      </c>
      <c r="H510" s="156" t="s">
        <v>292</v>
      </c>
      <c r="I510" s="156" t="s">
        <v>285</v>
      </c>
      <c r="J510" s="156" t="s">
        <v>75</v>
      </c>
      <c r="K510" s="156" t="s">
        <v>70</v>
      </c>
      <c r="L510" s="156">
        <v>33047</v>
      </c>
    </row>
    <row r="511" spans="1:12" ht="13.15" customHeight="1" x14ac:dyDescent="0.35">
      <c r="A511" s="156">
        <v>73211</v>
      </c>
      <c r="B511" s="156" t="s">
        <v>66</v>
      </c>
      <c r="C511" s="156" t="s">
        <v>418</v>
      </c>
      <c r="D511" s="156" t="s">
        <v>425</v>
      </c>
      <c r="E511" s="156">
        <f>Titel!$A$3</f>
        <v>2020</v>
      </c>
      <c r="F511" s="156" t="s">
        <v>29</v>
      </c>
      <c r="G511" s="156" t="s">
        <v>529</v>
      </c>
      <c r="H511" s="156" t="s">
        <v>303</v>
      </c>
      <c r="I511" s="156" t="s">
        <v>302</v>
      </c>
      <c r="J511" s="156" t="s">
        <v>75</v>
      </c>
      <c r="K511" s="156" t="s">
        <v>70</v>
      </c>
      <c r="L511" s="156">
        <v>40152</v>
      </c>
    </row>
    <row r="512" spans="1:12" ht="13.15" customHeight="1" x14ac:dyDescent="0.35">
      <c r="A512" s="156">
        <v>73211</v>
      </c>
      <c r="B512" s="156" t="s">
        <v>66</v>
      </c>
      <c r="C512" s="156" t="s">
        <v>418</v>
      </c>
      <c r="D512" s="156" t="s">
        <v>425</v>
      </c>
      <c r="E512" s="156">
        <f>Titel!$A$3</f>
        <v>2020</v>
      </c>
      <c r="F512" s="156" t="s">
        <v>29</v>
      </c>
      <c r="G512" s="156" t="s">
        <v>529</v>
      </c>
      <c r="H512" s="156" t="s">
        <v>308</v>
      </c>
      <c r="I512" s="156" t="s">
        <v>309</v>
      </c>
      <c r="J512" s="156" t="s">
        <v>75</v>
      </c>
      <c r="K512" s="156" t="s">
        <v>70</v>
      </c>
      <c r="L512" s="156">
        <v>90109</v>
      </c>
    </row>
    <row r="513" spans="1:12" ht="13.15" customHeight="1" x14ac:dyDescent="0.35">
      <c r="A513" s="156">
        <v>73211</v>
      </c>
      <c r="B513" s="156" t="s">
        <v>66</v>
      </c>
      <c r="C513" s="156" t="s">
        <v>418</v>
      </c>
      <c r="D513" s="156" t="s">
        <v>425</v>
      </c>
      <c r="E513" s="156">
        <f>Titel!$A$3</f>
        <v>2020</v>
      </c>
      <c r="F513" s="156" t="s">
        <v>29</v>
      </c>
      <c r="G513" s="156" t="s">
        <v>529</v>
      </c>
      <c r="H513" s="156" t="s">
        <v>322</v>
      </c>
      <c r="I513" s="156" t="s">
        <v>323</v>
      </c>
      <c r="J513" s="156" t="s">
        <v>75</v>
      </c>
      <c r="K513" s="156" t="s">
        <v>70</v>
      </c>
      <c r="L513" s="156">
        <v>100149</v>
      </c>
    </row>
    <row r="514" spans="1:12" ht="13.15" customHeight="1" x14ac:dyDescent="0.35">
      <c r="A514" s="156">
        <v>73211</v>
      </c>
      <c r="B514" s="156" t="s">
        <v>66</v>
      </c>
      <c r="C514" s="156" t="s">
        <v>418</v>
      </c>
      <c r="D514" s="156" t="s">
        <v>425</v>
      </c>
      <c r="E514" s="156">
        <f>Titel!$A$3</f>
        <v>2020</v>
      </c>
      <c r="F514" s="156" t="s">
        <v>29</v>
      </c>
      <c r="G514" s="156" t="s">
        <v>529</v>
      </c>
      <c r="H514" s="156" t="s">
        <v>330</v>
      </c>
      <c r="I514" s="156" t="s">
        <v>331</v>
      </c>
      <c r="J514" s="156" t="s">
        <v>75</v>
      </c>
      <c r="K514" s="156" t="s">
        <v>70</v>
      </c>
      <c r="L514" s="156">
        <v>104422</v>
      </c>
    </row>
    <row r="515" spans="1:12" ht="13.15" customHeight="1" x14ac:dyDescent="0.35">
      <c r="A515" s="156">
        <v>73211</v>
      </c>
      <c r="B515" s="156" t="s">
        <v>66</v>
      </c>
      <c r="C515" s="156" t="s">
        <v>418</v>
      </c>
      <c r="D515" s="156" t="s">
        <v>425</v>
      </c>
      <c r="E515" s="156">
        <f>Titel!$A$3</f>
        <v>2020</v>
      </c>
      <c r="F515" s="156" t="s">
        <v>29</v>
      </c>
      <c r="G515" s="156" t="s">
        <v>529</v>
      </c>
      <c r="H515" s="156" t="s">
        <v>333</v>
      </c>
      <c r="I515" s="156" t="s">
        <v>332</v>
      </c>
      <c r="J515" s="156" t="s">
        <v>75</v>
      </c>
      <c r="K515" s="156" t="s">
        <v>70</v>
      </c>
      <c r="L515" s="156">
        <v>303516</v>
      </c>
    </row>
    <row r="516" spans="1:12" ht="13.15" customHeight="1" x14ac:dyDescent="0.35">
      <c r="A516" s="156">
        <v>73211</v>
      </c>
      <c r="B516" s="156" t="s">
        <v>66</v>
      </c>
      <c r="C516" s="156" t="s">
        <v>418</v>
      </c>
      <c r="D516" s="156" t="s">
        <v>425</v>
      </c>
      <c r="E516" s="156">
        <f>Titel!$A$3</f>
        <v>2020</v>
      </c>
      <c r="F516" s="156" t="s">
        <v>29</v>
      </c>
      <c r="G516" s="156" t="s">
        <v>529</v>
      </c>
      <c r="H516" s="156" t="s">
        <v>348</v>
      </c>
      <c r="I516" s="156" t="s">
        <v>349</v>
      </c>
      <c r="J516" s="156" t="s">
        <v>75</v>
      </c>
      <c r="K516" s="156" t="s">
        <v>70</v>
      </c>
      <c r="L516" s="156">
        <v>77679</v>
      </c>
    </row>
    <row r="517" spans="1:12" ht="13.15" customHeight="1" x14ac:dyDescent="0.35">
      <c r="A517" s="156">
        <v>73211</v>
      </c>
      <c r="B517" s="156" t="s">
        <v>66</v>
      </c>
      <c r="C517" s="156" t="s">
        <v>418</v>
      </c>
      <c r="D517" s="156" t="s">
        <v>425</v>
      </c>
      <c r="E517" s="156">
        <f>Titel!$A$3</f>
        <v>2020</v>
      </c>
      <c r="F517" s="156" t="s">
        <v>29</v>
      </c>
      <c r="G517" s="156" t="s">
        <v>529</v>
      </c>
      <c r="H517" s="156" t="s">
        <v>362</v>
      </c>
      <c r="I517" s="156" t="s">
        <v>364</v>
      </c>
      <c r="J517" s="156" t="s">
        <v>75</v>
      </c>
      <c r="K517" s="156" t="s">
        <v>70</v>
      </c>
      <c r="L517" s="156">
        <v>11050</v>
      </c>
    </row>
    <row r="518" spans="1:12" ht="13.15" customHeight="1" x14ac:dyDescent="0.35">
      <c r="A518" s="156">
        <v>73211</v>
      </c>
      <c r="B518" s="156" t="s">
        <v>66</v>
      </c>
      <c r="C518" s="156" t="s">
        <v>418</v>
      </c>
      <c r="D518" s="156" t="s">
        <v>425</v>
      </c>
      <c r="E518" s="156">
        <f>Titel!$A$3</f>
        <v>2020</v>
      </c>
      <c r="F518" s="156" t="s">
        <v>29</v>
      </c>
      <c r="G518" s="156" t="s">
        <v>529</v>
      </c>
      <c r="H518" s="156" t="s">
        <v>363</v>
      </c>
      <c r="I518" s="156" t="s">
        <v>365</v>
      </c>
      <c r="J518" s="156" t="s">
        <v>75</v>
      </c>
      <c r="K518" s="156" t="s">
        <v>70</v>
      </c>
      <c r="L518" s="156">
        <v>22821</v>
      </c>
    </row>
    <row r="519" spans="1:12" ht="13.15" customHeight="1" x14ac:dyDescent="0.35">
      <c r="A519" s="156">
        <v>73211</v>
      </c>
      <c r="B519" s="156" t="s">
        <v>66</v>
      </c>
      <c r="C519" s="156" t="s">
        <v>418</v>
      </c>
      <c r="D519" s="156" t="s">
        <v>425</v>
      </c>
      <c r="E519" s="156">
        <f>Titel!$A$3</f>
        <v>2020</v>
      </c>
      <c r="F519" s="156" t="s">
        <v>29</v>
      </c>
      <c r="G519" s="156" t="s">
        <v>529</v>
      </c>
      <c r="H519" s="156" t="s">
        <v>372</v>
      </c>
      <c r="I519" s="156" t="s">
        <v>373</v>
      </c>
      <c r="J519" s="156" t="s">
        <v>75</v>
      </c>
      <c r="K519" s="156" t="s">
        <v>70</v>
      </c>
      <c r="L519" s="156">
        <v>24919</v>
      </c>
    </row>
    <row r="520" spans="1:12" ht="13.15" customHeight="1" x14ac:dyDescent="0.35">
      <c r="A520" s="156">
        <v>73211</v>
      </c>
      <c r="B520" s="156" t="s">
        <v>66</v>
      </c>
      <c r="C520" s="156" t="s">
        <v>418</v>
      </c>
      <c r="D520" s="156" t="s">
        <v>425</v>
      </c>
      <c r="E520" s="156">
        <f>Titel!$A$3</f>
        <v>2020</v>
      </c>
      <c r="F520" s="156" t="s">
        <v>29</v>
      </c>
      <c r="G520" s="156" t="s">
        <v>529</v>
      </c>
      <c r="H520" s="156" t="s">
        <v>382</v>
      </c>
      <c r="I520" s="156" t="s">
        <v>383</v>
      </c>
      <c r="J520" s="156" t="s">
        <v>75</v>
      </c>
      <c r="K520" s="156" t="s">
        <v>70</v>
      </c>
      <c r="L520" s="156">
        <v>59443</v>
      </c>
    </row>
    <row r="521" spans="1:12" ht="13.15" customHeight="1" x14ac:dyDescent="0.35">
      <c r="A521" s="156">
        <v>73211</v>
      </c>
      <c r="B521" s="156" t="s">
        <v>66</v>
      </c>
      <c r="C521" s="156" t="s">
        <v>418</v>
      </c>
      <c r="D521" s="156" t="s">
        <v>425</v>
      </c>
      <c r="E521" s="156">
        <f>Titel!$A$3</f>
        <v>2020</v>
      </c>
      <c r="F521" s="156" t="s">
        <v>29</v>
      </c>
      <c r="G521" s="156" t="s">
        <v>530</v>
      </c>
      <c r="H521" s="156" t="s">
        <v>199</v>
      </c>
      <c r="I521" s="156" t="s">
        <v>212</v>
      </c>
      <c r="J521" s="156" t="s">
        <v>75</v>
      </c>
      <c r="K521" s="156" t="s">
        <v>70</v>
      </c>
      <c r="L521" s="156">
        <v>6612</v>
      </c>
    </row>
    <row r="522" spans="1:12" ht="13.15" customHeight="1" x14ac:dyDescent="0.35">
      <c r="A522" s="156">
        <v>73211</v>
      </c>
      <c r="B522" s="156" t="s">
        <v>66</v>
      </c>
      <c r="C522" s="156" t="s">
        <v>418</v>
      </c>
      <c r="D522" s="156" t="s">
        <v>425</v>
      </c>
      <c r="E522" s="156">
        <f>Titel!$A$3</f>
        <v>2020</v>
      </c>
      <c r="F522" s="156" t="s">
        <v>29</v>
      </c>
      <c r="G522" s="156" t="s">
        <v>530</v>
      </c>
      <c r="H522" s="156" t="s">
        <v>211</v>
      </c>
      <c r="I522" s="156" t="s">
        <v>213</v>
      </c>
      <c r="J522" s="156" t="s">
        <v>75</v>
      </c>
      <c r="K522" s="156" t="s">
        <v>70</v>
      </c>
      <c r="L522" s="156">
        <v>1013</v>
      </c>
    </row>
    <row r="523" spans="1:12" ht="13.15" customHeight="1" x14ac:dyDescent="0.35">
      <c r="A523" s="156">
        <v>73211</v>
      </c>
      <c r="B523" s="156" t="s">
        <v>66</v>
      </c>
      <c r="C523" s="156" t="s">
        <v>418</v>
      </c>
      <c r="D523" s="156" t="s">
        <v>425</v>
      </c>
      <c r="E523" s="156">
        <f>Titel!$A$3</f>
        <v>2020</v>
      </c>
      <c r="F523" s="156" t="s">
        <v>29</v>
      </c>
      <c r="G523" s="156" t="s">
        <v>530</v>
      </c>
      <c r="H523" s="156" t="s">
        <v>200</v>
      </c>
      <c r="I523" s="156" t="s">
        <v>214</v>
      </c>
      <c r="J523" s="156" t="s">
        <v>75</v>
      </c>
      <c r="K523" s="156" t="s">
        <v>70</v>
      </c>
      <c r="L523" s="156">
        <v>183</v>
      </c>
    </row>
    <row r="524" spans="1:12" ht="13.15" customHeight="1" x14ac:dyDescent="0.35">
      <c r="A524" s="156">
        <v>73211</v>
      </c>
      <c r="B524" s="156" t="s">
        <v>66</v>
      </c>
      <c r="C524" s="156" t="s">
        <v>418</v>
      </c>
      <c r="D524" s="156" t="s">
        <v>425</v>
      </c>
      <c r="E524" s="156">
        <f>Titel!$A$3</f>
        <v>2020</v>
      </c>
      <c r="F524" s="156" t="s">
        <v>29</v>
      </c>
      <c r="G524" s="156" t="s">
        <v>530</v>
      </c>
      <c r="H524" s="156" t="s">
        <v>201</v>
      </c>
      <c r="I524" s="156" t="s">
        <v>215</v>
      </c>
      <c r="J524" s="156" t="s">
        <v>75</v>
      </c>
      <c r="K524" s="156" t="s">
        <v>70</v>
      </c>
      <c r="L524" s="156">
        <v>11</v>
      </c>
    </row>
    <row r="525" spans="1:12" ht="13.15" customHeight="1" x14ac:dyDescent="0.35">
      <c r="A525" s="156">
        <v>73211</v>
      </c>
      <c r="B525" s="156" t="s">
        <v>66</v>
      </c>
      <c r="C525" s="156" t="s">
        <v>418</v>
      </c>
      <c r="D525" s="156" t="s">
        <v>425</v>
      </c>
      <c r="E525" s="156">
        <f>Titel!$A$3</f>
        <v>2020</v>
      </c>
      <c r="F525" s="156" t="s">
        <v>29</v>
      </c>
      <c r="G525" s="156" t="s">
        <v>530</v>
      </c>
      <c r="H525" s="156" t="s">
        <v>202</v>
      </c>
      <c r="I525" s="156" t="s">
        <v>216</v>
      </c>
      <c r="J525" s="156" t="s">
        <v>75</v>
      </c>
      <c r="K525" s="156" t="s">
        <v>70</v>
      </c>
      <c r="L525" s="156">
        <v>11</v>
      </c>
    </row>
    <row r="526" spans="1:12" ht="13.15" customHeight="1" x14ac:dyDescent="0.35">
      <c r="A526" s="156">
        <v>73211</v>
      </c>
      <c r="B526" s="156" t="s">
        <v>66</v>
      </c>
      <c r="C526" s="156" t="s">
        <v>418</v>
      </c>
      <c r="D526" s="156" t="s">
        <v>425</v>
      </c>
      <c r="E526" s="156">
        <f>Titel!$A$3</f>
        <v>2020</v>
      </c>
      <c r="F526" s="156" t="s">
        <v>29</v>
      </c>
      <c r="G526" s="156" t="s">
        <v>530</v>
      </c>
      <c r="H526" s="156" t="s">
        <v>203</v>
      </c>
      <c r="I526" s="156" t="s">
        <v>217</v>
      </c>
      <c r="J526" s="156" t="s">
        <v>75</v>
      </c>
      <c r="K526" s="156" t="s">
        <v>70</v>
      </c>
      <c r="L526" s="156">
        <v>10</v>
      </c>
    </row>
    <row r="527" spans="1:12" ht="13.15" customHeight="1" x14ac:dyDescent="0.35">
      <c r="A527" s="156">
        <v>73211</v>
      </c>
      <c r="B527" s="156" t="s">
        <v>66</v>
      </c>
      <c r="C527" s="156" t="s">
        <v>418</v>
      </c>
      <c r="D527" s="156" t="s">
        <v>425</v>
      </c>
      <c r="E527" s="156">
        <f>Titel!$A$3</f>
        <v>2020</v>
      </c>
      <c r="F527" s="156" t="s">
        <v>29</v>
      </c>
      <c r="G527" s="156" t="s">
        <v>530</v>
      </c>
      <c r="H527" s="156" t="s">
        <v>204</v>
      </c>
      <c r="I527" s="156" t="s">
        <v>218</v>
      </c>
      <c r="J527" s="156" t="s">
        <v>75</v>
      </c>
      <c r="K527" s="156" t="s">
        <v>70</v>
      </c>
      <c r="L527" s="156">
        <v>1078</v>
      </c>
    </row>
    <row r="528" spans="1:12" ht="13.15" customHeight="1" x14ac:dyDescent="0.35">
      <c r="A528" s="156">
        <v>73211</v>
      </c>
      <c r="B528" s="156" t="s">
        <v>66</v>
      </c>
      <c r="C528" s="156" t="s">
        <v>418</v>
      </c>
      <c r="D528" s="156" t="s">
        <v>425</v>
      </c>
      <c r="E528" s="156">
        <f>Titel!$A$3</f>
        <v>2020</v>
      </c>
      <c r="F528" s="156" t="s">
        <v>29</v>
      </c>
      <c r="G528" s="156" t="s">
        <v>530</v>
      </c>
      <c r="H528" s="156" t="s">
        <v>205</v>
      </c>
      <c r="I528" s="156" t="s">
        <v>219</v>
      </c>
      <c r="J528" s="156" t="s">
        <v>75</v>
      </c>
      <c r="K528" s="156" t="s">
        <v>70</v>
      </c>
      <c r="L528" s="156">
        <v>181</v>
      </c>
    </row>
    <row r="529" spans="1:12" ht="13.15" customHeight="1" x14ac:dyDescent="0.35">
      <c r="A529" s="156">
        <v>73211</v>
      </c>
      <c r="B529" s="156" t="s">
        <v>66</v>
      </c>
      <c r="C529" s="156" t="s">
        <v>418</v>
      </c>
      <c r="D529" s="156" t="s">
        <v>425</v>
      </c>
      <c r="E529" s="156">
        <f>Titel!$A$3</f>
        <v>2020</v>
      </c>
      <c r="F529" s="156" t="s">
        <v>29</v>
      </c>
      <c r="G529" s="156" t="s">
        <v>530</v>
      </c>
      <c r="H529" s="156" t="s">
        <v>206</v>
      </c>
      <c r="I529" s="156" t="s">
        <v>220</v>
      </c>
      <c r="J529" s="156" t="s">
        <v>75</v>
      </c>
      <c r="K529" s="156" t="s">
        <v>70</v>
      </c>
      <c r="L529" s="156">
        <v>7836</v>
      </c>
    </row>
    <row r="530" spans="1:12" ht="13.15" customHeight="1" x14ac:dyDescent="0.35">
      <c r="A530" s="156">
        <v>73211</v>
      </c>
      <c r="B530" s="156" t="s">
        <v>66</v>
      </c>
      <c r="C530" s="156" t="s">
        <v>418</v>
      </c>
      <c r="D530" s="156" t="s">
        <v>425</v>
      </c>
      <c r="E530" s="156">
        <f>Titel!$A$3</f>
        <v>2020</v>
      </c>
      <c r="F530" s="156" t="s">
        <v>29</v>
      </c>
      <c r="G530" s="156" t="s">
        <v>530</v>
      </c>
      <c r="H530" s="156" t="s">
        <v>207</v>
      </c>
      <c r="I530" s="156" t="s">
        <v>221</v>
      </c>
      <c r="J530" s="156" t="s">
        <v>75</v>
      </c>
      <c r="K530" s="156" t="s">
        <v>70</v>
      </c>
      <c r="L530" s="156">
        <v>1569</v>
      </c>
    </row>
    <row r="531" spans="1:12" ht="13.15" customHeight="1" x14ac:dyDescent="0.35">
      <c r="A531" s="156">
        <v>73211</v>
      </c>
      <c r="B531" s="156" t="s">
        <v>66</v>
      </c>
      <c r="C531" s="156" t="s">
        <v>418</v>
      </c>
      <c r="D531" s="156" t="s">
        <v>425</v>
      </c>
      <c r="E531" s="156">
        <f>Titel!$A$3</f>
        <v>2020</v>
      </c>
      <c r="F531" s="156" t="s">
        <v>29</v>
      </c>
      <c r="G531" s="156" t="s">
        <v>530</v>
      </c>
      <c r="H531" s="156" t="s">
        <v>208</v>
      </c>
      <c r="I531" s="156" t="s">
        <v>222</v>
      </c>
      <c r="J531" s="156" t="s">
        <v>75</v>
      </c>
      <c r="K531" s="156" t="s">
        <v>70</v>
      </c>
      <c r="L531" s="156">
        <v>56</v>
      </c>
    </row>
    <row r="532" spans="1:12" ht="13.15" customHeight="1" x14ac:dyDescent="0.35">
      <c r="A532" s="156">
        <v>73211</v>
      </c>
      <c r="B532" s="156" t="s">
        <v>66</v>
      </c>
      <c r="C532" s="156" t="s">
        <v>418</v>
      </c>
      <c r="D532" s="156" t="s">
        <v>425</v>
      </c>
      <c r="E532" s="156">
        <f>Titel!$A$3</f>
        <v>2020</v>
      </c>
      <c r="F532" s="156" t="s">
        <v>29</v>
      </c>
      <c r="G532" s="156" t="s">
        <v>530</v>
      </c>
      <c r="H532" s="156" t="s">
        <v>209</v>
      </c>
      <c r="I532" s="156" t="s">
        <v>223</v>
      </c>
      <c r="J532" s="156" t="s">
        <v>75</v>
      </c>
      <c r="K532" s="156" t="s">
        <v>70</v>
      </c>
      <c r="L532" s="156">
        <v>1981</v>
      </c>
    </row>
    <row r="533" spans="1:12" ht="13.15" customHeight="1" x14ac:dyDescent="0.35">
      <c r="A533" s="156">
        <v>73211</v>
      </c>
      <c r="B533" s="156" t="s">
        <v>66</v>
      </c>
      <c r="C533" s="156" t="s">
        <v>418</v>
      </c>
      <c r="D533" s="156" t="s">
        <v>425</v>
      </c>
      <c r="E533" s="156">
        <f>Titel!$A$3</f>
        <v>2020</v>
      </c>
      <c r="F533" s="156" t="s">
        <v>29</v>
      </c>
      <c r="G533" s="156" t="s">
        <v>530</v>
      </c>
      <c r="H533" s="156" t="s">
        <v>210</v>
      </c>
      <c r="I533" s="156" t="s">
        <v>224</v>
      </c>
      <c r="J533" s="156" t="s">
        <v>75</v>
      </c>
      <c r="K533" s="156" t="s">
        <v>70</v>
      </c>
      <c r="L533" s="156">
        <v>1366</v>
      </c>
    </row>
    <row r="534" spans="1:12" ht="13.15" customHeight="1" x14ac:dyDescent="0.35">
      <c r="A534" s="156">
        <v>73211</v>
      </c>
      <c r="B534" s="156" t="s">
        <v>66</v>
      </c>
      <c r="C534" s="156" t="s">
        <v>418</v>
      </c>
      <c r="D534" s="156" t="s">
        <v>425</v>
      </c>
      <c r="E534" s="156">
        <f>Titel!$A$3</f>
        <v>2020</v>
      </c>
      <c r="F534" s="156" t="s">
        <v>29</v>
      </c>
      <c r="G534" s="156" t="s">
        <v>530</v>
      </c>
      <c r="H534" s="156" t="s">
        <v>244</v>
      </c>
      <c r="I534" s="156" t="s">
        <v>225</v>
      </c>
      <c r="J534" s="156" t="s">
        <v>75</v>
      </c>
      <c r="K534" s="156" t="s">
        <v>70</v>
      </c>
      <c r="L534" s="156">
        <v>439</v>
      </c>
    </row>
    <row r="535" spans="1:12" ht="13.15" customHeight="1" x14ac:dyDescent="0.35">
      <c r="A535" s="156">
        <v>73211</v>
      </c>
      <c r="B535" s="156" t="s">
        <v>66</v>
      </c>
      <c r="C535" s="156" t="s">
        <v>418</v>
      </c>
      <c r="D535" s="156" t="s">
        <v>425</v>
      </c>
      <c r="E535" s="156">
        <f>Titel!$A$3</f>
        <v>2020</v>
      </c>
      <c r="F535" s="156" t="s">
        <v>29</v>
      </c>
      <c r="G535" s="156" t="s">
        <v>530</v>
      </c>
      <c r="H535" s="156" t="s">
        <v>245</v>
      </c>
      <c r="I535" s="156" t="s">
        <v>240</v>
      </c>
      <c r="J535" s="156" t="s">
        <v>75</v>
      </c>
      <c r="K535" s="156" t="s">
        <v>70</v>
      </c>
      <c r="L535" s="156">
        <v>4176</v>
      </c>
    </row>
    <row r="536" spans="1:12" ht="13.15" customHeight="1" x14ac:dyDescent="0.35">
      <c r="A536" s="156">
        <v>73211</v>
      </c>
      <c r="B536" s="156" t="s">
        <v>66</v>
      </c>
      <c r="C536" s="156" t="s">
        <v>418</v>
      </c>
      <c r="D536" s="156" t="s">
        <v>425</v>
      </c>
      <c r="E536" s="156">
        <f>Titel!$A$3</f>
        <v>2020</v>
      </c>
      <c r="F536" s="156" t="s">
        <v>29</v>
      </c>
      <c r="G536" s="156" t="s">
        <v>530</v>
      </c>
      <c r="H536" s="156" t="s">
        <v>246</v>
      </c>
      <c r="I536" s="156" t="s">
        <v>226</v>
      </c>
      <c r="J536" s="156" t="s">
        <v>75</v>
      </c>
      <c r="K536" s="156" t="s">
        <v>70</v>
      </c>
      <c r="L536" s="156">
        <v>1284</v>
      </c>
    </row>
    <row r="537" spans="1:12" ht="13.15" customHeight="1" x14ac:dyDescent="0.35">
      <c r="A537" s="156">
        <v>73211</v>
      </c>
      <c r="B537" s="156" t="s">
        <v>66</v>
      </c>
      <c r="C537" s="156" t="s">
        <v>418</v>
      </c>
      <c r="D537" s="156" t="s">
        <v>425</v>
      </c>
      <c r="E537" s="156">
        <f>Titel!$A$3</f>
        <v>2020</v>
      </c>
      <c r="F537" s="156" t="s">
        <v>29</v>
      </c>
      <c r="G537" s="156" t="s">
        <v>530</v>
      </c>
      <c r="H537" s="156" t="s">
        <v>271</v>
      </c>
      <c r="I537" s="156" t="s">
        <v>241</v>
      </c>
      <c r="J537" s="156" t="s">
        <v>75</v>
      </c>
      <c r="K537" s="156" t="s">
        <v>70</v>
      </c>
      <c r="L537" s="156">
        <v>5319</v>
      </c>
    </row>
    <row r="538" spans="1:12" ht="13.15" customHeight="1" x14ac:dyDescent="0.35">
      <c r="A538" s="156">
        <v>73211</v>
      </c>
      <c r="B538" s="156" t="s">
        <v>66</v>
      </c>
      <c r="C538" s="156" t="s">
        <v>418</v>
      </c>
      <c r="D538" s="156" t="s">
        <v>425</v>
      </c>
      <c r="E538" s="156">
        <f>Titel!$A$3</f>
        <v>2020</v>
      </c>
      <c r="F538" s="156" t="s">
        <v>29</v>
      </c>
      <c r="G538" s="156" t="s">
        <v>530</v>
      </c>
      <c r="H538" s="156" t="s">
        <v>247</v>
      </c>
      <c r="I538" s="156" t="s">
        <v>227</v>
      </c>
      <c r="J538" s="156" t="s">
        <v>75</v>
      </c>
      <c r="K538" s="156" t="s">
        <v>70</v>
      </c>
      <c r="L538" s="156">
        <v>101</v>
      </c>
    </row>
    <row r="539" spans="1:12" ht="13.15" customHeight="1" x14ac:dyDescent="0.35">
      <c r="A539" s="156">
        <v>73211</v>
      </c>
      <c r="B539" s="156" t="s">
        <v>66</v>
      </c>
      <c r="C539" s="156" t="s">
        <v>418</v>
      </c>
      <c r="D539" s="156" t="s">
        <v>425</v>
      </c>
      <c r="E539" s="156">
        <f>Titel!$A$3</f>
        <v>2020</v>
      </c>
      <c r="F539" s="156" t="s">
        <v>29</v>
      </c>
      <c r="G539" s="156" t="s">
        <v>530</v>
      </c>
      <c r="H539" s="156" t="s">
        <v>248</v>
      </c>
      <c r="I539" s="156" t="s">
        <v>228</v>
      </c>
      <c r="J539" s="156" t="s">
        <v>75</v>
      </c>
      <c r="K539" s="156" t="s">
        <v>70</v>
      </c>
      <c r="L539" s="156">
        <v>3616</v>
      </c>
    </row>
    <row r="540" spans="1:12" ht="13.15" customHeight="1" x14ac:dyDescent="0.35">
      <c r="A540" s="156">
        <v>73211</v>
      </c>
      <c r="B540" s="156" t="s">
        <v>66</v>
      </c>
      <c r="C540" s="156" t="s">
        <v>418</v>
      </c>
      <c r="D540" s="156" t="s">
        <v>425</v>
      </c>
      <c r="E540" s="156">
        <f>Titel!$A$3</f>
        <v>2020</v>
      </c>
      <c r="F540" s="156" t="s">
        <v>29</v>
      </c>
      <c r="G540" s="156" t="s">
        <v>530</v>
      </c>
      <c r="H540" s="156" t="s">
        <v>249</v>
      </c>
      <c r="I540" s="156" t="s">
        <v>229</v>
      </c>
      <c r="J540" s="156" t="s">
        <v>75</v>
      </c>
      <c r="K540" s="156" t="s">
        <v>70</v>
      </c>
      <c r="L540" s="156">
        <v>1003</v>
      </c>
    </row>
    <row r="541" spans="1:12" ht="13.15" customHeight="1" x14ac:dyDescent="0.35">
      <c r="A541" s="156">
        <v>73211</v>
      </c>
      <c r="B541" s="156" t="s">
        <v>66</v>
      </c>
      <c r="C541" s="156" t="s">
        <v>418</v>
      </c>
      <c r="D541" s="156" t="s">
        <v>425</v>
      </c>
      <c r="E541" s="156">
        <f>Titel!$A$3</f>
        <v>2020</v>
      </c>
      <c r="F541" s="156" t="s">
        <v>29</v>
      </c>
      <c r="G541" s="156" t="s">
        <v>530</v>
      </c>
      <c r="H541" s="156" t="s">
        <v>250</v>
      </c>
      <c r="I541" s="156" t="s">
        <v>230</v>
      </c>
      <c r="J541" s="156" t="s">
        <v>75</v>
      </c>
      <c r="K541" s="156" t="s">
        <v>70</v>
      </c>
      <c r="L541" s="156">
        <v>5025</v>
      </c>
    </row>
    <row r="542" spans="1:12" ht="13.15" customHeight="1" x14ac:dyDescent="0.35">
      <c r="A542" s="156">
        <v>73211</v>
      </c>
      <c r="B542" s="156" t="s">
        <v>66</v>
      </c>
      <c r="C542" s="156" t="s">
        <v>418</v>
      </c>
      <c r="D542" s="156" t="s">
        <v>425</v>
      </c>
      <c r="E542" s="156">
        <f>Titel!$A$3</f>
        <v>2020</v>
      </c>
      <c r="F542" s="156" t="s">
        <v>29</v>
      </c>
      <c r="G542" s="156" t="s">
        <v>530</v>
      </c>
      <c r="H542" s="156" t="s">
        <v>272</v>
      </c>
      <c r="I542" s="156" t="s">
        <v>242</v>
      </c>
      <c r="J542" s="156" t="s">
        <v>75</v>
      </c>
      <c r="K542" s="156" t="s">
        <v>70</v>
      </c>
      <c r="L542" s="156">
        <v>4295</v>
      </c>
    </row>
    <row r="543" spans="1:12" ht="13.15" customHeight="1" x14ac:dyDescent="0.35">
      <c r="A543" s="156">
        <v>73211</v>
      </c>
      <c r="B543" s="156" t="s">
        <v>66</v>
      </c>
      <c r="C543" s="156" t="s">
        <v>418</v>
      </c>
      <c r="D543" s="156" t="s">
        <v>425</v>
      </c>
      <c r="E543" s="156">
        <f>Titel!$A$3</f>
        <v>2020</v>
      </c>
      <c r="F543" s="156" t="s">
        <v>29</v>
      </c>
      <c r="G543" s="156" t="s">
        <v>530</v>
      </c>
      <c r="H543" s="156" t="s">
        <v>251</v>
      </c>
      <c r="I543" s="156" t="s">
        <v>231</v>
      </c>
      <c r="J543" s="156" t="s">
        <v>75</v>
      </c>
      <c r="K543" s="156" t="s">
        <v>70</v>
      </c>
      <c r="L543" s="156">
        <v>1980</v>
      </c>
    </row>
    <row r="544" spans="1:12" ht="13.15" customHeight="1" x14ac:dyDescent="0.35">
      <c r="A544" s="156">
        <v>73211</v>
      </c>
      <c r="B544" s="156" t="s">
        <v>66</v>
      </c>
      <c r="C544" s="156" t="s">
        <v>418</v>
      </c>
      <c r="D544" s="156" t="s">
        <v>425</v>
      </c>
      <c r="E544" s="156">
        <f>Titel!$A$3</f>
        <v>2020</v>
      </c>
      <c r="F544" s="156" t="s">
        <v>29</v>
      </c>
      <c r="G544" s="156" t="s">
        <v>530</v>
      </c>
      <c r="H544" s="156" t="s">
        <v>252</v>
      </c>
      <c r="I544" s="156" t="s">
        <v>232</v>
      </c>
      <c r="J544" s="156" t="s">
        <v>75</v>
      </c>
      <c r="K544" s="156" t="s">
        <v>70</v>
      </c>
      <c r="L544" s="156">
        <v>19455</v>
      </c>
    </row>
    <row r="545" spans="1:12" ht="13.15" customHeight="1" x14ac:dyDescent="0.35">
      <c r="A545" s="156">
        <v>73211</v>
      </c>
      <c r="B545" s="156" t="s">
        <v>66</v>
      </c>
      <c r="C545" s="156" t="s">
        <v>418</v>
      </c>
      <c r="D545" s="156" t="s">
        <v>425</v>
      </c>
      <c r="E545" s="156">
        <f>Titel!$A$3</f>
        <v>2020</v>
      </c>
      <c r="F545" s="156" t="s">
        <v>29</v>
      </c>
      <c r="G545" s="156" t="s">
        <v>530</v>
      </c>
      <c r="H545" s="156" t="s">
        <v>273</v>
      </c>
      <c r="I545" s="156" t="s">
        <v>243</v>
      </c>
      <c r="J545" s="156" t="s">
        <v>75</v>
      </c>
      <c r="K545" s="156" t="s">
        <v>70</v>
      </c>
      <c r="L545" s="156">
        <v>9102</v>
      </c>
    </row>
    <row r="546" spans="1:12" ht="13.15" customHeight="1" x14ac:dyDescent="0.35">
      <c r="A546" s="156">
        <v>73211</v>
      </c>
      <c r="B546" s="156" t="s">
        <v>66</v>
      </c>
      <c r="C546" s="156" t="s">
        <v>418</v>
      </c>
      <c r="D546" s="156" t="s">
        <v>425</v>
      </c>
      <c r="E546" s="156">
        <f>Titel!$A$3</f>
        <v>2020</v>
      </c>
      <c r="F546" s="156" t="s">
        <v>29</v>
      </c>
      <c r="G546" s="156" t="s">
        <v>530</v>
      </c>
      <c r="H546" s="156" t="s">
        <v>253</v>
      </c>
      <c r="I546" s="156" t="s">
        <v>233</v>
      </c>
      <c r="J546" s="156" t="s">
        <v>75</v>
      </c>
      <c r="K546" s="156" t="s">
        <v>70</v>
      </c>
      <c r="L546" s="156">
        <v>5693</v>
      </c>
    </row>
    <row r="547" spans="1:12" ht="13.15" customHeight="1" x14ac:dyDescent="0.35">
      <c r="A547" s="156">
        <v>73211</v>
      </c>
      <c r="B547" s="156" t="s">
        <v>66</v>
      </c>
      <c r="C547" s="156" t="s">
        <v>418</v>
      </c>
      <c r="D547" s="156" t="s">
        <v>425</v>
      </c>
      <c r="E547" s="156">
        <f>Titel!$A$3</f>
        <v>2020</v>
      </c>
      <c r="F547" s="156" t="s">
        <v>29</v>
      </c>
      <c r="G547" s="156" t="s">
        <v>530</v>
      </c>
      <c r="H547" s="156" t="s">
        <v>254</v>
      </c>
      <c r="I547" s="156" t="s">
        <v>234</v>
      </c>
      <c r="J547" s="156" t="s">
        <v>75</v>
      </c>
      <c r="K547" s="156" t="s">
        <v>70</v>
      </c>
      <c r="L547" s="156">
        <v>15041</v>
      </c>
    </row>
    <row r="548" spans="1:12" ht="13.15" customHeight="1" x14ac:dyDescent="0.35">
      <c r="A548" s="156">
        <v>73211</v>
      </c>
      <c r="B548" s="156" t="s">
        <v>66</v>
      </c>
      <c r="C548" s="156" t="s">
        <v>418</v>
      </c>
      <c r="D548" s="156" t="s">
        <v>425</v>
      </c>
      <c r="E548" s="156">
        <f>Titel!$A$3</f>
        <v>2020</v>
      </c>
      <c r="F548" s="156" t="s">
        <v>29</v>
      </c>
      <c r="G548" s="156" t="s">
        <v>530</v>
      </c>
      <c r="H548" s="156" t="s">
        <v>255</v>
      </c>
      <c r="I548" s="156" t="s">
        <v>235</v>
      </c>
      <c r="J548" s="156" t="s">
        <v>75</v>
      </c>
      <c r="K548" s="156" t="s">
        <v>70</v>
      </c>
      <c r="L548" s="156">
        <v>2134</v>
      </c>
    </row>
    <row r="549" spans="1:12" ht="13.15" customHeight="1" x14ac:dyDescent="0.35">
      <c r="A549" s="156">
        <v>73211</v>
      </c>
      <c r="B549" s="156" t="s">
        <v>66</v>
      </c>
      <c r="C549" s="156" t="s">
        <v>418</v>
      </c>
      <c r="D549" s="156" t="s">
        <v>425</v>
      </c>
      <c r="E549" s="156">
        <f>Titel!$A$3</f>
        <v>2020</v>
      </c>
      <c r="F549" s="156" t="s">
        <v>29</v>
      </c>
      <c r="G549" s="156" t="s">
        <v>530</v>
      </c>
      <c r="H549" s="156" t="s">
        <v>256</v>
      </c>
      <c r="I549" s="156" t="s">
        <v>236</v>
      </c>
      <c r="J549" s="156" t="s">
        <v>75</v>
      </c>
      <c r="K549" s="156" t="s">
        <v>70</v>
      </c>
      <c r="L549" s="156">
        <v>1231</v>
      </c>
    </row>
    <row r="550" spans="1:12" ht="13.15" customHeight="1" x14ac:dyDescent="0.35">
      <c r="A550" s="156">
        <v>73211</v>
      </c>
      <c r="B550" s="156" t="s">
        <v>66</v>
      </c>
      <c r="C550" s="156" t="s">
        <v>418</v>
      </c>
      <c r="D550" s="156" t="s">
        <v>425</v>
      </c>
      <c r="E550" s="156">
        <f>Titel!$A$3</f>
        <v>2020</v>
      </c>
      <c r="F550" s="156" t="s">
        <v>29</v>
      </c>
      <c r="G550" s="156" t="s">
        <v>530</v>
      </c>
      <c r="H550" s="156" t="s">
        <v>257</v>
      </c>
      <c r="I550" s="156" t="s">
        <v>237</v>
      </c>
      <c r="J550" s="156" t="s">
        <v>75</v>
      </c>
      <c r="K550" s="156" t="s">
        <v>70</v>
      </c>
      <c r="L550" s="156">
        <v>3157</v>
      </c>
    </row>
    <row r="551" spans="1:12" ht="13.15" customHeight="1" x14ac:dyDescent="0.35">
      <c r="A551" s="156">
        <v>73211</v>
      </c>
      <c r="B551" s="156" t="s">
        <v>66</v>
      </c>
      <c r="C551" s="156" t="s">
        <v>418</v>
      </c>
      <c r="D551" s="156" t="s">
        <v>425</v>
      </c>
      <c r="E551" s="156">
        <f>Titel!$A$3</f>
        <v>2020</v>
      </c>
      <c r="F551" s="156" t="s">
        <v>29</v>
      </c>
      <c r="G551" s="156" t="s">
        <v>530</v>
      </c>
      <c r="H551" s="156" t="s">
        <v>258</v>
      </c>
      <c r="I551" s="156" t="s">
        <v>238</v>
      </c>
      <c r="J551" s="156" t="s">
        <v>75</v>
      </c>
      <c r="K551" s="156" t="s">
        <v>70</v>
      </c>
      <c r="L551" s="156">
        <v>9873</v>
      </c>
    </row>
    <row r="552" spans="1:12" ht="13.15" customHeight="1" x14ac:dyDescent="0.35">
      <c r="A552" s="156">
        <v>73211</v>
      </c>
      <c r="B552" s="156" t="s">
        <v>66</v>
      </c>
      <c r="C552" s="156" t="s">
        <v>418</v>
      </c>
      <c r="D552" s="156" t="s">
        <v>425</v>
      </c>
      <c r="E552" s="156">
        <f>Titel!$A$3</f>
        <v>2020</v>
      </c>
      <c r="F552" s="156" t="s">
        <v>29</v>
      </c>
      <c r="G552" s="156" t="s">
        <v>530</v>
      </c>
      <c r="H552" s="156" t="s">
        <v>259</v>
      </c>
      <c r="I552" s="156" t="s">
        <v>239</v>
      </c>
      <c r="J552" s="156" t="s">
        <v>75</v>
      </c>
      <c r="K552" s="156" t="s">
        <v>70</v>
      </c>
      <c r="L552" s="156">
        <v>5154</v>
      </c>
    </row>
    <row r="553" spans="1:12" ht="13.15" customHeight="1" x14ac:dyDescent="0.35">
      <c r="A553" s="156">
        <v>73211</v>
      </c>
      <c r="B553" s="156" t="s">
        <v>66</v>
      </c>
      <c r="C553" s="156" t="s">
        <v>418</v>
      </c>
      <c r="D553" s="156" t="s">
        <v>425</v>
      </c>
      <c r="E553" s="156">
        <f>Titel!$A$3</f>
        <v>2020</v>
      </c>
      <c r="F553" s="156" t="s">
        <v>29</v>
      </c>
      <c r="G553" s="156" t="s">
        <v>530</v>
      </c>
      <c r="H553" s="156" t="s">
        <v>267</v>
      </c>
      <c r="I553" s="156" t="s">
        <v>263</v>
      </c>
      <c r="J553" s="156" t="s">
        <v>75</v>
      </c>
      <c r="K553" s="156" t="s">
        <v>70</v>
      </c>
      <c r="L553" s="156">
        <v>4384</v>
      </c>
    </row>
    <row r="554" spans="1:12" ht="13.15" customHeight="1" x14ac:dyDescent="0.35">
      <c r="A554" s="156">
        <v>73211</v>
      </c>
      <c r="B554" s="156" t="s">
        <v>66</v>
      </c>
      <c r="C554" s="156" t="s">
        <v>418</v>
      </c>
      <c r="D554" s="156" t="s">
        <v>425</v>
      </c>
      <c r="E554" s="156">
        <f>Titel!$A$3</f>
        <v>2020</v>
      </c>
      <c r="F554" s="156" t="s">
        <v>29</v>
      </c>
      <c r="G554" s="156" t="s">
        <v>530</v>
      </c>
      <c r="H554" s="156" t="s">
        <v>268</v>
      </c>
      <c r="I554" s="156" t="s">
        <v>264</v>
      </c>
      <c r="J554" s="156" t="s">
        <v>75</v>
      </c>
      <c r="K554" s="156" t="s">
        <v>70</v>
      </c>
      <c r="L554" s="156">
        <v>550</v>
      </c>
    </row>
    <row r="555" spans="1:12" ht="13.15" customHeight="1" x14ac:dyDescent="0.35">
      <c r="A555" s="156">
        <v>73211</v>
      </c>
      <c r="B555" s="156" t="s">
        <v>66</v>
      </c>
      <c r="C555" s="156" t="s">
        <v>418</v>
      </c>
      <c r="D555" s="156" t="s">
        <v>425</v>
      </c>
      <c r="E555" s="156">
        <f>Titel!$A$3</f>
        <v>2020</v>
      </c>
      <c r="F555" s="156" t="s">
        <v>29</v>
      </c>
      <c r="G555" s="156" t="s">
        <v>530</v>
      </c>
      <c r="H555" s="156" t="s">
        <v>269</v>
      </c>
      <c r="I555" s="156" t="s">
        <v>265</v>
      </c>
      <c r="J555" s="156" t="s">
        <v>75</v>
      </c>
      <c r="K555" s="156" t="s">
        <v>70</v>
      </c>
      <c r="L555" s="156">
        <v>4392</v>
      </c>
    </row>
    <row r="556" spans="1:12" ht="13.15" customHeight="1" x14ac:dyDescent="0.35">
      <c r="A556" s="156">
        <v>73211</v>
      </c>
      <c r="B556" s="156" t="s">
        <v>66</v>
      </c>
      <c r="C556" s="156" t="s">
        <v>418</v>
      </c>
      <c r="D556" s="156" t="s">
        <v>425</v>
      </c>
      <c r="E556" s="156">
        <f>Titel!$A$3</f>
        <v>2020</v>
      </c>
      <c r="F556" s="156" t="s">
        <v>29</v>
      </c>
      <c r="G556" s="156" t="s">
        <v>530</v>
      </c>
      <c r="H556" s="156" t="s">
        <v>270</v>
      </c>
      <c r="I556" s="156" t="s">
        <v>266</v>
      </c>
      <c r="J556" s="156" t="s">
        <v>75</v>
      </c>
      <c r="K556" s="156" t="s">
        <v>70</v>
      </c>
      <c r="L556" s="156">
        <v>539</v>
      </c>
    </row>
    <row r="557" spans="1:12" ht="13.15" customHeight="1" x14ac:dyDescent="0.35">
      <c r="A557" s="156">
        <v>73211</v>
      </c>
      <c r="B557" s="156" t="s">
        <v>66</v>
      </c>
      <c r="C557" s="156" t="s">
        <v>418</v>
      </c>
      <c r="D557" s="156" t="s">
        <v>425</v>
      </c>
      <c r="E557" s="156">
        <f>Titel!$A$3</f>
        <v>2020</v>
      </c>
      <c r="F557" s="156" t="s">
        <v>29</v>
      </c>
      <c r="G557" s="156" t="s">
        <v>530</v>
      </c>
      <c r="H557" s="156" t="s">
        <v>279</v>
      </c>
      <c r="I557" s="156" t="s">
        <v>276</v>
      </c>
      <c r="J557" s="156" t="s">
        <v>75</v>
      </c>
      <c r="K557" s="156" t="s">
        <v>70</v>
      </c>
      <c r="L557" s="156">
        <v>25380</v>
      </c>
    </row>
    <row r="558" spans="1:12" ht="13.15" customHeight="1" x14ac:dyDescent="0.35">
      <c r="A558" s="156">
        <v>73211</v>
      </c>
      <c r="B558" s="156" t="s">
        <v>66</v>
      </c>
      <c r="C558" s="156" t="s">
        <v>418</v>
      </c>
      <c r="D558" s="156" t="s">
        <v>425</v>
      </c>
      <c r="E558" s="156">
        <f>Titel!$A$3</f>
        <v>2020</v>
      </c>
      <c r="F558" s="156" t="s">
        <v>29</v>
      </c>
      <c r="G558" s="156" t="s">
        <v>530</v>
      </c>
      <c r="H558" s="156" t="s">
        <v>280</v>
      </c>
      <c r="I558" s="156" t="s">
        <v>277</v>
      </c>
      <c r="J558" s="156" t="s">
        <v>75</v>
      </c>
      <c r="K558" s="156" t="s">
        <v>70</v>
      </c>
      <c r="L558" s="156">
        <v>5050</v>
      </c>
    </row>
    <row r="559" spans="1:12" ht="13.15" customHeight="1" x14ac:dyDescent="0.35">
      <c r="A559" s="156">
        <v>73211</v>
      </c>
      <c r="B559" s="156" t="s">
        <v>66</v>
      </c>
      <c r="C559" s="156" t="s">
        <v>418</v>
      </c>
      <c r="D559" s="156" t="s">
        <v>425</v>
      </c>
      <c r="E559" s="156">
        <f>Titel!$A$3</f>
        <v>2020</v>
      </c>
      <c r="F559" s="156" t="s">
        <v>29</v>
      </c>
      <c r="G559" s="156" t="s">
        <v>530</v>
      </c>
      <c r="H559" s="156" t="s">
        <v>281</v>
      </c>
      <c r="I559" s="156" t="s">
        <v>278</v>
      </c>
      <c r="J559" s="156" t="s">
        <v>75</v>
      </c>
      <c r="K559" s="156" t="s">
        <v>70</v>
      </c>
      <c r="L559" s="156">
        <v>90724</v>
      </c>
    </row>
    <row r="560" spans="1:12" ht="13.15" customHeight="1" x14ac:dyDescent="0.35">
      <c r="A560" s="156">
        <v>73211</v>
      </c>
      <c r="B560" s="156" t="s">
        <v>66</v>
      </c>
      <c r="C560" s="156" t="s">
        <v>418</v>
      </c>
      <c r="D560" s="156" t="s">
        <v>425</v>
      </c>
      <c r="E560" s="156">
        <f>Titel!$A$3</f>
        <v>2020</v>
      </c>
      <c r="F560" s="156" t="s">
        <v>29</v>
      </c>
      <c r="G560" s="156" t="s">
        <v>530</v>
      </c>
      <c r="H560" s="156" t="s">
        <v>294</v>
      </c>
      <c r="I560" s="156" t="s">
        <v>291</v>
      </c>
      <c r="J560" s="156" t="s">
        <v>75</v>
      </c>
      <c r="K560" s="156" t="s">
        <v>70</v>
      </c>
      <c r="L560" s="156">
        <v>30550</v>
      </c>
    </row>
    <row r="561" spans="1:12" ht="13.15" customHeight="1" x14ac:dyDescent="0.35">
      <c r="A561" s="156">
        <v>73211</v>
      </c>
      <c r="B561" s="156" t="s">
        <v>66</v>
      </c>
      <c r="C561" s="156" t="s">
        <v>418</v>
      </c>
      <c r="D561" s="156" t="s">
        <v>425</v>
      </c>
      <c r="E561" s="156">
        <f>Titel!$A$3</f>
        <v>2020</v>
      </c>
      <c r="F561" s="156" t="s">
        <v>29</v>
      </c>
      <c r="G561" s="156" t="s">
        <v>530</v>
      </c>
      <c r="H561" s="156" t="s">
        <v>295</v>
      </c>
      <c r="I561" s="156" t="s">
        <v>283</v>
      </c>
      <c r="J561" s="156" t="s">
        <v>75</v>
      </c>
      <c r="K561" s="156" t="s">
        <v>70</v>
      </c>
      <c r="L561" s="156">
        <v>85342</v>
      </c>
    </row>
    <row r="562" spans="1:12" ht="13.15" customHeight="1" x14ac:dyDescent="0.35">
      <c r="A562" s="156">
        <v>73211</v>
      </c>
      <c r="B562" s="156" t="s">
        <v>66</v>
      </c>
      <c r="C562" s="156" t="s">
        <v>418</v>
      </c>
      <c r="D562" s="156" t="s">
        <v>425</v>
      </c>
      <c r="E562" s="156">
        <f>Titel!$A$3</f>
        <v>2020</v>
      </c>
      <c r="F562" s="156" t="s">
        <v>29</v>
      </c>
      <c r="G562" s="156" t="s">
        <v>530</v>
      </c>
      <c r="H562" s="156" t="s">
        <v>296</v>
      </c>
      <c r="I562" s="156" t="s">
        <v>284</v>
      </c>
      <c r="J562" s="156" t="s">
        <v>75</v>
      </c>
      <c r="K562" s="156" t="s">
        <v>70</v>
      </c>
      <c r="L562" s="156">
        <v>86690</v>
      </c>
    </row>
    <row r="563" spans="1:12" ht="13.15" customHeight="1" x14ac:dyDescent="0.35">
      <c r="A563" s="156">
        <v>73211</v>
      </c>
      <c r="B563" s="156" t="s">
        <v>66</v>
      </c>
      <c r="C563" s="156" t="s">
        <v>418</v>
      </c>
      <c r="D563" s="156" t="s">
        <v>425</v>
      </c>
      <c r="E563" s="156">
        <f>Titel!$A$3</f>
        <v>2020</v>
      </c>
      <c r="F563" s="156" t="s">
        <v>29</v>
      </c>
      <c r="G563" s="156" t="s">
        <v>530</v>
      </c>
      <c r="H563" s="156" t="s">
        <v>297</v>
      </c>
      <c r="I563" s="156" t="s">
        <v>286</v>
      </c>
      <c r="J563" s="156" t="s">
        <v>75</v>
      </c>
      <c r="K563" s="156" t="s">
        <v>70</v>
      </c>
      <c r="L563" s="156">
        <v>13680</v>
      </c>
    </row>
    <row r="564" spans="1:12" ht="13.15" customHeight="1" x14ac:dyDescent="0.35">
      <c r="A564" s="156">
        <v>73211</v>
      </c>
      <c r="B564" s="156" t="s">
        <v>66</v>
      </c>
      <c r="C564" s="156" t="s">
        <v>418</v>
      </c>
      <c r="D564" s="156" t="s">
        <v>425</v>
      </c>
      <c r="E564" s="156">
        <f>Titel!$A$3</f>
        <v>2020</v>
      </c>
      <c r="F564" s="156" t="s">
        <v>29</v>
      </c>
      <c r="G564" s="156" t="s">
        <v>530</v>
      </c>
      <c r="H564" s="156" t="s">
        <v>298</v>
      </c>
      <c r="I564" s="156" t="s">
        <v>287</v>
      </c>
      <c r="J564" s="156" t="s">
        <v>75</v>
      </c>
      <c r="K564" s="156" t="s">
        <v>70</v>
      </c>
      <c r="L564" s="156">
        <v>806</v>
      </c>
    </row>
    <row r="565" spans="1:12" ht="13.15" customHeight="1" x14ac:dyDescent="0.35">
      <c r="A565" s="156">
        <v>73211</v>
      </c>
      <c r="B565" s="156" t="s">
        <v>66</v>
      </c>
      <c r="C565" s="156" t="s">
        <v>418</v>
      </c>
      <c r="D565" s="156" t="s">
        <v>425</v>
      </c>
      <c r="E565" s="156">
        <f>Titel!$A$3</f>
        <v>2020</v>
      </c>
      <c r="F565" s="156" t="s">
        <v>29</v>
      </c>
      <c r="G565" s="156" t="s">
        <v>530</v>
      </c>
      <c r="H565" s="156" t="s">
        <v>299</v>
      </c>
      <c r="I565" s="156" t="s">
        <v>288</v>
      </c>
      <c r="J565" s="156" t="s">
        <v>75</v>
      </c>
      <c r="K565" s="156" t="s">
        <v>70</v>
      </c>
      <c r="L565" s="156">
        <v>391</v>
      </c>
    </row>
    <row r="566" spans="1:12" ht="13.15" customHeight="1" x14ac:dyDescent="0.35">
      <c r="A566" s="156">
        <v>73211</v>
      </c>
      <c r="B566" s="156" t="s">
        <v>66</v>
      </c>
      <c r="C566" s="156" t="s">
        <v>418</v>
      </c>
      <c r="D566" s="156" t="s">
        <v>425</v>
      </c>
      <c r="E566" s="156">
        <f>Titel!$A$3</f>
        <v>2020</v>
      </c>
      <c r="F566" s="156" t="s">
        <v>29</v>
      </c>
      <c r="G566" s="156" t="s">
        <v>530</v>
      </c>
      <c r="H566" s="156" t="s">
        <v>300</v>
      </c>
      <c r="I566" s="156" t="s">
        <v>293</v>
      </c>
      <c r="J566" s="156" t="s">
        <v>75</v>
      </c>
      <c r="K566" s="156" t="s">
        <v>70</v>
      </c>
      <c r="L566" s="156">
        <v>15856</v>
      </c>
    </row>
    <row r="567" spans="1:12" ht="13.15" customHeight="1" x14ac:dyDescent="0.35">
      <c r="A567" s="156">
        <v>73211</v>
      </c>
      <c r="B567" s="156" t="s">
        <v>66</v>
      </c>
      <c r="C567" s="156" t="s">
        <v>418</v>
      </c>
      <c r="D567" s="156" t="s">
        <v>425</v>
      </c>
      <c r="E567" s="156">
        <f>Titel!$A$3</f>
        <v>2020</v>
      </c>
      <c r="F567" s="156" t="s">
        <v>29</v>
      </c>
      <c r="G567" s="156" t="s">
        <v>530</v>
      </c>
      <c r="H567" s="156" t="s">
        <v>301</v>
      </c>
      <c r="I567" s="156" t="s">
        <v>289</v>
      </c>
      <c r="J567" s="156" t="s">
        <v>75</v>
      </c>
      <c r="K567" s="156" t="s">
        <v>70</v>
      </c>
      <c r="L567" s="156">
        <v>2314</v>
      </c>
    </row>
    <row r="568" spans="1:12" ht="13.15" customHeight="1" x14ac:dyDescent="0.35">
      <c r="A568" s="156">
        <v>73211</v>
      </c>
      <c r="B568" s="156" t="s">
        <v>66</v>
      </c>
      <c r="C568" s="156" t="s">
        <v>418</v>
      </c>
      <c r="D568" s="156" t="s">
        <v>425</v>
      </c>
      <c r="E568" s="156">
        <f>Titel!$A$3</f>
        <v>2020</v>
      </c>
      <c r="F568" s="156" t="s">
        <v>29</v>
      </c>
      <c r="G568" s="156" t="s">
        <v>530</v>
      </c>
      <c r="H568" s="156" t="s">
        <v>306</v>
      </c>
      <c r="I568" s="156" t="s">
        <v>304</v>
      </c>
      <c r="J568" s="156" t="s">
        <v>75</v>
      </c>
      <c r="K568" s="156" t="s">
        <v>70</v>
      </c>
      <c r="L568" s="156">
        <v>10520</v>
      </c>
    </row>
    <row r="569" spans="1:12" ht="13.15" customHeight="1" x14ac:dyDescent="0.35">
      <c r="A569" s="156">
        <v>73211</v>
      </c>
      <c r="B569" s="156" t="s">
        <v>66</v>
      </c>
      <c r="C569" s="156" t="s">
        <v>418</v>
      </c>
      <c r="D569" s="156" t="s">
        <v>425</v>
      </c>
      <c r="E569" s="156">
        <f>Titel!$A$3</f>
        <v>2020</v>
      </c>
      <c r="F569" s="156" t="s">
        <v>29</v>
      </c>
      <c r="G569" s="156" t="s">
        <v>530</v>
      </c>
      <c r="H569" s="156" t="s">
        <v>307</v>
      </c>
      <c r="I569" s="156" t="s">
        <v>305</v>
      </c>
      <c r="J569" s="156" t="s">
        <v>75</v>
      </c>
      <c r="K569" s="156" t="s">
        <v>70</v>
      </c>
      <c r="L569" s="156">
        <v>29632</v>
      </c>
    </row>
    <row r="570" spans="1:12" ht="13.15" customHeight="1" x14ac:dyDescent="0.35">
      <c r="A570" s="156">
        <v>73211</v>
      </c>
      <c r="B570" s="156" t="s">
        <v>66</v>
      </c>
      <c r="C570" s="156" t="s">
        <v>418</v>
      </c>
      <c r="D570" s="156" t="s">
        <v>425</v>
      </c>
      <c r="E570" s="156">
        <f>Titel!$A$3</f>
        <v>2020</v>
      </c>
      <c r="F570" s="156" t="s">
        <v>29</v>
      </c>
      <c r="G570" s="156" t="s">
        <v>530</v>
      </c>
      <c r="H570" s="156" t="s">
        <v>316</v>
      </c>
      <c r="I570" s="156" t="s">
        <v>310</v>
      </c>
      <c r="J570" s="156" t="s">
        <v>75</v>
      </c>
      <c r="K570" s="156" t="s">
        <v>70</v>
      </c>
      <c r="L570" s="156">
        <v>5972</v>
      </c>
    </row>
    <row r="571" spans="1:12" ht="13.15" customHeight="1" x14ac:dyDescent="0.35">
      <c r="A571" s="156">
        <v>73211</v>
      </c>
      <c r="B571" s="156" t="s">
        <v>66</v>
      </c>
      <c r="C571" s="156" t="s">
        <v>418</v>
      </c>
      <c r="D571" s="156" t="s">
        <v>425</v>
      </c>
      <c r="E571" s="156">
        <f>Titel!$A$3</f>
        <v>2020</v>
      </c>
      <c r="F571" s="156" t="s">
        <v>29</v>
      </c>
      <c r="G571" s="156" t="s">
        <v>530</v>
      </c>
      <c r="H571" s="156" t="s">
        <v>321</v>
      </c>
      <c r="I571" s="156" t="s">
        <v>315</v>
      </c>
      <c r="J571" s="156" t="s">
        <v>75</v>
      </c>
      <c r="K571" s="156" t="s">
        <v>70</v>
      </c>
      <c r="L571" s="156">
        <v>6625</v>
      </c>
    </row>
    <row r="572" spans="1:12" ht="13.15" customHeight="1" x14ac:dyDescent="0.35">
      <c r="A572" s="156">
        <v>73211</v>
      </c>
      <c r="B572" s="156" t="s">
        <v>66</v>
      </c>
      <c r="C572" s="156" t="s">
        <v>418</v>
      </c>
      <c r="D572" s="156" t="s">
        <v>425</v>
      </c>
      <c r="E572" s="156">
        <f>Titel!$A$3</f>
        <v>2020</v>
      </c>
      <c r="F572" s="156" t="s">
        <v>29</v>
      </c>
      <c r="G572" s="156" t="s">
        <v>530</v>
      </c>
      <c r="H572" s="156" t="s">
        <v>317</v>
      </c>
      <c r="I572" s="156" t="s">
        <v>311</v>
      </c>
      <c r="J572" s="156" t="s">
        <v>75</v>
      </c>
      <c r="K572" s="156" t="s">
        <v>70</v>
      </c>
      <c r="L572" s="156">
        <v>377</v>
      </c>
    </row>
    <row r="573" spans="1:12" ht="13.15" customHeight="1" x14ac:dyDescent="0.35">
      <c r="A573" s="156">
        <v>73211</v>
      </c>
      <c r="B573" s="156" t="s">
        <v>66</v>
      </c>
      <c r="C573" s="156" t="s">
        <v>418</v>
      </c>
      <c r="D573" s="156" t="s">
        <v>425</v>
      </c>
      <c r="E573" s="156">
        <f>Titel!$A$3</f>
        <v>2020</v>
      </c>
      <c r="F573" s="156" t="s">
        <v>29</v>
      </c>
      <c r="G573" s="156" t="s">
        <v>530</v>
      </c>
      <c r="H573" s="156" t="s">
        <v>318</v>
      </c>
      <c r="I573" s="156" t="s">
        <v>312</v>
      </c>
      <c r="J573" s="156" t="s">
        <v>75</v>
      </c>
      <c r="K573" s="156" t="s">
        <v>70</v>
      </c>
      <c r="L573" s="156">
        <v>2307</v>
      </c>
    </row>
    <row r="574" spans="1:12" ht="13.15" customHeight="1" x14ac:dyDescent="0.35">
      <c r="A574" s="156">
        <v>73211</v>
      </c>
      <c r="B574" s="156" t="s">
        <v>66</v>
      </c>
      <c r="C574" s="156" t="s">
        <v>418</v>
      </c>
      <c r="D574" s="156" t="s">
        <v>425</v>
      </c>
      <c r="E574" s="156">
        <f>Titel!$A$3</f>
        <v>2020</v>
      </c>
      <c r="F574" s="156" t="s">
        <v>29</v>
      </c>
      <c r="G574" s="156" t="s">
        <v>530</v>
      </c>
      <c r="H574" s="156" t="s">
        <v>319</v>
      </c>
      <c r="I574" s="156" t="s">
        <v>313</v>
      </c>
      <c r="J574" s="156" t="s">
        <v>75</v>
      </c>
      <c r="K574" s="156" t="s">
        <v>70</v>
      </c>
      <c r="L574" s="156">
        <v>62212</v>
      </c>
    </row>
    <row r="575" spans="1:12" ht="13.15" customHeight="1" x14ac:dyDescent="0.35">
      <c r="A575" s="156">
        <v>73211</v>
      </c>
      <c r="B575" s="156" t="s">
        <v>66</v>
      </c>
      <c r="C575" s="156" t="s">
        <v>418</v>
      </c>
      <c r="D575" s="156" t="s">
        <v>425</v>
      </c>
      <c r="E575" s="156">
        <f>Titel!$A$3</f>
        <v>2020</v>
      </c>
      <c r="F575" s="156" t="s">
        <v>29</v>
      </c>
      <c r="G575" s="156" t="s">
        <v>530</v>
      </c>
      <c r="H575" s="156" t="s">
        <v>320</v>
      </c>
      <c r="I575" s="156" t="s">
        <v>314</v>
      </c>
      <c r="J575" s="156" t="s">
        <v>75</v>
      </c>
      <c r="K575" s="156" t="s">
        <v>70</v>
      </c>
      <c r="L575" s="156">
        <v>12616</v>
      </c>
    </row>
    <row r="576" spans="1:12" ht="13.15" customHeight="1" x14ac:dyDescent="0.35">
      <c r="A576" s="156">
        <v>73211</v>
      </c>
      <c r="B576" s="156" t="s">
        <v>66</v>
      </c>
      <c r="C576" s="156" t="s">
        <v>418</v>
      </c>
      <c r="D576" s="156" t="s">
        <v>425</v>
      </c>
      <c r="E576" s="156">
        <f>Titel!$A$3</f>
        <v>2020</v>
      </c>
      <c r="F576" s="156" t="s">
        <v>29</v>
      </c>
      <c r="G576" s="156" t="s">
        <v>530</v>
      </c>
      <c r="H576" s="156" t="s">
        <v>327</v>
      </c>
      <c r="I576" s="156" t="s">
        <v>324</v>
      </c>
      <c r="J576" s="156" t="s">
        <v>75</v>
      </c>
      <c r="K576" s="156" t="s">
        <v>70</v>
      </c>
      <c r="L576" s="156">
        <v>70378</v>
      </c>
    </row>
    <row r="577" spans="1:12" ht="13.15" customHeight="1" x14ac:dyDescent="0.35">
      <c r="A577" s="156">
        <v>73211</v>
      </c>
      <c r="B577" s="156" t="s">
        <v>66</v>
      </c>
      <c r="C577" s="156" t="s">
        <v>418</v>
      </c>
      <c r="D577" s="156" t="s">
        <v>425</v>
      </c>
      <c r="E577" s="156">
        <f>Titel!$A$3</f>
        <v>2020</v>
      </c>
      <c r="F577" s="156" t="s">
        <v>29</v>
      </c>
      <c r="G577" s="156" t="s">
        <v>530</v>
      </c>
      <c r="H577" s="156" t="s">
        <v>328</v>
      </c>
      <c r="I577" s="156" t="s">
        <v>325</v>
      </c>
      <c r="J577" s="156" t="s">
        <v>75</v>
      </c>
      <c r="K577" s="156" t="s">
        <v>70</v>
      </c>
      <c r="L577" s="156">
        <v>436</v>
      </c>
    </row>
    <row r="578" spans="1:12" ht="13.15" customHeight="1" x14ac:dyDescent="0.35">
      <c r="A578" s="156">
        <v>73211</v>
      </c>
      <c r="B578" s="156" t="s">
        <v>66</v>
      </c>
      <c r="C578" s="156" t="s">
        <v>418</v>
      </c>
      <c r="D578" s="156" t="s">
        <v>425</v>
      </c>
      <c r="E578" s="156">
        <f>Titel!$A$3</f>
        <v>2020</v>
      </c>
      <c r="F578" s="156" t="s">
        <v>29</v>
      </c>
      <c r="G578" s="156" t="s">
        <v>530</v>
      </c>
      <c r="H578" s="156" t="s">
        <v>329</v>
      </c>
      <c r="I578" s="156" t="s">
        <v>326</v>
      </c>
      <c r="J578" s="156" t="s">
        <v>75</v>
      </c>
      <c r="K578" s="156" t="s">
        <v>70</v>
      </c>
      <c r="L578" s="156">
        <v>29335</v>
      </c>
    </row>
    <row r="579" spans="1:12" ht="13.15" customHeight="1" x14ac:dyDescent="0.35">
      <c r="A579" s="156">
        <v>73211</v>
      </c>
      <c r="B579" s="156" t="s">
        <v>66</v>
      </c>
      <c r="C579" s="156" t="s">
        <v>418</v>
      </c>
      <c r="D579" s="156" t="s">
        <v>425</v>
      </c>
      <c r="E579" s="156">
        <f>Titel!$A$3</f>
        <v>2020</v>
      </c>
      <c r="F579" s="156" t="s">
        <v>29</v>
      </c>
      <c r="G579" s="156" t="s">
        <v>530</v>
      </c>
      <c r="H579" s="156" t="s">
        <v>341</v>
      </c>
      <c r="I579" s="156" t="s">
        <v>334</v>
      </c>
      <c r="J579" s="156" t="s">
        <v>75</v>
      </c>
      <c r="K579" s="156" t="s">
        <v>70</v>
      </c>
      <c r="L579" s="156">
        <v>14396</v>
      </c>
    </row>
    <row r="580" spans="1:12" ht="13.15" customHeight="1" x14ac:dyDescent="0.35">
      <c r="A580" s="156">
        <v>73211</v>
      </c>
      <c r="B580" s="156" t="s">
        <v>66</v>
      </c>
      <c r="C580" s="156" t="s">
        <v>418</v>
      </c>
      <c r="D580" s="156" t="s">
        <v>425</v>
      </c>
      <c r="E580" s="156">
        <f>Titel!$A$3</f>
        <v>2020</v>
      </c>
      <c r="F580" s="156" t="s">
        <v>29</v>
      </c>
      <c r="G580" s="156" t="s">
        <v>530</v>
      </c>
      <c r="H580" s="156" t="s">
        <v>346</v>
      </c>
      <c r="I580" s="156" t="s">
        <v>338</v>
      </c>
      <c r="J580" s="156" t="s">
        <v>75</v>
      </c>
      <c r="K580" s="156" t="s">
        <v>70</v>
      </c>
      <c r="L580" s="156">
        <v>219586</v>
      </c>
    </row>
    <row r="581" spans="1:12" ht="13.15" customHeight="1" x14ac:dyDescent="0.35">
      <c r="A581" s="156">
        <v>73211</v>
      </c>
      <c r="B581" s="156" t="s">
        <v>66</v>
      </c>
      <c r="C581" s="156" t="s">
        <v>418</v>
      </c>
      <c r="D581" s="156" t="s">
        <v>425</v>
      </c>
      <c r="E581" s="156">
        <f>Titel!$A$3</f>
        <v>2020</v>
      </c>
      <c r="F581" s="156" t="s">
        <v>29</v>
      </c>
      <c r="G581" s="156" t="s">
        <v>530</v>
      </c>
      <c r="H581" s="156" t="s">
        <v>347</v>
      </c>
      <c r="I581" s="156" t="s">
        <v>339</v>
      </c>
      <c r="J581" s="156" t="s">
        <v>75</v>
      </c>
      <c r="K581" s="156" t="s">
        <v>70</v>
      </c>
      <c r="L581" s="156">
        <v>32773</v>
      </c>
    </row>
    <row r="582" spans="1:12" ht="13.15" customHeight="1" x14ac:dyDescent="0.35">
      <c r="A582" s="156">
        <v>73211</v>
      </c>
      <c r="B582" s="156" t="s">
        <v>66</v>
      </c>
      <c r="C582" s="156" t="s">
        <v>418</v>
      </c>
      <c r="D582" s="156" t="s">
        <v>425</v>
      </c>
      <c r="E582" s="156">
        <f>Titel!$A$3</f>
        <v>2020</v>
      </c>
      <c r="F582" s="156" t="s">
        <v>29</v>
      </c>
      <c r="G582" s="156" t="s">
        <v>530</v>
      </c>
      <c r="H582" s="156" t="s">
        <v>342</v>
      </c>
      <c r="I582" s="156" t="s">
        <v>335</v>
      </c>
      <c r="J582" s="156" t="s">
        <v>75</v>
      </c>
      <c r="K582" s="156" t="s">
        <v>70</v>
      </c>
      <c r="L582" s="156">
        <v>5981</v>
      </c>
    </row>
    <row r="583" spans="1:12" ht="13.15" customHeight="1" x14ac:dyDescent="0.35">
      <c r="A583" s="156">
        <v>73211</v>
      </c>
      <c r="B583" s="156" t="s">
        <v>66</v>
      </c>
      <c r="C583" s="156" t="s">
        <v>418</v>
      </c>
      <c r="D583" s="156" t="s">
        <v>425</v>
      </c>
      <c r="E583" s="156">
        <f>Titel!$A$3</f>
        <v>2020</v>
      </c>
      <c r="F583" s="156" t="s">
        <v>29</v>
      </c>
      <c r="G583" s="156" t="s">
        <v>530</v>
      </c>
      <c r="H583" s="156" t="s">
        <v>343</v>
      </c>
      <c r="I583" s="156" t="s">
        <v>336</v>
      </c>
      <c r="J583" s="156" t="s">
        <v>75</v>
      </c>
      <c r="K583" s="156" t="s">
        <v>70</v>
      </c>
      <c r="L583" s="156">
        <v>13834</v>
      </c>
    </row>
    <row r="584" spans="1:12" ht="13.15" customHeight="1" x14ac:dyDescent="0.35">
      <c r="A584" s="156">
        <v>73211</v>
      </c>
      <c r="B584" s="156" t="s">
        <v>66</v>
      </c>
      <c r="C584" s="156" t="s">
        <v>418</v>
      </c>
      <c r="D584" s="156" t="s">
        <v>425</v>
      </c>
      <c r="E584" s="156">
        <f>Titel!$A$3</f>
        <v>2020</v>
      </c>
      <c r="F584" s="156" t="s">
        <v>29</v>
      </c>
      <c r="G584" s="156" t="s">
        <v>530</v>
      </c>
      <c r="H584" s="156" t="s">
        <v>344</v>
      </c>
      <c r="I584" s="156" t="s">
        <v>340</v>
      </c>
      <c r="J584" s="156" t="s">
        <v>75</v>
      </c>
      <c r="K584" s="156" t="s">
        <v>70</v>
      </c>
      <c r="L584" s="156">
        <v>16608</v>
      </c>
    </row>
    <row r="585" spans="1:12" ht="13.15" customHeight="1" x14ac:dyDescent="0.35">
      <c r="A585" s="156">
        <v>73211</v>
      </c>
      <c r="B585" s="156" t="s">
        <v>66</v>
      </c>
      <c r="C585" s="156" t="s">
        <v>418</v>
      </c>
      <c r="D585" s="156" t="s">
        <v>425</v>
      </c>
      <c r="E585" s="156">
        <f>Titel!$A$3</f>
        <v>2020</v>
      </c>
      <c r="F585" s="156" t="s">
        <v>29</v>
      </c>
      <c r="G585" s="156" t="s">
        <v>530</v>
      </c>
      <c r="H585" s="156" t="s">
        <v>345</v>
      </c>
      <c r="I585" s="156" t="s">
        <v>337</v>
      </c>
      <c r="J585" s="156" t="s">
        <v>75</v>
      </c>
      <c r="K585" s="156" t="s">
        <v>70</v>
      </c>
      <c r="L585" s="156">
        <v>338</v>
      </c>
    </row>
    <row r="586" spans="1:12" ht="13.15" customHeight="1" x14ac:dyDescent="0.35">
      <c r="A586" s="156">
        <v>73211</v>
      </c>
      <c r="B586" s="156" t="s">
        <v>66</v>
      </c>
      <c r="C586" s="156" t="s">
        <v>418</v>
      </c>
      <c r="D586" s="156" t="s">
        <v>425</v>
      </c>
      <c r="E586" s="156">
        <f>Titel!$A$3</f>
        <v>2020</v>
      </c>
      <c r="F586" s="156" t="s">
        <v>29</v>
      </c>
      <c r="G586" s="156" t="s">
        <v>530</v>
      </c>
      <c r="H586" s="156" t="s">
        <v>356</v>
      </c>
      <c r="I586" s="156" t="s">
        <v>350</v>
      </c>
      <c r="J586" s="156" t="s">
        <v>75</v>
      </c>
      <c r="K586" s="156" t="s">
        <v>70</v>
      </c>
      <c r="L586" s="156">
        <v>9191</v>
      </c>
    </row>
    <row r="587" spans="1:12" ht="13.15" customHeight="1" x14ac:dyDescent="0.35">
      <c r="A587" s="156">
        <v>73211</v>
      </c>
      <c r="B587" s="156" t="s">
        <v>66</v>
      </c>
      <c r="C587" s="156" t="s">
        <v>418</v>
      </c>
      <c r="D587" s="156" t="s">
        <v>425</v>
      </c>
      <c r="E587" s="156">
        <f>Titel!$A$3</f>
        <v>2020</v>
      </c>
      <c r="F587" s="156" t="s">
        <v>29</v>
      </c>
      <c r="G587" s="156" t="s">
        <v>530</v>
      </c>
      <c r="H587" s="156" t="s">
        <v>357</v>
      </c>
      <c r="I587" s="156" t="s">
        <v>351</v>
      </c>
      <c r="J587" s="156" t="s">
        <v>75</v>
      </c>
      <c r="K587" s="156" t="s">
        <v>70</v>
      </c>
      <c r="L587" s="156">
        <v>9028</v>
      </c>
    </row>
    <row r="588" spans="1:12" ht="13.15" customHeight="1" x14ac:dyDescent="0.35">
      <c r="A588" s="156">
        <v>73211</v>
      </c>
      <c r="B588" s="156" t="s">
        <v>66</v>
      </c>
      <c r="C588" s="156" t="s">
        <v>418</v>
      </c>
      <c r="D588" s="156" t="s">
        <v>425</v>
      </c>
      <c r="E588" s="156">
        <f>Titel!$A$3</f>
        <v>2020</v>
      </c>
      <c r="F588" s="156" t="s">
        <v>29</v>
      </c>
      <c r="G588" s="156" t="s">
        <v>530</v>
      </c>
      <c r="H588" s="156" t="s">
        <v>360</v>
      </c>
      <c r="I588" s="156" t="s">
        <v>354</v>
      </c>
      <c r="J588" s="156" t="s">
        <v>75</v>
      </c>
      <c r="K588" s="156" t="s">
        <v>70</v>
      </c>
      <c r="L588" s="156">
        <v>6376</v>
      </c>
    </row>
    <row r="589" spans="1:12" ht="13.15" customHeight="1" x14ac:dyDescent="0.35">
      <c r="A589" s="156">
        <v>73211</v>
      </c>
      <c r="B589" s="156" t="s">
        <v>66</v>
      </c>
      <c r="C589" s="156" t="s">
        <v>418</v>
      </c>
      <c r="D589" s="156" t="s">
        <v>425</v>
      </c>
      <c r="E589" s="156">
        <f>Titel!$A$3</f>
        <v>2020</v>
      </c>
      <c r="F589" s="156" t="s">
        <v>29</v>
      </c>
      <c r="G589" s="156" t="s">
        <v>530</v>
      </c>
      <c r="H589" s="156" t="s">
        <v>358</v>
      </c>
      <c r="I589" s="156" t="s">
        <v>352</v>
      </c>
      <c r="J589" s="156" t="s">
        <v>75</v>
      </c>
      <c r="K589" s="156" t="s">
        <v>70</v>
      </c>
      <c r="L589" s="156">
        <v>3306</v>
      </c>
    </row>
    <row r="590" spans="1:12" ht="13.15" customHeight="1" x14ac:dyDescent="0.35">
      <c r="A590" s="156">
        <v>73211</v>
      </c>
      <c r="B590" s="156" t="s">
        <v>66</v>
      </c>
      <c r="C590" s="156" t="s">
        <v>418</v>
      </c>
      <c r="D590" s="156" t="s">
        <v>425</v>
      </c>
      <c r="E590" s="156">
        <f>Titel!$A$3</f>
        <v>2020</v>
      </c>
      <c r="F590" s="156" t="s">
        <v>29</v>
      </c>
      <c r="G590" s="156" t="s">
        <v>530</v>
      </c>
      <c r="H590" s="156" t="s">
        <v>359</v>
      </c>
      <c r="I590" s="156" t="s">
        <v>353</v>
      </c>
      <c r="J590" s="156" t="s">
        <v>75</v>
      </c>
      <c r="K590" s="156" t="s">
        <v>70</v>
      </c>
      <c r="L590" s="156">
        <v>18557</v>
      </c>
    </row>
    <row r="591" spans="1:12" ht="13.15" customHeight="1" x14ac:dyDescent="0.35">
      <c r="A591" s="156">
        <v>73211</v>
      </c>
      <c r="B591" s="156" t="s">
        <v>66</v>
      </c>
      <c r="C591" s="156" t="s">
        <v>418</v>
      </c>
      <c r="D591" s="156" t="s">
        <v>425</v>
      </c>
      <c r="E591" s="156">
        <f>Titel!$A$3</f>
        <v>2020</v>
      </c>
      <c r="F591" s="156" t="s">
        <v>29</v>
      </c>
      <c r="G591" s="156" t="s">
        <v>530</v>
      </c>
      <c r="H591" s="156" t="s">
        <v>361</v>
      </c>
      <c r="I591" s="156" t="s">
        <v>355</v>
      </c>
      <c r="J591" s="156" t="s">
        <v>75</v>
      </c>
      <c r="K591" s="156" t="s">
        <v>70</v>
      </c>
      <c r="L591" s="156">
        <v>31221</v>
      </c>
    </row>
    <row r="592" spans="1:12" ht="13.15" customHeight="1" x14ac:dyDescent="0.35">
      <c r="A592" s="156">
        <v>73211</v>
      </c>
      <c r="B592" s="156" t="s">
        <v>66</v>
      </c>
      <c r="C592" s="156" t="s">
        <v>418</v>
      </c>
      <c r="D592" s="156" t="s">
        <v>425</v>
      </c>
      <c r="E592" s="156">
        <f>Titel!$A$3</f>
        <v>2020</v>
      </c>
      <c r="F592" s="156" t="s">
        <v>29</v>
      </c>
      <c r="G592" s="156" t="s">
        <v>530</v>
      </c>
      <c r="H592" s="156" t="s">
        <v>369</v>
      </c>
      <c r="I592" s="156" t="s">
        <v>366</v>
      </c>
      <c r="J592" s="156" t="s">
        <v>75</v>
      </c>
      <c r="K592" s="156" t="s">
        <v>70</v>
      </c>
      <c r="L592" s="156">
        <v>11634</v>
      </c>
    </row>
    <row r="593" spans="1:12" ht="13.15" customHeight="1" x14ac:dyDescent="0.35">
      <c r="A593" s="156">
        <v>73211</v>
      </c>
      <c r="B593" s="156" t="s">
        <v>66</v>
      </c>
      <c r="C593" s="156" t="s">
        <v>418</v>
      </c>
      <c r="D593" s="156" t="s">
        <v>425</v>
      </c>
      <c r="E593" s="156">
        <f>Titel!$A$3</f>
        <v>2020</v>
      </c>
      <c r="F593" s="156" t="s">
        <v>29</v>
      </c>
      <c r="G593" s="156" t="s">
        <v>530</v>
      </c>
      <c r="H593" s="156" t="s">
        <v>370</v>
      </c>
      <c r="I593" s="156" t="s">
        <v>367</v>
      </c>
      <c r="J593" s="156" t="s">
        <v>75</v>
      </c>
      <c r="K593" s="156" t="s">
        <v>70</v>
      </c>
      <c r="L593" s="156">
        <v>3085</v>
      </c>
    </row>
    <row r="594" spans="1:12" ht="13.15" customHeight="1" x14ac:dyDescent="0.35">
      <c r="A594" s="156">
        <v>73211</v>
      </c>
      <c r="B594" s="156" t="s">
        <v>66</v>
      </c>
      <c r="C594" s="156" t="s">
        <v>418</v>
      </c>
      <c r="D594" s="156" t="s">
        <v>425</v>
      </c>
      <c r="E594" s="156">
        <f>Titel!$A$3</f>
        <v>2020</v>
      </c>
      <c r="F594" s="156" t="s">
        <v>29</v>
      </c>
      <c r="G594" s="156" t="s">
        <v>530</v>
      </c>
      <c r="H594" s="156" t="s">
        <v>371</v>
      </c>
      <c r="I594" s="156" t="s">
        <v>368</v>
      </c>
      <c r="J594" s="156" t="s">
        <v>75</v>
      </c>
      <c r="K594" s="156" t="s">
        <v>70</v>
      </c>
      <c r="L594" s="156">
        <v>8102</v>
      </c>
    </row>
    <row r="595" spans="1:12" ht="13.15" customHeight="1" x14ac:dyDescent="0.35">
      <c r="A595" s="156">
        <v>73211</v>
      </c>
      <c r="B595" s="156" t="s">
        <v>66</v>
      </c>
      <c r="C595" s="156" t="s">
        <v>418</v>
      </c>
      <c r="D595" s="156" t="s">
        <v>425</v>
      </c>
      <c r="E595" s="156">
        <f>Titel!$A$3</f>
        <v>2020</v>
      </c>
      <c r="F595" s="156" t="s">
        <v>29</v>
      </c>
      <c r="G595" s="156" t="s">
        <v>530</v>
      </c>
      <c r="H595" s="156" t="s">
        <v>378</v>
      </c>
      <c r="I595" s="156" t="s">
        <v>374</v>
      </c>
      <c r="J595" s="156" t="s">
        <v>75</v>
      </c>
      <c r="K595" s="156" t="s">
        <v>70</v>
      </c>
      <c r="L595" s="156">
        <v>3012</v>
      </c>
    </row>
    <row r="596" spans="1:12" ht="13.15" customHeight="1" x14ac:dyDescent="0.35">
      <c r="A596" s="156">
        <v>73211</v>
      </c>
      <c r="B596" s="156" t="s">
        <v>66</v>
      </c>
      <c r="C596" s="156" t="s">
        <v>418</v>
      </c>
      <c r="D596" s="156" t="s">
        <v>425</v>
      </c>
      <c r="E596" s="156">
        <f>Titel!$A$3</f>
        <v>2020</v>
      </c>
      <c r="F596" s="156" t="s">
        <v>29</v>
      </c>
      <c r="G596" s="156" t="s">
        <v>530</v>
      </c>
      <c r="H596" s="156" t="s">
        <v>379</v>
      </c>
      <c r="I596" s="156" t="s">
        <v>376</v>
      </c>
      <c r="J596" s="156" t="s">
        <v>75</v>
      </c>
      <c r="K596" s="156" t="s">
        <v>70</v>
      </c>
      <c r="L596" s="156">
        <v>448</v>
      </c>
    </row>
    <row r="597" spans="1:12" ht="13.15" customHeight="1" x14ac:dyDescent="0.35">
      <c r="A597" s="156">
        <v>73211</v>
      </c>
      <c r="B597" s="156" t="s">
        <v>66</v>
      </c>
      <c r="C597" s="156" t="s">
        <v>418</v>
      </c>
      <c r="D597" s="156" t="s">
        <v>425</v>
      </c>
      <c r="E597" s="156">
        <f>Titel!$A$3</f>
        <v>2020</v>
      </c>
      <c r="F597" s="156" t="s">
        <v>29</v>
      </c>
      <c r="G597" s="156" t="s">
        <v>530</v>
      </c>
      <c r="H597" s="156" t="s">
        <v>380</v>
      </c>
      <c r="I597" s="156" t="s">
        <v>375</v>
      </c>
      <c r="J597" s="156" t="s">
        <v>75</v>
      </c>
      <c r="K597" s="156" t="s">
        <v>70</v>
      </c>
      <c r="L597" s="156">
        <v>3925</v>
      </c>
    </row>
    <row r="598" spans="1:12" ht="13.15" customHeight="1" x14ac:dyDescent="0.35">
      <c r="A598" s="156">
        <v>73211</v>
      </c>
      <c r="B598" s="156" t="s">
        <v>66</v>
      </c>
      <c r="C598" s="156" t="s">
        <v>418</v>
      </c>
      <c r="D598" s="156" t="s">
        <v>425</v>
      </c>
      <c r="E598" s="156">
        <f>Titel!$A$3</f>
        <v>2020</v>
      </c>
      <c r="F598" s="156" t="s">
        <v>29</v>
      </c>
      <c r="G598" s="156" t="s">
        <v>530</v>
      </c>
      <c r="H598" s="156" t="s">
        <v>381</v>
      </c>
      <c r="I598" s="156" t="s">
        <v>377</v>
      </c>
      <c r="J598" s="156" t="s">
        <v>75</v>
      </c>
      <c r="K598" s="156" t="s">
        <v>70</v>
      </c>
      <c r="L598" s="156">
        <v>17534</v>
      </c>
    </row>
    <row r="599" spans="1:12" ht="13.15" customHeight="1" x14ac:dyDescent="0.35">
      <c r="A599" s="156">
        <v>73211</v>
      </c>
      <c r="B599" s="156" t="s">
        <v>66</v>
      </c>
      <c r="C599" s="156" t="s">
        <v>418</v>
      </c>
      <c r="D599" s="156" t="s">
        <v>425</v>
      </c>
      <c r="E599" s="156">
        <f>Titel!$A$3</f>
        <v>2020</v>
      </c>
      <c r="F599" s="156" t="s">
        <v>29</v>
      </c>
      <c r="G599" s="156" t="s">
        <v>530</v>
      </c>
      <c r="H599" s="156" t="s">
        <v>387</v>
      </c>
      <c r="I599" s="156" t="s">
        <v>384</v>
      </c>
      <c r="J599" s="156" t="s">
        <v>75</v>
      </c>
      <c r="K599" s="156" t="s">
        <v>70</v>
      </c>
      <c r="L599" s="156">
        <v>22022</v>
      </c>
    </row>
    <row r="600" spans="1:12" ht="13.15" customHeight="1" x14ac:dyDescent="0.35">
      <c r="A600" s="156">
        <v>73211</v>
      </c>
      <c r="B600" s="156" t="s">
        <v>66</v>
      </c>
      <c r="C600" s="156" t="s">
        <v>418</v>
      </c>
      <c r="D600" s="156" t="s">
        <v>425</v>
      </c>
      <c r="E600" s="156">
        <f>Titel!$A$3</f>
        <v>2020</v>
      </c>
      <c r="F600" s="156" t="s">
        <v>29</v>
      </c>
      <c r="G600" s="156" t="s">
        <v>530</v>
      </c>
      <c r="H600" s="156" t="s">
        <v>388</v>
      </c>
      <c r="I600" s="156" t="s">
        <v>385</v>
      </c>
      <c r="J600" s="156" t="s">
        <v>75</v>
      </c>
      <c r="K600" s="156" t="s">
        <v>70</v>
      </c>
      <c r="L600" s="156">
        <v>1476</v>
      </c>
    </row>
    <row r="601" spans="1:12" ht="13.15" customHeight="1" x14ac:dyDescent="0.35">
      <c r="A601" s="156">
        <v>73211</v>
      </c>
      <c r="B601" s="156" t="s">
        <v>66</v>
      </c>
      <c r="C601" s="156" t="s">
        <v>418</v>
      </c>
      <c r="D601" s="156" t="s">
        <v>425</v>
      </c>
      <c r="E601" s="156">
        <f>Titel!$A$3</f>
        <v>2020</v>
      </c>
      <c r="F601" s="156" t="s">
        <v>29</v>
      </c>
      <c r="G601" s="156" t="s">
        <v>530</v>
      </c>
      <c r="H601" s="156" t="s">
        <v>389</v>
      </c>
      <c r="I601" s="156" t="s">
        <v>386</v>
      </c>
      <c r="J601" s="156" t="s">
        <v>75</v>
      </c>
      <c r="K601" s="156" t="s">
        <v>70</v>
      </c>
      <c r="L601" s="156">
        <v>35945</v>
      </c>
    </row>
    <row r="602" spans="1:12" ht="13.15" customHeight="1" x14ac:dyDescent="0.35">
      <c r="A602" s="156">
        <v>73211</v>
      </c>
      <c r="B602" s="156" t="s">
        <v>66</v>
      </c>
      <c r="C602" s="156" t="s">
        <v>418</v>
      </c>
      <c r="D602" s="156" t="s">
        <v>425</v>
      </c>
      <c r="E602" s="156">
        <f>Titel!$A$3</f>
        <v>2020</v>
      </c>
      <c r="F602" s="156" t="s">
        <v>29</v>
      </c>
      <c r="G602" s="156" t="s">
        <v>529</v>
      </c>
      <c r="H602" s="156" t="s">
        <v>191</v>
      </c>
      <c r="I602" s="156" t="s">
        <v>101</v>
      </c>
      <c r="J602" s="156" t="s">
        <v>108</v>
      </c>
      <c r="K602" s="156" t="s">
        <v>69</v>
      </c>
      <c r="L602" s="156">
        <v>750723427</v>
      </c>
    </row>
    <row r="603" spans="1:12" ht="13.15" customHeight="1" x14ac:dyDescent="0.35">
      <c r="A603" s="156">
        <v>73211</v>
      </c>
      <c r="B603" s="156" t="s">
        <v>66</v>
      </c>
      <c r="C603" s="156" t="s">
        <v>418</v>
      </c>
      <c r="D603" s="156" t="s">
        <v>425</v>
      </c>
      <c r="E603" s="156">
        <f>Titel!$A$3</f>
        <v>2020</v>
      </c>
      <c r="F603" s="156" t="s">
        <v>29</v>
      </c>
      <c r="G603" s="156" t="s">
        <v>529</v>
      </c>
      <c r="H603" s="156" t="s">
        <v>192</v>
      </c>
      <c r="I603" s="156" t="s">
        <v>196</v>
      </c>
      <c r="J603" s="156" t="s">
        <v>108</v>
      </c>
      <c r="K603" s="156" t="s">
        <v>69</v>
      </c>
      <c r="L603" s="156">
        <v>2749373</v>
      </c>
    </row>
    <row r="604" spans="1:12" ht="13.15" customHeight="1" x14ac:dyDescent="0.35">
      <c r="A604" s="156">
        <v>73211</v>
      </c>
      <c r="B604" s="156" t="s">
        <v>66</v>
      </c>
      <c r="C604" s="156" t="s">
        <v>418</v>
      </c>
      <c r="D604" s="156" t="s">
        <v>425</v>
      </c>
      <c r="E604" s="156">
        <f>Titel!$A$3</f>
        <v>2020</v>
      </c>
      <c r="F604" s="156" t="s">
        <v>29</v>
      </c>
      <c r="G604" s="156" t="s">
        <v>529</v>
      </c>
      <c r="H604" s="156" t="s">
        <v>193</v>
      </c>
      <c r="I604" s="156" t="s">
        <v>197</v>
      </c>
      <c r="J604" s="156" t="s">
        <v>108</v>
      </c>
      <c r="K604" s="156" t="s">
        <v>69</v>
      </c>
      <c r="L604" s="156">
        <v>2094941</v>
      </c>
    </row>
    <row r="605" spans="1:12" ht="13.15" customHeight="1" x14ac:dyDescent="0.35">
      <c r="A605" s="156">
        <v>73211</v>
      </c>
      <c r="B605" s="156" t="s">
        <v>66</v>
      </c>
      <c r="C605" s="156" t="s">
        <v>418</v>
      </c>
      <c r="D605" s="156" t="s">
        <v>425</v>
      </c>
      <c r="E605" s="156">
        <f>Titel!$A$3</f>
        <v>2020</v>
      </c>
      <c r="F605" s="156" t="s">
        <v>29</v>
      </c>
      <c r="G605" s="156" t="s">
        <v>529</v>
      </c>
      <c r="H605" s="156" t="s">
        <v>194</v>
      </c>
      <c r="I605" s="156" t="s">
        <v>198</v>
      </c>
      <c r="J605" s="156" t="s">
        <v>108</v>
      </c>
      <c r="K605" s="156" t="s">
        <v>69</v>
      </c>
      <c r="L605" s="156">
        <v>162514419</v>
      </c>
    </row>
    <row r="606" spans="1:12" ht="13.15" customHeight="1" x14ac:dyDescent="0.35">
      <c r="A606" s="156">
        <v>73211</v>
      </c>
      <c r="B606" s="156" t="s">
        <v>66</v>
      </c>
      <c r="C606" s="156" t="s">
        <v>418</v>
      </c>
      <c r="D606" s="156" t="s">
        <v>425</v>
      </c>
      <c r="E606" s="156">
        <f>Titel!$A$3</f>
        <v>2020</v>
      </c>
      <c r="F606" s="156" t="s">
        <v>29</v>
      </c>
      <c r="G606" s="156" t="s">
        <v>529</v>
      </c>
      <c r="H606" s="156" t="s">
        <v>195</v>
      </c>
      <c r="I606" s="156" t="s">
        <v>260</v>
      </c>
      <c r="J606" s="156" t="s">
        <v>108</v>
      </c>
      <c r="K606" s="156" t="s">
        <v>69</v>
      </c>
      <c r="L606" s="156">
        <v>10186038</v>
      </c>
    </row>
    <row r="607" spans="1:12" ht="13.15" customHeight="1" x14ac:dyDescent="0.35">
      <c r="A607" s="156">
        <v>73211</v>
      </c>
      <c r="B607" s="156" t="s">
        <v>66</v>
      </c>
      <c r="C607" s="156" t="s">
        <v>418</v>
      </c>
      <c r="D607" s="156" t="s">
        <v>425</v>
      </c>
      <c r="E607" s="156">
        <f>Titel!$A$3</f>
        <v>2020</v>
      </c>
      <c r="F607" s="156" t="s">
        <v>29</v>
      </c>
      <c r="G607" s="156" t="s">
        <v>529</v>
      </c>
      <c r="H607" s="156" t="s">
        <v>262</v>
      </c>
      <c r="I607" s="156" t="s">
        <v>261</v>
      </c>
      <c r="J607" s="156" t="s">
        <v>108</v>
      </c>
      <c r="K607" s="156" t="s">
        <v>69</v>
      </c>
      <c r="L607" s="156">
        <v>17359331</v>
      </c>
    </row>
    <row r="608" spans="1:12" ht="13.15" customHeight="1" x14ac:dyDescent="0.35">
      <c r="A608" s="156">
        <v>73211</v>
      </c>
      <c r="B608" s="156" t="s">
        <v>66</v>
      </c>
      <c r="C608" s="156" t="s">
        <v>418</v>
      </c>
      <c r="D608" s="156" t="s">
        <v>425</v>
      </c>
      <c r="E608" s="156">
        <f>Titel!$A$3</f>
        <v>2020</v>
      </c>
      <c r="F608" s="156" t="s">
        <v>29</v>
      </c>
      <c r="G608" s="156" t="s">
        <v>529</v>
      </c>
      <c r="H608" s="156" t="s">
        <v>274</v>
      </c>
      <c r="I608" s="156" t="s">
        <v>275</v>
      </c>
      <c r="J608" s="156" t="s">
        <v>108</v>
      </c>
      <c r="K608" s="156" t="s">
        <v>69</v>
      </c>
      <c r="L608" s="156">
        <v>17049504</v>
      </c>
    </row>
    <row r="609" spans="1:12" ht="13.15" customHeight="1" x14ac:dyDescent="0.35">
      <c r="A609" s="156">
        <v>73211</v>
      </c>
      <c r="B609" s="156" t="s">
        <v>66</v>
      </c>
      <c r="C609" s="156" t="s">
        <v>418</v>
      </c>
      <c r="D609" s="156" t="s">
        <v>425</v>
      </c>
      <c r="E609" s="156">
        <f>Titel!$A$3</f>
        <v>2020</v>
      </c>
      <c r="F609" s="156" t="s">
        <v>29</v>
      </c>
      <c r="G609" s="156" t="s">
        <v>529</v>
      </c>
      <c r="H609" s="156" t="s">
        <v>290</v>
      </c>
      <c r="I609" s="156" t="s">
        <v>282</v>
      </c>
      <c r="J609" s="156" t="s">
        <v>108</v>
      </c>
      <c r="K609" s="156" t="s">
        <v>69</v>
      </c>
      <c r="L609" s="156">
        <v>49198812</v>
      </c>
    </row>
    <row r="610" spans="1:12" ht="13.15" customHeight="1" x14ac:dyDescent="0.35">
      <c r="A610" s="156">
        <v>73211</v>
      </c>
      <c r="B610" s="156" t="s">
        <v>66</v>
      </c>
      <c r="C610" s="156" t="s">
        <v>418</v>
      </c>
      <c r="D610" s="156" t="s">
        <v>425</v>
      </c>
      <c r="E610" s="156">
        <f>Titel!$A$3</f>
        <v>2020</v>
      </c>
      <c r="F610" s="156" t="s">
        <v>29</v>
      </c>
      <c r="G610" s="156" t="s">
        <v>529</v>
      </c>
      <c r="H610" s="156" t="s">
        <v>292</v>
      </c>
      <c r="I610" s="156" t="s">
        <v>285</v>
      </c>
      <c r="J610" s="156" t="s">
        <v>108</v>
      </c>
      <c r="K610" s="156" t="s">
        <v>69</v>
      </c>
      <c r="L610" s="156">
        <v>66015933</v>
      </c>
    </row>
    <row r="611" spans="1:12" ht="13.15" customHeight="1" x14ac:dyDescent="0.35">
      <c r="A611" s="156">
        <v>73211</v>
      </c>
      <c r="B611" s="156" t="s">
        <v>66</v>
      </c>
      <c r="C611" s="156" t="s">
        <v>418</v>
      </c>
      <c r="D611" s="156" t="s">
        <v>425</v>
      </c>
      <c r="E611" s="156">
        <f>Titel!$A$3</f>
        <v>2020</v>
      </c>
      <c r="F611" s="156" t="s">
        <v>29</v>
      </c>
      <c r="G611" s="156" t="s">
        <v>529</v>
      </c>
      <c r="H611" s="156" t="s">
        <v>303</v>
      </c>
      <c r="I611" s="156" t="s">
        <v>302</v>
      </c>
      <c r="J611" s="156" t="s">
        <v>108</v>
      </c>
      <c r="K611" s="156" t="s">
        <v>69</v>
      </c>
      <c r="L611" s="156">
        <v>8080287</v>
      </c>
    </row>
    <row r="612" spans="1:12" ht="13.15" customHeight="1" x14ac:dyDescent="0.35">
      <c r="A612" s="156">
        <v>73211</v>
      </c>
      <c r="B612" s="156" t="s">
        <v>66</v>
      </c>
      <c r="C612" s="156" t="s">
        <v>418</v>
      </c>
      <c r="D612" s="156" t="s">
        <v>425</v>
      </c>
      <c r="E612" s="156">
        <f>Titel!$A$3</f>
        <v>2020</v>
      </c>
      <c r="F612" s="156" t="s">
        <v>29</v>
      </c>
      <c r="G612" s="156" t="s">
        <v>529</v>
      </c>
      <c r="H612" s="156" t="s">
        <v>308</v>
      </c>
      <c r="I612" s="156" t="s">
        <v>309</v>
      </c>
      <c r="J612" s="156" t="s">
        <v>108</v>
      </c>
      <c r="K612" s="156" t="s">
        <v>69</v>
      </c>
      <c r="L612" s="156">
        <v>59580567</v>
      </c>
    </row>
    <row r="613" spans="1:12" ht="13.15" customHeight="1" x14ac:dyDescent="0.35">
      <c r="A613" s="156">
        <v>73211</v>
      </c>
      <c r="B613" s="156" t="s">
        <v>66</v>
      </c>
      <c r="C613" s="156" t="s">
        <v>418</v>
      </c>
      <c r="D613" s="156" t="s">
        <v>425</v>
      </c>
      <c r="E613" s="156">
        <f>Titel!$A$3</f>
        <v>2020</v>
      </c>
      <c r="F613" s="156" t="s">
        <v>29</v>
      </c>
      <c r="G613" s="156" t="s">
        <v>529</v>
      </c>
      <c r="H613" s="156" t="s">
        <v>322</v>
      </c>
      <c r="I613" s="156" t="s">
        <v>323</v>
      </c>
      <c r="J613" s="156" t="s">
        <v>108</v>
      </c>
      <c r="K613" s="156" t="s">
        <v>69</v>
      </c>
      <c r="L613" s="156">
        <v>122911177</v>
      </c>
    </row>
    <row r="614" spans="1:12" ht="13.15" customHeight="1" x14ac:dyDescent="0.35">
      <c r="A614" s="156">
        <v>73211</v>
      </c>
      <c r="B614" s="156" t="s">
        <v>66</v>
      </c>
      <c r="C614" s="156" t="s">
        <v>418</v>
      </c>
      <c r="D614" s="156" t="s">
        <v>425</v>
      </c>
      <c r="E614" s="156">
        <f>Titel!$A$3</f>
        <v>2020</v>
      </c>
      <c r="F614" s="156" t="s">
        <v>29</v>
      </c>
      <c r="G614" s="156" t="s">
        <v>529</v>
      </c>
      <c r="H614" s="156" t="s">
        <v>330</v>
      </c>
      <c r="I614" s="156" t="s">
        <v>331</v>
      </c>
      <c r="J614" s="156" t="s">
        <v>108</v>
      </c>
      <c r="K614" s="156" t="s">
        <v>69</v>
      </c>
      <c r="L614" s="156">
        <v>64730909</v>
      </c>
    </row>
    <row r="615" spans="1:12" ht="13.15" customHeight="1" x14ac:dyDescent="0.35">
      <c r="A615" s="156">
        <v>73211</v>
      </c>
      <c r="B615" s="156" t="s">
        <v>66</v>
      </c>
      <c r="C615" s="156" t="s">
        <v>418</v>
      </c>
      <c r="D615" s="156" t="s">
        <v>425</v>
      </c>
      <c r="E615" s="156">
        <f>Titel!$A$3</f>
        <v>2020</v>
      </c>
      <c r="F615" s="156" t="s">
        <v>29</v>
      </c>
      <c r="G615" s="156" t="s">
        <v>529</v>
      </c>
      <c r="H615" s="156" t="s">
        <v>333</v>
      </c>
      <c r="I615" s="156" t="s">
        <v>332</v>
      </c>
      <c r="J615" s="156" t="s">
        <v>108</v>
      </c>
      <c r="K615" s="156" t="s">
        <v>69</v>
      </c>
      <c r="L615" s="156">
        <v>77427395</v>
      </c>
    </row>
    <row r="616" spans="1:12" ht="13.15" customHeight="1" x14ac:dyDescent="0.35">
      <c r="A616" s="156">
        <v>73211</v>
      </c>
      <c r="B616" s="156" t="s">
        <v>66</v>
      </c>
      <c r="C616" s="156" t="s">
        <v>418</v>
      </c>
      <c r="D616" s="156" t="s">
        <v>425</v>
      </c>
      <c r="E616" s="156">
        <f>Titel!$A$3</f>
        <v>2020</v>
      </c>
      <c r="F616" s="156" t="s">
        <v>29</v>
      </c>
      <c r="G616" s="156" t="s">
        <v>529</v>
      </c>
      <c r="H616" s="156" t="s">
        <v>348</v>
      </c>
      <c r="I616" s="156" t="s">
        <v>349</v>
      </c>
      <c r="J616" s="156" t="s">
        <v>108</v>
      </c>
      <c r="K616" s="156" t="s">
        <v>69</v>
      </c>
      <c r="L616" s="156">
        <v>22416384</v>
      </c>
    </row>
    <row r="617" spans="1:12" ht="13.15" customHeight="1" x14ac:dyDescent="0.35">
      <c r="A617" s="156">
        <v>73211</v>
      </c>
      <c r="B617" s="156" t="s">
        <v>66</v>
      </c>
      <c r="C617" s="156" t="s">
        <v>418</v>
      </c>
      <c r="D617" s="156" t="s">
        <v>425</v>
      </c>
      <c r="E617" s="156">
        <f>Titel!$A$3</f>
        <v>2020</v>
      </c>
      <c r="F617" s="156" t="s">
        <v>29</v>
      </c>
      <c r="G617" s="156" t="s">
        <v>529</v>
      </c>
      <c r="H617" s="156" t="s">
        <v>362</v>
      </c>
      <c r="I617" s="156" t="s">
        <v>364</v>
      </c>
      <c r="J617" s="156" t="s">
        <v>108</v>
      </c>
      <c r="K617" s="156" t="s">
        <v>69</v>
      </c>
      <c r="L617" s="156">
        <v>5437320</v>
      </c>
    </row>
    <row r="618" spans="1:12" ht="13.15" customHeight="1" x14ac:dyDescent="0.35">
      <c r="A618" s="156">
        <v>73211</v>
      </c>
      <c r="B618" s="156" t="s">
        <v>66</v>
      </c>
      <c r="C618" s="156" t="s">
        <v>418</v>
      </c>
      <c r="D618" s="156" t="s">
        <v>425</v>
      </c>
      <c r="E618" s="156">
        <f>Titel!$A$3</f>
        <v>2020</v>
      </c>
      <c r="F618" s="156" t="s">
        <v>29</v>
      </c>
      <c r="G618" s="156" t="s">
        <v>529</v>
      </c>
      <c r="H618" s="156" t="s">
        <v>363</v>
      </c>
      <c r="I618" s="156" t="s">
        <v>365</v>
      </c>
      <c r="J618" s="156" t="s">
        <v>108</v>
      </c>
      <c r="K618" s="156" t="s">
        <v>69</v>
      </c>
      <c r="L618" s="156">
        <v>9448715</v>
      </c>
    </row>
    <row r="619" spans="1:12" ht="13.15" customHeight="1" x14ac:dyDescent="0.35">
      <c r="A619" s="156">
        <v>73211</v>
      </c>
      <c r="B619" s="156" t="s">
        <v>66</v>
      </c>
      <c r="C619" s="156" t="s">
        <v>418</v>
      </c>
      <c r="D619" s="156" t="s">
        <v>425</v>
      </c>
      <c r="E619" s="156">
        <f>Titel!$A$3</f>
        <v>2020</v>
      </c>
      <c r="F619" s="156" t="s">
        <v>29</v>
      </c>
      <c r="G619" s="156" t="s">
        <v>529</v>
      </c>
      <c r="H619" s="156" t="s">
        <v>372</v>
      </c>
      <c r="I619" s="156" t="s">
        <v>373</v>
      </c>
      <c r="J619" s="156" t="s">
        <v>108</v>
      </c>
      <c r="K619" s="156" t="s">
        <v>69</v>
      </c>
      <c r="L619" s="156">
        <v>24611845</v>
      </c>
    </row>
    <row r="620" spans="1:12" ht="13.15" customHeight="1" x14ac:dyDescent="0.35">
      <c r="A620" s="156">
        <v>73211</v>
      </c>
      <c r="B620" s="156" t="s">
        <v>66</v>
      </c>
      <c r="C620" s="156" t="s">
        <v>418</v>
      </c>
      <c r="D620" s="156" t="s">
        <v>425</v>
      </c>
      <c r="E620" s="156">
        <f>Titel!$A$3</f>
        <v>2020</v>
      </c>
      <c r="F620" s="156" t="s">
        <v>29</v>
      </c>
      <c r="G620" s="156" t="s">
        <v>529</v>
      </c>
      <c r="H620" s="156" t="s">
        <v>382</v>
      </c>
      <c r="I620" s="156" t="s">
        <v>383</v>
      </c>
      <c r="J620" s="156" t="s">
        <v>108</v>
      </c>
      <c r="K620" s="156" t="s">
        <v>69</v>
      </c>
      <c r="L620" s="156">
        <v>28910476</v>
      </c>
    </row>
    <row r="621" spans="1:12" ht="13.15" customHeight="1" x14ac:dyDescent="0.35">
      <c r="A621" s="156">
        <v>73211</v>
      </c>
      <c r="B621" s="156" t="s">
        <v>66</v>
      </c>
      <c r="C621" s="156" t="s">
        <v>418</v>
      </c>
      <c r="D621" s="156" t="s">
        <v>425</v>
      </c>
      <c r="E621" s="156">
        <f>Titel!$A$3</f>
        <v>2020</v>
      </c>
      <c r="F621" s="156" t="s">
        <v>29</v>
      </c>
      <c r="G621" s="156" t="s">
        <v>530</v>
      </c>
      <c r="H621" s="156" t="s">
        <v>199</v>
      </c>
      <c r="I621" s="156" t="s">
        <v>212</v>
      </c>
      <c r="J621" s="156" t="s">
        <v>108</v>
      </c>
      <c r="K621" s="156" t="s">
        <v>69</v>
      </c>
      <c r="L621" s="156">
        <v>2309970</v>
      </c>
    </row>
    <row r="622" spans="1:12" ht="13.15" customHeight="1" x14ac:dyDescent="0.35">
      <c r="A622" s="156">
        <v>73211</v>
      </c>
      <c r="B622" s="156" t="s">
        <v>66</v>
      </c>
      <c r="C622" s="156" t="s">
        <v>418</v>
      </c>
      <c r="D622" s="156" t="s">
        <v>425</v>
      </c>
      <c r="E622" s="156">
        <f>Titel!$A$3</f>
        <v>2020</v>
      </c>
      <c r="F622" s="156" t="s">
        <v>29</v>
      </c>
      <c r="G622" s="156" t="s">
        <v>530</v>
      </c>
      <c r="H622" s="156" t="s">
        <v>211</v>
      </c>
      <c r="I622" s="156" t="s">
        <v>213</v>
      </c>
      <c r="J622" s="156" t="s">
        <v>108</v>
      </c>
      <c r="K622" s="156" t="s">
        <v>69</v>
      </c>
      <c r="L622" s="156">
        <v>387955</v>
      </c>
    </row>
    <row r="623" spans="1:12" ht="13.15" customHeight="1" x14ac:dyDescent="0.35">
      <c r="A623" s="156">
        <v>73211</v>
      </c>
      <c r="B623" s="156" t="s">
        <v>66</v>
      </c>
      <c r="C623" s="156" t="s">
        <v>418</v>
      </c>
      <c r="D623" s="156" t="s">
        <v>425</v>
      </c>
      <c r="E623" s="156">
        <f>Titel!$A$3</f>
        <v>2020</v>
      </c>
      <c r="F623" s="156" t="s">
        <v>29</v>
      </c>
      <c r="G623" s="156" t="s">
        <v>530</v>
      </c>
      <c r="H623" s="156" t="s">
        <v>200</v>
      </c>
      <c r="I623" s="156" t="s">
        <v>214</v>
      </c>
      <c r="J623" s="156" t="s">
        <v>108</v>
      </c>
      <c r="K623" s="156" t="s">
        <v>69</v>
      </c>
      <c r="L623" s="156">
        <v>51447</v>
      </c>
    </row>
    <row r="624" spans="1:12" ht="13.15" customHeight="1" x14ac:dyDescent="0.35">
      <c r="A624" s="156">
        <v>73211</v>
      </c>
      <c r="B624" s="156" t="s">
        <v>66</v>
      </c>
      <c r="C624" s="156" t="s">
        <v>418</v>
      </c>
      <c r="D624" s="156" t="s">
        <v>425</v>
      </c>
      <c r="E624" s="156">
        <f>Titel!$A$3</f>
        <v>2020</v>
      </c>
      <c r="F624" s="156" t="s">
        <v>29</v>
      </c>
      <c r="G624" s="156" t="s">
        <v>530</v>
      </c>
      <c r="H624" s="156" t="s">
        <v>201</v>
      </c>
      <c r="I624" s="156" t="s">
        <v>215</v>
      </c>
      <c r="J624" s="156" t="s">
        <v>108</v>
      </c>
      <c r="K624" s="156" t="s">
        <v>69</v>
      </c>
      <c r="L624" s="156">
        <v>397654</v>
      </c>
    </row>
    <row r="625" spans="1:12" ht="13.15" customHeight="1" x14ac:dyDescent="0.35">
      <c r="A625" s="156">
        <v>73211</v>
      </c>
      <c r="B625" s="156" t="s">
        <v>66</v>
      </c>
      <c r="C625" s="156" t="s">
        <v>418</v>
      </c>
      <c r="D625" s="156" t="s">
        <v>425</v>
      </c>
      <c r="E625" s="156">
        <f>Titel!$A$3</f>
        <v>2020</v>
      </c>
      <c r="F625" s="156" t="s">
        <v>29</v>
      </c>
      <c r="G625" s="156" t="s">
        <v>530</v>
      </c>
      <c r="H625" s="156" t="s">
        <v>202</v>
      </c>
      <c r="I625" s="156" t="s">
        <v>216</v>
      </c>
      <c r="J625" s="156" t="s">
        <v>108</v>
      </c>
      <c r="K625" s="156" t="s">
        <v>69</v>
      </c>
      <c r="L625" s="156">
        <v>903294</v>
      </c>
    </row>
    <row r="626" spans="1:12" ht="13.15" customHeight="1" x14ac:dyDescent="0.35">
      <c r="A626" s="156">
        <v>73211</v>
      </c>
      <c r="B626" s="156" t="s">
        <v>66</v>
      </c>
      <c r="C626" s="156" t="s">
        <v>418</v>
      </c>
      <c r="D626" s="156" t="s">
        <v>425</v>
      </c>
      <c r="E626" s="156">
        <f>Titel!$A$3</f>
        <v>2020</v>
      </c>
      <c r="F626" s="156" t="s">
        <v>29</v>
      </c>
      <c r="G626" s="156" t="s">
        <v>530</v>
      </c>
      <c r="H626" s="156" t="s">
        <v>203</v>
      </c>
      <c r="I626" s="156" t="s">
        <v>217</v>
      </c>
      <c r="J626" s="156" t="s">
        <v>108</v>
      </c>
      <c r="K626" s="156" t="s">
        <v>69</v>
      </c>
      <c r="L626" s="156">
        <v>1667</v>
      </c>
    </row>
    <row r="627" spans="1:12" ht="13.15" customHeight="1" x14ac:dyDescent="0.35">
      <c r="A627" s="156">
        <v>73211</v>
      </c>
      <c r="B627" s="156" t="s">
        <v>66</v>
      </c>
      <c r="C627" s="156" t="s">
        <v>418</v>
      </c>
      <c r="D627" s="156" t="s">
        <v>425</v>
      </c>
      <c r="E627" s="156">
        <f>Titel!$A$3</f>
        <v>2020</v>
      </c>
      <c r="F627" s="156" t="s">
        <v>29</v>
      </c>
      <c r="G627" s="156" t="s">
        <v>530</v>
      </c>
      <c r="H627" s="156" t="s">
        <v>204</v>
      </c>
      <c r="I627" s="156" t="s">
        <v>218</v>
      </c>
      <c r="J627" s="156" t="s">
        <v>108</v>
      </c>
      <c r="K627" s="156" t="s">
        <v>69</v>
      </c>
      <c r="L627" s="156">
        <v>383365</v>
      </c>
    </row>
    <row r="628" spans="1:12" ht="13.15" customHeight="1" x14ac:dyDescent="0.35">
      <c r="A628" s="156">
        <v>73211</v>
      </c>
      <c r="B628" s="156" t="s">
        <v>66</v>
      </c>
      <c r="C628" s="156" t="s">
        <v>418</v>
      </c>
      <c r="D628" s="156" t="s">
        <v>425</v>
      </c>
      <c r="E628" s="156">
        <f>Titel!$A$3</f>
        <v>2020</v>
      </c>
      <c r="F628" s="156" t="s">
        <v>29</v>
      </c>
      <c r="G628" s="156" t="s">
        <v>530</v>
      </c>
      <c r="H628" s="156" t="s">
        <v>205</v>
      </c>
      <c r="I628" s="156" t="s">
        <v>219</v>
      </c>
      <c r="J628" s="156" t="s">
        <v>108</v>
      </c>
      <c r="K628" s="156" t="s">
        <v>69</v>
      </c>
      <c r="L628" s="156">
        <v>408961</v>
      </c>
    </row>
    <row r="629" spans="1:12" ht="13.15" customHeight="1" x14ac:dyDescent="0.35">
      <c r="A629" s="156">
        <v>73211</v>
      </c>
      <c r="B629" s="156" t="s">
        <v>66</v>
      </c>
      <c r="C629" s="156" t="s">
        <v>418</v>
      </c>
      <c r="D629" s="156" t="s">
        <v>425</v>
      </c>
      <c r="E629" s="156">
        <f>Titel!$A$3</f>
        <v>2020</v>
      </c>
      <c r="F629" s="156" t="s">
        <v>29</v>
      </c>
      <c r="G629" s="156" t="s">
        <v>530</v>
      </c>
      <c r="H629" s="156" t="s">
        <v>206</v>
      </c>
      <c r="I629" s="156" t="s">
        <v>220</v>
      </c>
      <c r="J629" s="156" t="s">
        <v>108</v>
      </c>
      <c r="K629" s="156" t="s">
        <v>69</v>
      </c>
      <c r="L629" s="156">
        <v>4844644</v>
      </c>
    </row>
    <row r="630" spans="1:12" ht="13.15" customHeight="1" x14ac:dyDescent="0.35">
      <c r="A630" s="156">
        <v>73211</v>
      </c>
      <c r="B630" s="156" t="s">
        <v>66</v>
      </c>
      <c r="C630" s="156" t="s">
        <v>418</v>
      </c>
      <c r="D630" s="156" t="s">
        <v>425</v>
      </c>
      <c r="E630" s="156">
        <f>Titel!$A$3</f>
        <v>2020</v>
      </c>
      <c r="F630" s="156" t="s">
        <v>29</v>
      </c>
      <c r="G630" s="156" t="s">
        <v>530</v>
      </c>
      <c r="H630" s="156" t="s">
        <v>207</v>
      </c>
      <c r="I630" s="156" t="s">
        <v>221</v>
      </c>
      <c r="J630" s="156" t="s">
        <v>108</v>
      </c>
      <c r="K630" s="156" t="s">
        <v>69</v>
      </c>
      <c r="L630" s="156">
        <v>839927</v>
      </c>
    </row>
    <row r="631" spans="1:12" ht="13.15" customHeight="1" x14ac:dyDescent="0.35">
      <c r="A631" s="156">
        <v>73211</v>
      </c>
      <c r="B631" s="156" t="s">
        <v>66</v>
      </c>
      <c r="C631" s="156" t="s">
        <v>418</v>
      </c>
      <c r="D631" s="156" t="s">
        <v>425</v>
      </c>
      <c r="E631" s="156">
        <f>Titel!$A$3</f>
        <v>2020</v>
      </c>
      <c r="F631" s="156" t="s">
        <v>29</v>
      </c>
      <c r="G631" s="156" t="s">
        <v>530</v>
      </c>
      <c r="H631" s="156" t="s">
        <v>208</v>
      </c>
      <c r="I631" s="156" t="s">
        <v>222</v>
      </c>
      <c r="J631" s="156" t="s">
        <v>108</v>
      </c>
      <c r="K631" s="156" t="s">
        <v>69</v>
      </c>
      <c r="L631" s="156">
        <v>138046</v>
      </c>
    </row>
    <row r="632" spans="1:12" ht="13.15" customHeight="1" x14ac:dyDescent="0.35">
      <c r="A632" s="156">
        <v>73211</v>
      </c>
      <c r="B632" s="156" t="s">
        <v>66</v>
      </c>
      <c r="C632" s="156" t="s">
        <v>418</v>
      </c>
      <c r="D632" s="156" t="s">
        <v>425</v>
      </c>
      <c r="E632" s="156">
        <f>Titel!$A$3</f>
        <v>2020</v>
      </c>
      <c r="F632" s="156" t="s">
        <v>29</v>
      </c>
      <c r="G632" s="156" t="s">
        <v>530</v>
      </c>
      <c r="H632" s="156" t="s">
        <v>209</v>
      </c>
      <c r="I632" s="156" t="s">
        <v>223</v>
      </c>
      <c r="J632" s="156" t="s">
        <v>108</v>
      </c>
      <c r="K632" s="156" t="s">
        <v>69</v>
      </c>
      <c r="L632" s="156">
        <v>1421390</v>
      </c>
    </row>
    <row r="633" spans="1:12" ht="13.15" customHeight="1" x14ac:dyDescent="0.35">
      <c r="A633" s="156">
        <v>73211</v>
      </c>
      <c r="B633" s="156" t="s">
        <v>66</v>
      </c>
      <c r="C633" s="156" t="s">
        <v>418</v>
      </c>
      <c r="D633" s="156" t="s">
        <v>425</v>
      </c>
      <c r="E633" s="156">
        <f>Titel!$A$3</f>
        <v>2020</v>
      </c>
      <c r="F633" s="156" t="s">
        <v>29</v>
      </c>
      <c r="G633" s="156" t="s">
        <v>530</v>
      </c>
      <c r="H633" s="156" t="s">
        <v>210</v>
      </c>
      <c r="I633" s="156" t="s">
        <v>224</v>
      </c>
      <c r="J633" s="156" t="s">
        <v>108</v>
      </c>
      <c r="K633" s="156" t="s">
        <v>69</v>
      </c>
      <c r="L633" s="156">
        <v>1247646</v>
      </c>
    </row>
    <row r="634" spans="1:12" ht="13.15" customHeight="1" x14ac:dyDescent="0.35">
      <c r="A634" s="156">
        <v>73211</v>
      </c>
      <c r="B634" s="156" t="s">
        <v>66</v>
      </c>
      <c r="C634" s="156" t="s">
        <v>418</v>
      </c>
      <c r="D634" s="156" t="s">
        <v>425</v>
      </c>
      <c r="E634" s="156">
        <f>Titel!$A$3</f>
        <v>2020</v>
      </c>
      <c r="F634" s="156" t="s">
        <v>29</v>
      </c>
      <c r="G634" s="156" t="s">
        <v>530</v>
      </c>
      <c r="H634" s="156" t="s">
        <v>244</v>
      </c>
      <c r="I634" s="156" t="s">
        <v>225</v>
      </c>
      <c r="J634" s="156" t="s">
        <v>108</v>
      </c>
      <c r="K634" s="156" t="s">
        <v>69</v>
      </c>
      <c r="L634" s="156">
        <v>588917</v>
      </c>
    </row>
    <row r="635" spans="1:12" ht="13.15" customHeight="1" x14ac:dyDescent="0.35">
      <c r="A635" s="156">
        <v>73211</v>
      </c>
      <c r="B635" s="156" t="s">
        <v>66</v>
      </c>
      <c r="C635" s="156" t="s">
        <v>418</v>
      </c>
      <c r="D635" s="156" t="s">
        <v>425</v>
      </c>
      <c r="E635" s="156">
        <f>Titel!$A$3</f>
        <v>2020</v>
      </c>
      <c r="F635" s="156" t="s">
        <v>29</v>
      </c>
      <c r="G635" s="156" t="s">
        <v>530</v>
      </c>
      <c r="H635" s="156" t="s">
        <v>245</v>
      </c>
      <c r="I635" s="156" t="s">
        <v>240</v>
      </c>
      <c r="J635" s="156" t="s">
        <v>108</v>
      </c>
      <c r="K635" s="156" t="s">
        <v>69</v>
      </c>
      <c r="L635" s="156">
        <v>2044666</v>
      </c>
    </row>
    <row r="636" spans="1:12" ht="13.15" customHeight="1" x14ac:dyDescent="0.35">
      <c r="A636" s="156">
        <v>73211</v>
      </c>
      <c r="B636" s="156" t="s">
        <v>66</v>
      </c>
      <c r="C636" s="156" t="s">
        <v>418</v>
      </c>
      <c r="D636" s="156" t="s">
        <v>425</v>
      </c>
      <c r="E636" s="156">
        <f>Titel!$A$3</f>
        <v>2020</v>
      </c>
      <c r="F636" s="156" t="s">
        <v>29</v>
      </c>
      <c r="G636" s="156" t="s">
        <v>530</v>
      </c>
      <c r="H636" s="156" t="s">
        <v>246</v>
      </c>
      <c r="I636" s="156" t="s">
        <v>226</v>
      </c>
      <c r="J636" s="156" t="s">
        <v>108</v>
      </c>
      <c r="K636" s="156" t="s">
        <v>69</v>
      </c>
      <c r="L636" s="156">
        <v>1549153</v>
      </c>
    </row>
    <row r="637" spans="1:12" ht="13.15" customHeight="1" x14ac:dyDescent="0.35">
      <c r="A637" s="156">
        <v>73211</v>
      </c>
      <c r="B637" s="156" t="s">
        <v>66</v>
      </c>
      <c r="C637" s="156" t="s">
        <v>418</v>
      </c>
      <c r="D637" s="156" t="s">
        <v>425</v>
      </c>
      <c r="E637" s="156">
        <f>Titel!$A$3</f>
        <v>2020</v>
      </c>
      <c r="F637" s="156" t="s">
        <v>29</v>
      </c>
      <c r="G637" s="156" t="s">
        <v>530</v>
      </c>
      <c r="H637" s="156" t="s">
        <v>271</v>
      </c>
      <c r="I637" s="156" t="s">
        <v>241</v>
      </c>
      <c r="J637" s="156" t="s">
        <v>108</v>
      </c>
      <c r="K637" s="156" t="s">
        <v>69</v>
      </c>
      <c r="L637" s="156">
        <v>2156802</v>
      </c>
    </row>
    <row r="638" spans="1:12" ht="13.15" customHeight="1" x14ac:dyDescent="0.35">
      <c r="A638" s="156">
        <v>73211</v>
      </c>
      <c r="B638" s="156" t="s">
        <v>66</v>
      </c>
      <c r="C638" s="156" t="s">
        <v>418</v>
      </c>
      <c r="D638" s="156" t="s">
        <v>425</v>
      </c>
      <c r="E638" s="156">
        <f>Titel!$A$3</f>
        <v>2020</v>
      </c>
      <c r="F638" s="156" t="s">
        <v>29</v>
      </c>
      <c r="G638" s="156" t="s">
        <v>530</v>
      </c>
      <c r="H638" s="156" t="s">
        <v>247</v>
      </c>
      <c r="I638" s="156" t="s">
        <v>227</v>
      </c>
      <c r="J638" s="156" t="s">
        <v>108</v>
      </c>
      <c r="K638" s="156" t="s">
        <v>69</v>
      </c>
      <c r="L638" s="156">
        <v>2258174</v>
      </c>
    </row>
    <row r="639" spans="1:12" ht="13.15" customHeight="1" x14ac:dyDescent="0.35">
      <c r="A639" s="156">
        <v>73211</v>
      </c>
      <c r="B639" s="156" t="s">
        <v>66</v>
      </c>
      <c r="C639" s="156" t="s">
        <v>418</v>
      </c>
      <c r="D639" s="156" t="s">
        <v>425</v>
      </c>
      <c r="E639" s="156">
        <f>Titel!$A$3</f>
        <v>2020</v>
      </c>
      <c r="F639" s="156" t="s">
        <v>29</v>
      </c>
      <c r="G639" s="156" t="s">
        <v>530</v>
      </c>
      <c r="H639" s="156" t="s">
        <v>248</v>
      </c>
      <c r="I639" s="156" t="s">
        <v>228</v>
      </c>
      <c r="J639" s="156" t="s">
        <v>108</v>
      </c>
      <c r="K639" s="156" t="s">
        <v>69</v>
      </c>
      <c r="L639" s="156">
        <v>5821507</v>
      </c>
    </row>
    <row r="640" spans="1:12" ht="13.15" customHeight="1" x14ac:dyDescent="0.35">
      <c r="A640" s="156">
        <v>73211</v>
      </c>
      <c r="B640" s="156" t="s">
        <v>66</v>
      </c>
      <c r="C640" s="156" t="s">
        <v>418</v>
      </c>
      <c r="D640" s="156" t="s">
        <v>425</v>
      </c>
      <c r="E640" s="156">
        <f>Titel!$A$3</f>
        <v>2020</v>
      </c>
      <c r="F640" s="156" t="s">
        <v>29</v>
      </c>
      <c r="G640" s="156" t="s">
        <v>530</v>
      </c>
      <c r="H640" s="156" t="s">
        <v>249</v>
      </c>
      <c r="I640" s="156" t="s">
        <v>229</v>
      </c>
      <c r="J640" s="156" t="s">
        <v>108</v>
      </c>
      <c r="K640" s="156" t="s">
        <v>69</v>
      </c>
      <c r="L640" s="156">
        <v>1935296</v>
      </c>
    </row>
    <row r="641" spans="1:12" ht="13.15" customHeight="1" x14ac:dyDescent="0.35">
      <c r="A641" s="156">
        <v>73211</v>
      </c>
      <c r="B641" s="156" t="s">
        <v>66</v>
      </c>
      <c r="C641" s="156" t="s">
        <v>418</v>
      </c>
      <c r="D641" s="156" t="s">
        <v>425</v>
      </c>
      <c r="E641" s="156">
        <f>Titel!$A$3</f>
        <v>2020</v>
      </c>
      <c r="F641" s="156" t="s">
        <v>29</v>
      </c>
      <c r="G641" s="156" t="s">
        <v>530</v>
      </c>
      <c r="H641" s="156" t="s">
        <v>250</v>
      </c>
      <c r="I641" s="156" t="s">
        <v>230</v>
      </c>
      <c r="J641" s="156" t="s">
        <v>108</v>
      </c>
      <c r="K641" s="156" t="s">
        <v>69</v>
      </c>
      <c r="L641" s="156">
        <v>4402495</v>
      </c>
    </row>
    <row r="642" spans="1:12" ht="13.15" customHeight="1" x14ac:dyDescent="0.35">
      <c r="A642" s="156">
        <v>73211</v>
      </c>
      <c r="B642" s="156" t="s">
        <v>66</v>
      </c>
      <c r="C642" s="156" t="s">
        <v>418</v>
      </c>
      <c r="D642" s="156" t="s">
        <v>425</v>
      </c>
      <c r="E642" s="156">
        <f>Titel!$A$3</f>
        <v>2020</v>
      </c>
      <c r="F642" s="156" t="s">
        <v>29</v>
      </c>
      <c r="G642" s="156" t="s">
        <v>530</v>
      </c>
      <c r="H642" s="156" t="s">
        <v>272</v>
      </c>
      <c r="I642" s="156" t="s">
        <v>242</v>
      </c>
      <c r="J642" s="156" t="s">
        <v>108</v>
      </c>
      <c r="K642" s="156" t="s">
        <v>69</v>
      </c>
      <c r="L642" s="156">
        <v>3970992</v>
      </c>
    </row>
    <row r="643" spans="1:12" ht="13.15" customHeight="1" x14ac:dyDescent="0.35">
      <c r="A643" s="156">
        <v>73211</v>
      </c>
      <c r="B643" s="156" t="s">
        <v>66</v>
      </c>
      <c r="C643" s="156" t="s">
        <v>418</v>
      </c>
      <c r="D643" s="156" t="s">
        <v>425</v>
      </c>
      <c r="E643" s="156">
        <f>Titel!$A$3</f>
        <v>2020</v>
      </c>
      <c r="F643" s="156" t="s">
        <v>29</v>
      </c>
      <c r="G643" s="156" t="s">
        <v>530</v>
      </c>
      <c r="H643" s="156" t="s">
        <v>251</v>
      </c>
      <c r="I643" s="156" t="s">
        <v>231</v>
      </c>
      <c r="J643" s="156" t="s">
        <v>108</v>
      </c>
      <c r="K643" s="156" t="s">
        <v>69</v>
      </c>
      <c r="L643" s="156">
        <v>13591717</v>
      </c>
    </row>
    <row r="644" spans="1:12" ht="13.15" customHeight="1" x14ac:dyDescent="0.35">
      <c r="A644" s="156">
        <v>73211</v>
      </c>
      <c r="B644" s="156" t="s">
        <v>66</v>
      </c>
      <c r="C644" s="156" t="s">
        <v>418</v>
      </c>
      <c r="D644" s="156" t="s">
        <v>425</v>
      </c>
      <c r="E644" s="156">
        <f>Titel!$A$3</f>
        <v>2020</v>
      </c>
      <c r="F644" s="156" t="s">
        <v>29</v>
      </c>
      <c r="G644" s="156" t="s">
        <v>530</v>
      </c>
      <c r="H644" s="156" t="s">
        <v>252</v>
      </c>
      <c r="I644" s="156" t="s">
        <v>232</v>
      </c>
      <c r="J644" s="156" t="s">
        <v>108</v>
      </c>
      <c r="K644" s="156" t="s">
        <v>69</v>
      </c>
      <c r="L644" s="156">
        <v>7741205</v>
      </c>
    </row>
    <row r="645" spans="1:12" ht="13.15" customHeight="1" x14ac:dyDescent="0.35">
      <c r="A645" s="156">
        <v>73211</v>
      </c>
      <c r="B645" s="156" t="s">
        <v>66</v>
      </c>
      <c r="C645" s="156" t="s">
        <v>418</v>
      </c>
      <c r="D645" s="156" t="s">
        <v>425</v>
      </c>
      <c r="E645" s="156">
        <f>Titel!$A$3</f>
        <v>2020</v>
      </c>
      <c r="F645" s="156" t="s">
        <v>29</v>
      </c>
      <c r="G645" s="156" t="s">
        <v>530</v>
      </c>
      <c r="H645" s="156" t="s">
        <v>273</v>
      </c>
      <c r="I645" s="156" t="s">
        <v>243</v>
      </c>
      <c r="J645" s="156" t="s">
        <v>108</v>
      </c>
      <c r="K645" s="156" t="s">
        <v>69</v>
      </c>
      <c r="L645" s="156">
        <v>25615317</v>
      </c>
    </row>
    <row r="646" spans="1:12" ht="13.15" customHeight="1" x14ac:dyDescent="0.35">
      <c r="A646" s="156">
        <v>73211</v>
      </c>
      <c r="B646" s="156" t="s">
        <v>66</v>
      </c>
      <c r="C646" s="156" t="s">
        <v>418</v>
      </c>
      <c r="D646" s="156" t="s">
        <v>425</v>
      </c>
      <c r="E646" s="156">
        <f>Titel!$A$3</f>
        <v>2020</v>
      </c>
      <c r="F646" s="156" t="s">
        <v>29</v>
      </c>
      <c r="G646" s="156" t="s">
        <v>530</v>
      </c>
      <c r="H646" s="156" t="s">
        <v>253</v>
      </c>
      <c r="I646" s="156" t="s">
        <v>233</v>
      </c>
      <c r="J646" s="156" t="s">
        <v>108</v>
      </c>
      <c r="K646" s="156" t="s">
        <v>69</v>
      </c>
      <c r="L646" s="156">
        <v>7446023</v>
      </c>
    </row>
    <row r="647" spans="1:12" ht="13.15" customHeight="1" x14ac:dyDescent="0.35">
      <c r="A647" s="156">
        <v>73211</v>
      </c>
      <c r="B647" s="156" t="s">
        <v>66</v>
      </c>
      <c r="C647" s="156" t="s">
        <v>418</v>
      </c>
      <c r="D647" s="156" t="s">
        <v>425</v>
      </c>
      <c r="E647" s="156">
        <f>Titel!$A$3</f>
        <v>2020</v>
      </c>
      <c r="F647" s="156" t="s">
        <v>29</v>
      </c>
      <c r="G647" s="156" t="s">
        <v>530</v>
      </c>
      <c r="H647" s="156" t="s">
        <v>254</v>
      </c>
      <c r="I647" s="156" t="s">
        <v>234</v>
      </c>
      <c r="J647" s="156" t="s">
        <v>108</v>
      </c>
      <c r="K647" s="156" t="s">
        <v>69</v>
      </c>
      <c r="L647" s="156">
        <v>19185676</v>
      </c>
    </row>
    <row r="648" spans="1:12" ht="13.15" customHeight="1" x14ac:dyDescent="0.35">
      <c r="A648" s="156">
        <v>73211</v>
      </c>
      <c r="B648" s="156" t="s">
        <v>66</v>
      </c>
      <c r="C648" s="156" t="s">
        <v>418</v>
      </c>
      <c r="D648" s="156" t="s">
        <v>425</v>
      </c>
      <c r="E648" s="156">
        <f>Titel!$A$3</f>
        <v>2020</v>
      </c>
      <c r="F648" s="156" t="s">
        <v>29</v>
      </c>
      <c r="G648" s="156" t="s">
        <v>530</v>
      </c>
      <c r="H648" s="156" t="s">
        <v>255</v>
      </c>
      <c r="I648" s="156" t="s">
        <v>235</v>
      </c>
      <c r="J648" s="156" t="s">
        <v>108</v>
      </c>
      <c r="K648" s="156" t="s">
        <v>69</v>
      </c>
      <c r="L648" s="156">
        <v>39162169</v>
      </c>
    </row>
    <row r="649" spans="1:12" ht="13.15" customHeight="1" x14ac:dyDescent="0.35">
      <c r="A649" s="156">
        <v>73211</v>
      </c>
      <c r="B649" s="156" t="s">
        <v>66</v>
      </c>
      <c r="C649" s="156" t="s">
        <v>418</v>
      </c>
      <c r="D649" s="156" t="s">
        <v>425</v>
      </c>
      <c r="E649" s="156">
        <f>Titel!$A$3</f>
        <v>2020</v>
      </c>
      <c r="F649" s="156" t="s">
        <v>29</v>
      </c>
      <c r="G649" s="156" t="s">
        <v>530</v>
      </c>
      <c r="H649" s="156" t="s">
        <v>256</v>
      </c>
      <c r="I649" s="156" t="s">
        <v>236</v>
      </c>
      <c r="J649" s="156" t="s">
        <v>108</v>
      </c>
      <c r="K649" s="156" t="s">
        <v>69</v>
      </c>
      <c r="L649" s="156">
        <v>11482141</v>
      </c>
    </row>
    <row r="650" spans="1:12" ht="13.15" customHeight="1" x14ac:dyDescent="0.35">
      <c r="A650" s="156">
        <v>73211</v>
      </c>
      <c r="B650" s="156" t="s">
        <v>66</v>
      </c>
      <c r="C650" s="156" t="s">
        <v>418</v>
      </c>
      <c r="D650" s="156" t="s">
        <v>425</v>
      </c>
      <c r="E650" s="156">
        <f>Titel!$A$3</f>
        <v>2020</v>
      </c>
      <c r="F650" s="156" t="s">
        <v>29</v>
      </c>
      <c r="G650" s="156" t="s">
        <v>530</v>
      </c>
      <c r="H650" s="156" t="s">
        <v>257</v>
      </c>
      <c r="I650" s="156" t="s">
        <v>237</v>
      </c>
      <c r="J650" s="156" t="s">
        <v>108</v>
      </c>
      <c r="K650" s="156" t="s">
        <v>69</v>
      </c>
      <c r="L650" s="156">
        <v>1220506</v>
      </c>
    </row>
    <row r="651" spans="1:12" ht="13.15" customHeight="1" x14ac:dyDescent="0.35">
      <c r="A651" s="156">
        <v>73211</v>
      </c>
      <c r="B651" s="156" t="s">
        <v>66</v>
      </c>
      <c r="C651" s="156" t="s">
        <v>418</v>
      </c>
      <c r="D651" s="156" t="s">
        <v>425</v>
      </c>
      <c r="E651" s="156">
        <f>Titel!$A$3</f>
        <v>2020</v>
      </c>
      <c r="F651" s="156" t="s">
        <v>29</v>
      </c>
      <c r="G651" s="156" t="s">
        <v>530</v>
      </c>
      <c r="H651" s="156" t="s">
        <v>258</v>
      </c>
      <c r="I651" s="156" t="s">
        <v>238</v>
      </c>
      <c r="J651" s="156" t="s">
        <v>108</v>
      </c>
      <c r="K651" s="156" t="s">
        <v>69</v>
      </c>
      <c r="L651" s="156">
        <v>2738434</v>
      </c>
    </row>
    <row r="652" spans="1:12" ht="13.15" customHeight="1" x14ac:dyDescent="0.35">
      <c r="A652" s="156">
        <v>73211</v>
      </c>
      <c r="B652" s="156" t="s">
        <v>66</v>
      </c>
      <c r="C652" s="156" t="s">
        <v>418</v>
      </c>
      <c r="D652" s="156" t="s">
        <v>425</v>
      </c>
      <c r="E652" s="156">
        <f>Titel!$A$3</f>
        <v>2020</v>
      </c>
      <c r="F652" s="156" t="s">
        <v>29</v>
      </c>
      <c r="G652" s="156" t="s">
        <v>530</v>
      </c>
      <c r="H652" s="156" t="s">
        <v>259</v>
      </c>
      <c r="I652" s="156" t="s">
        <v>239</v>
      </c>
      <c r="J652" s="156" t="s">
        <v>108</v>
      </c>
      <c r="K652" s="156" t="s">
        <v>69</v>
      </c>
      <c r="L652" s="156">
        <v>1111577</v>
      </c>
    </row>
    <row r="653" spans="1:12" ht="13.15" customHeight="1" x14ac:dyDescent="0.35">
      <c r="A653" s="156">
        <v>73211</v>
      </c>
      <c r="B653" s="156" t="s">
        <v>66</v>
      </c>
      <c r="C653" s="156" t="s">
        <v>418</v>
      </c>
      <c r="D653" s="156" t="s">
        <v>425</v>
      </c>
      <c r="E653" s="156">
        <f>Titel!$A$3</f>
        <v>2020</v>
      </c>
      <c r="F653" s="156" t="s">
        <v>29</v>
      </c>
      <c r="G653" s="156" t="s">
        <v>530</v>
      </c>
      <c r="H653" s="156" t="s">
        <v>267</v>
      </c>
      <c r="I653" s="156" t="s">
        <v>263</v>
      </c>
      <c r="J653" s="156" t="s">
        <v>108</v>
      </c>
      <c r="K653" s="156" t="s">
        <v>69</v>
      </c>
      <c r="L653" s="156">
        <v>3123200</v>
      </c>
    </row>
    <row r="654" spans="1:12" ht="13.15" customHeight="1" x14ac:dyDescent="0.35">
      <c r="A654" s="156">
        <v>73211</v>
      </c>
      <c r="B654" s="156" t="s">
        <v>66</v>
      </c>
      <c r="C654" s="156" t="s">
        <v>418</v>
      </c>
      <c r="D654" s="156" t="s">
        <v>425</v>
      </c>
      <c r="E654" s="156">
        <f>Titel!$A$3</f>
        <v>2020</v>
      </c>
      <c r="F654" s="156" t="s">
        <v>29</v>
      </c>
      <c r="G654" s="156" t="s">
        <v>530</v>
      </c>
      <c r="H654" s="156" t="s">
        <v>268</v>
      </c>
      <c r="I654" s="156" t="s">
        <v>264</v>
      </c>
      <c r="J654" s="156" t="s">
        <v>108</v>
      </c>
      <c r="K654" s="156" t="s">
        <v>69</v>
      </c>
      <c r="L654" s="156">
        <v>436978</v>
      </c>
    </row>
    <row r="655" spans="1:12" ht="13.15" customHeight="1" x14ac:dyDescent="0.35">
      <c r="A655" s="156">
        <v>73211</v>
      </c>
      <c r="B655" s="156" t="s">
        <v>66</v>
      </c>
      <c r="C655" s="156" t="s">
        <v>418</v>
      </c>
      <c r="D655" s="156" t="s">
        <v>425</v>
      </c>
      <c r="E655" s="156">
        <f>Titel!$A$3</f>
        <v>2020</v>
      </c>
      <c r="F655" s="156" t="s">
        <v>29</v>
      </c>
      <c r="G655" s="156" t="s">
        <v>530</v>
      </c>
      <c r="H655" s="156" t="s">
        <v>269</v>
      </c>
      <c r="I655" s="156" t="s">
        <v>265</v>
      </c>
      <c r="J655" s="156" t="s">
        <v>108</v>
      </c>
      <c r="K655" s="156" t="s">
        <v>69</v>
      </c>
      <c r="L655" s="156">
        <v>5676332</v>
      </c>
    </row>
    <row r="656" spans="1:12" ht="13.15" customHeight="1" x14ac:dyDescent="0.35">
      <c r="A656" s="156">
        <v>73211</v>
      </c>
      <c r="B656" s="156" t="s">
        <v>66</v>
      </c>
      <c r="C656" s="156" t="s">
        <v>418</v>
      </c>
      <c r="D656" s="156" t="s">
        <v>425</v>
      </c>
      <c r="E656" s="156">
        <f>Titel!$A$3</f>
        <v>2020</v>
      </c>
      <c r="F656" s="156" t="s">
        <v>29</v>
      </c>
      <c r="G656" s="156" t="s">
        <v>530</v>
      </c>
      <c r="H656" s="156" t="s">
        <v>270</v>
      </c>
      <c r="I656" s="156" t="s">
        <v>266</v>
      </c>
      <c r="J656" s="156" t="s">
        <v>108</v>
      </c>
      <c r="K656" s="156" t="s">
        <v>69</v>
      </c>
      <c r="L656" s="156">
        <v>8122821</v>
      </c>
    </row>
    <row r="657" spans="1:12" ht="13.15" customHeight="1" x14ac:dyDescent="0.35">
      <c r="A657" s="156">
        <v>73211</v>
      </c>
      <c r="B657" s="156" t="s">
        <v>66</v>
      </c>
      <c r="C657" s="156" t="s">
        <v>418</v>
      </c>
      <c r="D657" s="156" t="s">
        <v>425</v>
      </c>
      <c r="E657" s="156">
        <f>Titel!$A$3</f>
        <v>2020</v>
      </c>
      <c r="F657" s="156" t="s">
        <v>29</v>
      </c>
      <c r="G657" s="156" t="s">
        <v>530</v>
      </c>
      <c r="H657" s="156" t="s">
        <v>279</v>
      </c>
      <c r="I657" s="156" t="s">
        <v>276</v>
      </c>
      <c r="J657" s="156" t="s">
        <v>108</v>
      </c>
      <c r="K657" s="156" t="s">
        <v>69</v>
      </c>
      <c r="L657" s="156">
        <v>10618249</v>
      </c>
    </row>
    <row r="658" spans="1:12" ht="13.15" customHeight="1" x14ac:dyDescent="0.35">
      <c r="A658" s="156">
        <v>73211</v>
      </c>
      <c r="B658" s="156" t="s">
        <v>66</v>
      </c>
      <c r="C658" s="156" t="s">
        <v>418</v>
      </c>
      <c r="D658" s="156" t="s">
        <v>425</v>
      </c>
      <c r="E658" s="156">
        <f>Titel!$A$3</f>
        <v>2020</v>
      </c>
      <c r="F658" s="156" t="s">
        <v>29</v>
      </c>
      <c r="G658" s="156" t="s">
        <v>530</v>
      </c>
      <c r="H658" s="156" t="s">
        <v>280</v>
      </c>
      <c r="I658" s="156" t="s">
        <v>277</v>
      </c>
      <c r="J658" s="156" t="s">
        <v>108</v>
      </c>
      <c r="K658" s="156" t="s">
        <v>69</v>
      </c>
      <c r="L658" s="156">
        <v>1310131</v>
      </c>
    </row>
    <row r="659" spans="1:12" ht="13.15" customHeight="1" x14ac:dyDescent="0.35">
      <c r="A659" s="156">
        <v>73211</v>
      </c>
      <c r="B659" s="156" t="s">
        <v>66</v>
      </c>
      <c r="C659" s="156" t="s">
        <v>418</v>
      </c>
      <c r="D659" s="156" t="s">
        <v>425</v>
      </c>
      <c r="E659" s="156">
        <f>Titel!$A$3</f>
        <v>2020</v>
      </c>
      <c r="F659" s="156" t="s">
        <v>29</v>
      </c>
      <c r="G659" s="156" t="s">
        <v>530</v>
      </c>
      <c r="H659" s="156" t="s">
        <v>281</v>
      </c>
      <c r="I659" s="156" t="s">
        <v>278</v>
      </c>
      <c r="J659" s="156" t="s">
        <v>108</v>
      </c>
      <c r="K659" s="156" t="s">
        <v>69</v>
      </c>
      <c r="L659" s="156">
        <v>5121124</v>
      </c>
    </row>
    <row r="660" spans="1:12" ht="13.15" customHeight="1" x14ac:dyDescent="0.35">
      <c r="A660" s="156">
        <v>73211</v>
      </c>
      <c r="B660" s="156" t="s">
        <v>66</v>
      </c>
      <c r="C660" s="156" t="s">
        <v>418</v>
      </c>
      <c r="D660" s="156" t="s">
        <v>425</v>
      </c>
      <c r="E660" s="156">
        <f>Titel!$A$3</f>
        <v>2020</v>
      </c>
      <c r="F660" s="156" t="s">
        <v>29</v>
      </c>
      <c r="G660" s="156" t="s">
        <v>530</v>
      </c>
      <c r="H660" s="156" t="s">
        <v>294</v>
      </c>
      <c r="I660" s="156" t="s">
        <v>291</v>
      </c>
      <c r="J660" s="156" t="s">
        <v>108</v>
      </c>
      <c r="K660" s="156" t="s">
        <v>69</v>
      </c>
      <c r="L660" s="156">
        <v>4352322</v>
      </c>
    </row>
    <row r="661" spans="1:12" ht="13.15" customHeight="1" x14ac:dyDescent="0.35">
      <c r="A661" s="156">
        <v>73211</v>
      </c>
      <c r="B661" s="156" t="s">
        <v>66</v>
      </c>
      <c r="C661" s="156" t="s">
        <v>418</v>
      </c>
      <c r="D661" s="156" t="s">
        <v>425</v>
      </c>
      <c r="E661" s="156">
        <f>Titel!$A$3</f>
        <v>2020</v>
      </c>
      <c r="F661" s="156" t="s">
        <v>29</v>
      </c>
      <c r="G661" s="156" t="s">
        <v>530</v>
      </c>
      <c r="H661" s="156" t="s">
        <v>295</v>
      </c>
      <c r="I661" s="156" t="s">
        <v>283</v>
      </c>
      <c r="J661" s="156" t="s">
        <v>108</v>
      </c>
      <c r="K661" s="156" t="s">
        <v>69</v>
      </c>
      <c r="L661" s="156">
        <v>23791732</v>
      </c>
    </row>
    <row r="662" spans="1:12" ht="13.15" customHeight="1" x14ac:dyDescent="0.35">
      <c r="A662" s="156">
        <v>73211</v>
      </c>
      <c r="B662" s="156" t="s">
        <v>66</v>
      </c>
      <c r="C662" s="156" t="s">
        <v>418</v>
      </c>
      <c r="D662" s="156" t="s">
        <v>425</v>
      </c>
      <c r="E662" s="156">
        <f>Titel!$A$3</f>
        <v>2020</v>
      </c>
      <c r="F662" s="156" t="s">
        <v>29</v>
      </c>
      <c r="G662" s="156" t="s">
        <v>530</v>
      </c>
      <c r="H662" s="156" t="s">
        <v>296</v>
      </c>
      <c r="I662" s="156" t="s">
        <v>284</v>
      </c>
      <c r="J662" s="156" t="s">
        <v>108</v>
      </c>
      <c r="K662" s="156" t="s">
        <v>69</v>
      </c>
      <c r="L662" s="156">
        <v>21054759</v>
      </c>
    </row>
    <row r="663" spans="1:12" ht="13.15" customHeight="1" x14ac:dyDescent="0.35">
      <c r="A663" s="156">
        <v>73211</v>
      </c>
      <c r="B663" s="156" t="s">
        <v>66</v>
      </c>
      <c r="C663" s="156" t="s">
        <v>418</v>
      </c>
      <c r="D663" s="156" t="s">
        <v>425</v>
      </c>
      <c r="E663" s="156">
        <f>Titel!$A$3</f>
        <v>2020</v>
      </c>
      <c r="F663" s="156" t="s">
        <v>29</v>
      </c>
      <c r="G663" s="156" t="s">
        <v>530</v>
      </c>
      <c r="H663" s="156" t="s">
        <v>297</v>
      </c>
      <c r="I663" s="156" t="s">
        <v>286</v>
      </c>
      <c r="J663" s="156" t="s">
        <v>108</v>
      </c>
      <c r="K663" s="156" t="s">
        <v>69</v>
      </c>
      <c r="L663" s="156">
        <v>41067181</v>
      </c>
    </row>
    <row r="664" spans="1:12" ht="13.15" customHeight="1" x14ac:dyDescent="0.35">
      <c r="A664" s="156">
        <v>73211</v>
      </c>
      <c r="B664" s="156" t="s">
        <v>66</v>
      </c>
      <c r="C664" s="156" t="s">
        <v>418</v>
      </c>
      <c r="D664" s="156" t="s">
        <v>425</v>
      </c>
      <c r="E664" s="156">
        <f>Titel!$A$3</f>
        <v>2020</v>
      </c>
      <c r="F664" s="156" t="s">
        <v>29</v>
      </c>
      <c r="G664" s="156" t="s">
        <v>530</v>
      </c>
      <c r="H664" s="156" t="s">
        <v>298</v>
      </c>
      <c r="I664" s="156" t="s">
        <v>287</v>
      </c>
      <c r="J664" s="156" t="s">
        <v>108</v>
      </c>
      <c r="K664" s="156" t="s">
        <v>69</v>
      </c>
      <c r="L664" s="156">
        <v>652264</v>
      </c>
    </row>
    <row r="665" spans="1:12" ht="13.15" customHeight="1" x14ac:dyDescent="0.35">
      <c r="A665" s="156">
        <v>73211</v>
      </c>
      <c r="B665" s="156" t="s">
        <v>66</v>
      </c>
      <c r="C665" s="156" t="s">
        <v>418</v>
      </c>
      <c r="D665" s="156" t="s">
        <v>425</v>
      </c>
      <c r="E665" s="156">
        <f>Titel!$A$3</f>
        <v>2020</v>
      </c>
      <c r="F665" s="156" t="s">
        <v>29</v>
      </c>
      <c r="G665" s="156" t="s">
        <v>530</v>
      </c>
      <c r="H665" s="156" t="s">
        <v>299</v>
      </c>
      <c r="I665" s="156" t="s">
        <v>288</v>
      </c>
      <c r="J665" s="156" t="s">
        <v>108</v>
      </c>
      <c r="K665" s="156" t="s">
        <v>69</v>
      </c>
      <c r="L665" s="156">
        <v>6140414</v>
      </c>
    </row>
    <row r="666" spans="1:12" ht="13.15" customHeight="1" x14ac:dyDescent="0.35">
      <c r="A666" s="156">
        <v>73211</v>
      </c>
      <c r="B666" s="156" t="s">
        <v>66</v>
      </c>
      <c r="C666" s="156" t="s">
        <v>418</v>
      </c>
      <c r="D666" s="156" t="s">
        <v>425</v>
      </c>
      <c r="E666" s="156">
        <f>Titel!$A$3</f>
        <v>2020</v>
      </c>
      <c r="F666" s="156" t="s">
        <v>29</v>
      </c>
      <c r="G666" s="156" t="s">
        <v>530</v>
      </c>
      <c r="H666" s="156" t="s">
        <v>300</v>
      </c>
      <c r="I666" s="156" t="s">
        <v>293</v>
      </c>
      <c r="J666" s="156" t="s">
        <v>108</v>
      </c>
      <c r="K666" s="156" t="s">
        <v>69</v>
      </c>
      <c r="L666" s="156">
        <v>13690347</v>
      </c>
    </row>
    <row r="667" spans="1:12" ht="13.15" customHeight="1" x14ac:dyDescent="0.35">
      <c r="A667" s="156">
        <v>73211</v>
      </c>
      <c r="B667" s="156" t="s">
        <v>66</v>
      </c>
      <c r="C667" s="156" t="s">
        <v>418</v>
      </c>
      <c r="D667" s="156" t="s">
        <v>425</v>
      </c>
      <c r="E667" s="156">
        <f>Titel!$A$3</f>
        <v>2020</v>
      </c>
      <c r="F667" s="156" t="s">
        <v>29</v>
      </c>
      <c r="G667" s="156" t="s">
        <v>530</v>
      </c>
      <c r="H667" s="156" t="s">
        <v>301</v>
      </c>
      <c r="I667" s="156" t="s">
        <v>289</v>
      </c>
      <c r="J667" s="156" t="s">
        <v>108</v>
      </c>
      <c r="K667" s="156" t="s">
        <v>69</v>
      </c>
      <c r="L667" s="156">
        <v>4465726</v>
      </c>
    </row>
    <row r="668" spans="1:12" ht="13.15" customHeight="1" x14ac:dyDescent="0.35">
      <c r="A668" s="156">
        <v>73211</v>
      </c>
      <c r="B668" s="156" t="s">
        <v>66</v>
      </c>
      <c r="C668" s="156" t="s">
        <v>418</v>
      </c>
      <c r="D668" s="156" t="s">
        <v>425</v>
      </c>
      <c r="E668" s="156">
        <f>Titel!$A$3</f>
        <v>2020</v>
      </c>
      <c r="F668" s="156" t="s">
        <v>29</v>
      </c>
      <c r="G668" s="156" t="s">
        <v>530</v>
      </c>
      <c r="H668" s="156" t="s">
        <v>306</v>
      </c>
      <c r="I668" s="156" t="s">
        <v>304</v>
      </c>
      <c r="J668" s="156" t="s">
        <v>108</v>
      </c>
      <c r="K668" s="156" t="s">
        <v>69</v>
      </c>
      <c r="L668" s="156">
        <v>4595399</v>
      </c>
    </row>
    <row r="669" spans="1:12" ht="13.15" customHeight="1" x14ac:dyDescent="0.35">
      <c r="A669" s="156">
        <v>73211</v>
      </c>
      <c r="B669" s="156" t="s">
        <v>66</v>
      </c>
      <c r="C669" s="156" t="s">
        <v>418</v>
      </c>
      <c r="D669" s="156" t="s">
        <v>425</v>
      </c>
      <c r="E669" s="156">
        <f>Titel!$A$3</f>
        <v>2020</v>
      </c>
      <c r="F669" s="156" t="s">
        <v>29</v>
      </c>
      <c r="G669" s="156" t="s">
        <v>530</v>
      </c>
      <c r="H669" s="156" t="s">
        <v>307</v>
      </c>
      <c r="I669" s="156" t="s">
        <v>305</v>
      </c>
      <c r="J669" s="156" t="s">
        <v>108</v>
      </c>
      <c r="K669" s="156" t="s">
        <v>69</v>
      </c>
      <c r="L669" s="156">
        <v>3484888</v>
      </c>
    </row>
    <row r="670" spans="1:12" ht="13.15" customHeight="1" x14ac:dyDescent="0.35">
      <c r="A670" s="156">
        <v>73211</v>
      </c>
      <c r="B670" s="156" t="s">
        <v>66</v>
      </c>
      <c r="C670" s="156" t="s">
        <v>418</v>
      </c>
      <c r="D670" s="156" t="s">
        <v>425</v>
      </c>
      <c r="E670" s="156">
        <f>Titel!$A$3</f>
        <v>2020</v>
      </c>
      <c r="F670" s="156" t="s">
        <v>29</v>
      </c>
      <c r="G670" s="156" t="s">
        <v>530</v>
      </c>
      <c r="H670" s="156" t="s">
        <v>316</v>
      </c>
      <c r="I670" s="156" t="s">
        <v>310</v>
      </c>
      <c r="J670" s="156" t="s">
        <v>108</v>
      </c>
      <c r="K670" s="156" t="s">
        <v>69</v>
      </c>
      <c r="L670" s="156">
        <v>1782990</v>
      </c>
    </row>
    <row r="671" spans="1:12" ht="13.15" customHeight="1" x14ac:dyDescent="0.35">
      <c r="A671" s="156">
        <v>73211</v>
      </c>
      <c r="B671" s="156" t="s">
        <v>66</v>
      </c>
      <c r="C671" s="156" t="s">
        <v>418</v>
      </c>
      <c r="D671" s="156" t="s">
        <v>425</v>
      </c>
      <c r="E671" s="156">
        <f>Titel!$A$3</f>
        <v>2020</v>
      </c>
      <c r="F671" s="156" t="s">
        <v>29</v>
      </c>
      <c r="G671" s="156" t="s">
        <v>530</v>
      </c>
      <c r="H671" s="156" t="s">
        <v>321</v>
      </c>
      <c r="I671" s="156" t="s">
        <v>315</v>
      </c>
      <c r="J671" s="156" t="s">
        <v>108</v>
      </c>
      <c r="K671" s="156" t="s">
        <v>69</v>
      </c>
      <c r="L671" s="156">
        <v>2286644</v>
      </c>
    </row>
    <row r="672" spans="1:12" ht="13.15" customHeight="1" x14ac:dyDescent="0.35">
      <c r="A672" s="156">
        <v>73211</v>
      </c>
      <c r="B672" s="156" t="s">
        <v>66</v>
      </c>
      <c r="C672" s="156" t="s">
        <v>418</v>
      </c>
      <c r="D672" s="156" t="s">
        <v>425</v>
      </c>
      <c r="E672" s="156">
        <f>Titel!$A$3</f>
        <v>2020</v>
      </c>
      <c r="F672" s="156" t="s">
        <v>29</v>
      </c>
      <c r="G672" s="156" t="s">
        <v>530</v>
      </c>
      <c r="H672" s="156" t="s">
        <v>317</v>
      </c>
      <c r="I672" s="156" t="s">
        <v>311</v>
      </c>
      <c r="J672" s="156" t="s">
        <v>108</v>
      </c>
      <c r="K672" s="156" t="s">
        <v>69</v>
      </c>
      <c r="L672" s="156">
        <v>2910234</v>
      </c>
    </row>
    <row r="673" spans="1:12" ht="13.15" customHeight="1" x14ac:dyDescent="0.35">
      <c r="A673" s="156">
        <v>73211</v>
      </c>
      <c r="B673" s="156" t="s">
        <v>66</v>
      </c>
      <c r="C673" s="156" t="s">
        <v>418</v>
      </c>
      <c r="D673" s="156" t="s">
        <v>425</v>
      </c>
      <c r="E673" s="156">
        <f>Titel!$A$3</f>
        <v>2020</v>
      </c>
      <c r="F673" s="156" t="s">
        <v>29</v>
      </c>
      <c r="G673" s="156" t="s">
        <v>530</v>
      </c>
      <c r="H673" s="156" t="s">
        <v>318</v>
      </c>
      <c r="I673" s="156" t="s">
        <v>312</v>
      </c>
      <c r="J673" s="156" t="s">
        <v>108</v>
      </c>
      <c r="K673" s="156" t="s">
        <v>69</v>
      </c>
      <c r="L673" s="156">
        <v>21795841</v>
      </c>
    </row>
    <row r="674" spans="1:12" ht="13.15" customHeight="1" x14ac:dyDescent="0.35">
      <c r="A674" s="156">
        <v>73211</v>
      </c>
      <c r="B674" s="156" t="s">
        <v>66</v>
      </c>
      <c r="C674" s="156" t="s">
        <v>418</v>
      </c>
      <c r="D674" s="156" t="s">
        <v>425</v>
      </c>
      <c r="E674" s="156">
        <f>Titel!$A$3</f>
        <v>2020</v>
      </c>
      <c r="F674" s="156" t="s">
        <v>29</v>
      </c>
      <c r="G674" s="156" t="s">
        <v>530</v>
      </c>
      <c r="H674" s="156" t="s">
        <v>319</v>
      </c>
      <c r="I674" s="156" t="s">
        <v>313</v>
      </c>
      <c r="J674" s="156" t="s">
        <v>108</v>
      </c>
      <c r="K674" s="156" t="s">
        <v>69</v>
      </c>
      <c r="L674" s="156">
        <v>25133087</v>
      </c>
    </row>
    <row r="675" spans="1:12" ht="13.15" customHeight="1" x14ac:dyDescent="0.35">
      <c r="A675" s="156">
        <v>73211</v>
      </c>
      <c r="B675" s="156" t="s">
        <v>66</v>
      </c>
      <c r="C675" s="156" t="s">
        <v>418</v>
      </c>
      <c r="D675" s="156" t="s">
        <v>425</v>
      </c>
      <c r="E675" s="156">
        <f>Titel!$A$3</f>
        <v>2020</v>
      </c>
      <c r="F675" s="156" t="s">
        <v>29</v>
      </c>
      <c r="G675" s="156" t="s">
        <v>530</v>
      </c>
      <c r="H675" s="156" t="s">
        <v>320</v>
      </c>
      <c r="I675" s="156" t="s">
        <v>314</v>
      </c>
      <c r="J675" s="156" t="s">
        <v>108</v>
      </c>
      <c r="K675" s="156" t="s">
        <v>69</v>
      </c>
      <c r="L675" s="156">
        <v>5671772</v>
      </c>
    </row>
    <row r="676" spans="1:12" ht="13.15" customHeight="1" x14ac:dyDescent="0.35">
      <c r="A676" s="156">
        <v>73211</v>
      </c>
      <c r="B676" s="156" t="s">
        <v>66</v>
      </c>
      <c r="C676" s="156" t="s">
        <v>418</v>
      </c>
      <c r="D676" s="156" t="s">
        <v>425</v>
      </c>
      <c r="E676" s="156">
        <f>Titel!$A$3</f>
        <v>2020</v>
      </c>
      <c r="F676" s="156" t="s">
        <v>29</v>
      </c>
      <c r="G676" s="156" t="s">
        <v>530</v>
      </c>
      <c r="H676" s="156" t="s">
        <v>327</v>
      </c>
      <c r="I676" s="156" t="s">
        <v>324</v>
      </c>
      <c r="J676" s="156" t="s">
        <v>108</v>
      </c>
      <c r="K676" s="156" t="s">
        <v>69</v>
      </c>
      <c r="L676" s="156">
        <v>101553482</v>
      </c>
    </row>
    <row r="677" spans="1:12" ht="13.15" customHeight="1" x14ac:dyDescent="0.35">
      <c r="A677" s="156">
        <v>73211</v>
      </c>
      <c r="B677" s="156" t="s">
        <v>66</v>
      </c>
      <c r="C677" s="156" t="s">
        <v>418</v>
      </c>
      <c r="D677" s="156" t="s">
        <v>425</v>
      </c>
      <c r="E677" s="156">
        <f>Titel!$A$3</f>
        <v>2020</v>
      </c>
      <c r="F677" s="156" t="s">
        <v>29</v>
      </c>
      <c r="G677" s="156" t="s">
        <v>530</v>
      </c>
      <c r="H677" s="156" t="s">
        <v>328</v>
      </c>
      <c r="I677" s="156" t="s">
        <v>325</v>
      </c>
      <c r="J677" s="156" t="s">
        <v>108</v>
      </c>
      <c r="K677" s="156" t="s">
        <v>69</v>
      </c>
      <c r="L677" s="156">
        <v>3217314</v>
      </c>
    </row>
    <row r="678" spans="1:12" ht="13.15" customHeight="1" x14ac:dyDescent="0.35">
      <c r="A678" s="156">
        <v>73211</v>
      </c>
      <c r="B678" s="156" t="s">
        <v>66</v>
      </c>
      <c r="C678" s="156" t="s">
        <v>418</v>
      </c>
      <c r="D678" s="156" t="s">
        <v>425</v>
      </c>
      <c r="E678" s="156">
        <f>Titel!$A$3</f>
        <v>2020</v>
      </c>
      <c r="F678" s="156" t="s">
        <v>29</v>
      </c>
      <c r="G678" s="156" t="s">
        <v>530</v>
      </c>
      <c r="H678" s="156" t="s">
        <v>329</v>
      </c>
      <c r="I678" s="156" t="s">
        <v>326</v>
      </c>
      <c r="J678" s="156" t="s">
        <v>108</v>
      </c>
      <c r="K678" s="156" t="s">
        <v>69</v>
      </c>
      <c r="L678" s="156">
        <v>18140381</v>
      </c>
    </row>
    <row r="679" spans="1:12" ht="13.15" customHeight="1" x14ac:dyDescent="0.35">
      <c r="A679" s="156">
        <v>73211</v>
      </c>
      <c r="B679" s="156" t="s">
        <v>66</v>
      </c>
      <c r="C679" s="156" t="s">
        <v>418</v>
      </c>
      <c r="D679" s="156" t="s">
        <v>425</v>
      </c>
      <c r="E679" s="156">
        <f>Titel!$A$3</f>
        <v>2020</v>
      </c>
      <c r="F679" s="156" t="s">
        <v>29</v>
      </c>
      <c r="G679" s="156" t="s">
        <v>530</v>
      </c>
      <c r="H679" s="156" t="s">
        <v>341</v>
      </c>
      <c r="I679" s="156" t="s">
        <v>334</v>
      </c>
      <c r="J679" s="156" t="s">
        <v>108</v>
      </c>
      <c r="K679" s="156" t="s">
        <v>69</v>
      </c>
      <c r="L679" s="156">
        <v>676674</v>
      </c>
    </row>
    <row r="680" spans="1:12" ht="13.15" customHeight="1" x14ac:dyDescent="0.35">
      <c r="A680" s="156">
        <v>73211</v>
      </c>
      <c r="B680" s="156" t="s">
        <v>66</v>
      </c>
      <c r="C680" s="156" t="s">
        <v>418</v>
      </c>
      <c r="D680" s="156" t="s">
        <v>425</v>
      </c>
      <c r="E680" s="156">
        <f>Titel!$A$3</f>
        <v>2020</v>
      </c>
      <c r="F680" s="156" t="s">
        <v>29</v>
      </c>
      <c r="G680" s="156" t="s">
        <v>530</v>
      </c>
      <c r="H680" s="156" t="s">
        <v>346</v>
      </c>
      <c r="I680" s="156" t="s">
        <v>338</v>
      </c>
      <c r="J680" s="156" t="s">
        <v>108</v>
      </c>
      <c r="K680" s="156" t="s">
        <v>69</v>
      </c>
      <c r="L680" s="156">
        <v>48011898</v>
      </c>
    </row>
    <row r="681" spans="1:12" ht="13.15" customHeight="1" x14ac:dyDescent="0.35">
      <c r="A681" s="156">
        <v>73211</v>
      </c>
      <c r="B681" s="156" t="s">
        <v>66</v>
      </c>
      <c r="C681" s="156" t="s">
        <v>418</v>
      </c>
      <c r="D681" s="156" t="s">
        <v>425</v>
      </c>
      <c r="E681" s="156">
        <f>Titel!$A$3</f>
        <v>2020</v>
      </c>
      <c r="F681" s="156" t="s">
        <v>29</v>
      </c>
      <c r="G681" s="156" t="s">
        <v>530</v>
      </c>
      <c r="H681" s="156" t="s">
        <v>347</v>
      </c>
      <c r="I681" s="156" t="s">
        <v>339</v>
      </c>
      <c r="J681" s="156" t="s">
        <v>108</v>
      </c>
      <c r="K681" s="156" t="s">
        <v>69</v>
      </c>
      <c r="L681" s="156">
        <v>13284199</v>
      </c>
    </row>
    <row r="682" spans="1:12" ht="13.15" customHeight="1" x14ac:dyDescent="0.35">
      <c r="A682" s="156">
        <v>73211</v>
      </c>
      <c r="B682" s="156" t="s">
        <v>66</v>
      </c>
      <c r="C682" s="156" t="s">
        <v>418</v>
      </c>
      <c r="D682" s="156" t="s">
        <v>425</v>
      </c>
      <c r="E682" s="156">
        <f>Titel!$A$3</f>
        <v>2020</v>
      </c>
      <c r="F682" s="156" t="s">
        <v>29</v>
      </c>
      <c r="G682" s="156" t="s">
        <v>530</v>
      </c>
      <c r="H682" s="156" t="s">
        <v>342</v>
      </c>
      <c r="I682" s="156" t="s">
        <v>335</v>
      </c>
      <c r="J682" s="156" t="s">
        <v>108</v>
      </c>
      <c r="K682" s="156" t="s">
        <v>69</v>
      </c>
      <c r="L682" s="156">
        <v>9873583</v>
      </c>
    </row>
    <row r="683" spans="1:12" ht="13.15" customHeight="1" x14ac:dyDescent="0.35">
      <c r="A683" s="156">
        <v>73211</v>
      </c>
      <c r="B683" s="156" t="s">
        <v>66</v>
      </c>
      <c r="C683" s="156" t="s">
        <v>418</v>
      </c>
      <c r="D683" s="156" t="s">
        <v>425</v>
      </c>
      <c r="E683" s="156">
        <f>Titel!$A$3</f>
        <v>2020</v>
      </c>
      <c r="F683" s="156" t="s">
        <v>29</v>
      </c>
      <c r="G683" s="156" t="s">
        <v>530</v>
      </c>
      <c r="H683" s="156" t="s">
        <v>343</v>
      </c>
      <c r="I683" s="156" t="s">
        <v>336</v>
      </c>
      <c r="J683" s="156" t="s">
        <v>108</v>
      </c>
      <c r="K683" s="156" t="s">
        <v>69</v>
      </c>
      <c r="L683" s="156">
        <v>2266080</v>
      </c>
    </row>
    <row r="684" spans="1:12" ht="13.15" customHeight="1" x14ac:dyDescent="0.35">
      <c r="A684" s="156">
        <v>73211</v>
      </c>
      <c r="B684" s="156" t="s">
        <v>66</v>
      </c>
      <c r="C684" s="156" t="s">
        <v>418</v>
      </c>
      <c r="D684" s="156" t="s">
        <v>425</v>
      </c>
      <c r="E684" s="156">
        <f>Titel!$A$3</f>
        <v>2020</v>
      </c>
      <c r="F684" s="156" t="s">
        <v>29</v>
      </c>
      <c r="G684" s="156" t="s">
        <v>530</v>
      </c>
      <c r="H684" s="156" t="s">
        <v>344</v>
      </c>
      <c r="I684" s="156" t="s">
        <v>340</v>
      </c>
      <c r="J684" s="156" t="s">
        <v>108</v>
      </c>
      <c r="K684" s="156" t="s">
        <v>69</v>
      </c>
      <c r="L684" s="156">
        <v>3158202</v>
      </c>
    </row>
    <row r="685" spans="1:12" ht="13.15" customHeight="1" x14ac:dyDescent="0.35">
      <c r="A685" s="156">
        <v>73211</v>
      </c>
      <c r="B685" s="156" t="s">
        <v>66</v>
      </c>
      <c r="C685" s="156" t="s">
        <v>418</v>
      </c>
      <c r="D685" s="156" t="s">
        <v>425</v>
      </c>
      <c r="E685" s="156">
        <f>Titel!$A$3</f>
        <v>2020</v>
      </c>
      <c r="F685" s="156" t="s">
        <v>29</v>
      </c>
      <c r="G685" s="156" t="s">
        <v>530</v>
      </c>
      <c r="H685" s="156" t="s">
        <v>345</v>
      </c>
      <c r="I685" s="156" t="s">
        <v>337</v>
      </c>
      <c r="J685" s="156" t="s">
        <v>108</v>
      </c>
      <c r="K685" s="156" t="s">
        <v>69</v>
      </c>
      <c r="L685" s="156">
        <v>156759</v>
      </c>
    </row>
    <row r="686" spans="1:12" ht="13.15" customHeight="1" x14ac:dyDescent="0.35">
      <c r="A686" s="156">
        <v>73211</v>
      </c>
      <c r="B686" s="156" t="s">
        <v>66</v>
      </c>
      <c r="C686" s="156" t="s">
        <v>418</v>
      </c>
      <c r="D686" s="156" t="s">
        <v>425</v>
      </c>
      <c r="E686" s="156">
        <f>Titel!$A$3</f>
        <v>2020</v>
      </c>
      <c r="F686" s="156" t="s">
        <v>29</v>
      </c>
      <c r="G686" s="156" t="s">
        <v>530</v>
      </c>
      <c r="H686" s="156" t="s">
        <v>356</v>
      </c>
      <c r="I686" s="156" t="s">
        <v>350</v>
      </c>
      <c r="J686" s="156" t="s">
        <v>108</v>
      </c>
      <c r="K686" s="156" t="s">
        <v>69</v>
      </c>
      <c r="L686" s="156">
        <v>4115089</v>
      </c>
    </row>
    <row r="687" spans="1:12" ht="13.15" customHeight="1" x14ac:dyDescent="0.35">
      <c r="A687" s="156">
        <v>73211</v>
      </c>
      <c r="B687" s="156" t="s">
        <v>66</v>
      </c>
      <c r="C687" s="156" t="s">
        <v>418</v>
      </c>
      <c r="D687" s="156" t="s">
        <v>425</v>
      </c>
      <c r="E687" s="156">
        <f>Titel!$A$3</f>
        <v>2020</v>
      </c>
      <c r="F687" s="156" t="s">
        <v>29</v>
      </c>
      <c r="G687" s="156" t="s">
        <v>530</v>
      </c>
      <c r="H687" s="156" t="s">
        <v>357</v>
      </c>
      <c r="I687" s="156" t="s">
        <v>351</v>
      </c>
      <c r="J687" s="156" t="s">
        <v>108</v>
      </c>
      <c r="K687" s="156" t="s">
        <v>69</v>
      </c>
      <c r="L687" s="156">
        <v>1058908</v>
      </c>
    </row>
    <row r="688" spans="1:12" ht="13.15" customHeight="1" x14ac:dyDescent="0.35">
      <c r="A688" s="156">
        <v>73211</v>
      </c>
      <c r="B688" s="156" t="s">
        <v>66</v>
      </c>
      <c r="C688" s="156" t="s">
        <v>418</v>
      </c>
      <c r="D688" s="156" t="s">
        <v>425</v>
      </c>
      <c r="E688" s="156">
        <f>Titel!$A$3</f>
        <v>2020</v>
      </c>
      <c r="F688" s="156" t="s">
        <v>29</v>
      </c>
      <c r="G688" s="156" t="s">
        <v>530</v>
      </c>
      <c r="H688" s="156" t="s">
        <v>360</v>
      </c>
      <c r="I688" s="156" t="s">
        <v>354</v>
      </c>
      <c r="J688" s="156" t="s">
        <v>108</v>
      </c>
      <c r="K688" s="156" t="s">
        <v>69</v>
      </c>
      <c r="L688" s="156">
        <v>5584378</v>
      </c>
    </row>
    <row r="689" spans="1:12" ht="13.15" customHeight="1" x14ac:dyDescent="0.35">
      <c r="A689" s="156">
        <v>73211</v>
      </c>
      <c r="B689" s="156" t="s">
        <v>66</v>
      </c>
      <c r="C689" s="156" t="s">
        <v>418</v>
      </c>
      <c r="D689" s="156" t="s">
        <v>425</v>
      </c>
      <c r="E689" s="156">
        <f>Titel!$A$3</f>
        <v>2020</v>
      </c>
      <c r="F689" s="156" t="s">
        <v>29</v>
      </c>
      <c r="G689" s="156" t="s">
        <v>530</v>
      </c>
      <c r="H689" s="156" t="s">
        <v>358</v>
      </c>
      <c r="I689" s="156" t="s">
        <v>352</v>
      </c>
      <c r="J689" s="156" t="s">
        <v>108</v>
      </c>
      <c r="K689" s="156" t="s">
        <v>69</v>
      </c>
      <c r="L689" s="156">
        <v>757238</v>
      </c>
    </row>
    <row r="690" spans="1:12" ht="13.15" customHeight="1" x14ac:dyDescent="0.35">
      <c r="A690" s="156">
        <v>73211</v>
      </c>
      <c r="B690" s="156" t="s">
        <v>66</v>
      </c>
      <c r="C690" s="156" t="s">
        <v>418</v>
      </c>
      <c r="D690" s="156" t="s">
        <v>425</v>
      </c>
      <c r="E690" s="156">
        <f>Titel!$A$3</f>
        <v>2020</v>
      </c>
      <c r="F690" s="156" t="s">
        <v>29</v>
      </c>
      <c r="G690" s="156" t="s">
        <v>530</v>
      </c>
      <c r="H690" s="156" t="s">
        <v>359</v>
      </c>
      <c r="I690" s="156" t="s">
        <v>353</v>
      </c>
      <c r="J690" s="156" t="s">
        <v>108</v>
      </c>
      <c r="K690" s="156" t="s">
        <v>69</v>
      </c>
      <c r="L690" s="156">
        <v>1104533</v>
      </c>
    </row>
    <row r="691" spans="1:12" ht="13.15" customHeight="1" x14ac:dyDescent="0.35">
      <c r="A691" s="156">
        <v>73211</v>
      </c>
      <c r="B691" s="156" t="s">
        <v>66</v>
      </c>
      <c r="C691" s="156" t="s">
        <v>418</v>
      </c>
      <c r="D691" s="156" t="s">
        <v>425</v>
      </c>
      <c r="E691" s="156">
        <f>Titel!$A$3</f>
        <v>2020</v>
      </c>
      <c r="F691" s="156" t="s">
        <v>29</v>
      </c>
      <c r="G691" s="156" t="s">
        <v>530</v>
      </c>
      <c r="H691" s="156" t="s">
        <v>361</v>
      </c>
      <c r="I691" s="156" t="s">
        <v>355</v>
      </c>
      <c r="J691" s="156" t="s">
        <v>108</v>
      </c>
      <c r="K691" s="156" t="s">
        <v>69</v>
      </c>
      <c r="L691" s="156">
        <v>9796239</v>
      </c>
    </row>
    <row r="692" spans="1:12" ht="13.15" customHeight="1" x14ac:dyDescent="0.35">
      <c r="A692" s="156">
        <v>73211</v>
      </c>
      <c r="B692" s="156" t="s">
        <v>66</v>
      </c>
      <c r="C692" s="156" t="s">
        <v>418</v>
      </c>
      <c r="D692" s="156" t="s">
        <v>425</v>
      </c>
      <c r="E692" s="156">
        <f>Titel!$A$3</f>
        <v>2020</v>
      </c>
      <c r="F692" s="156" t="s">
        <v>29</v>
      </c>
      <c r="G692" s="156" t="s">
        <v>530</v>
      </c>
      <c r="H692" s="156" t="s">
        <v>369</v>
      </c>
      <c r="I692" s="156" t="s">
        <v>366</v>
      </c>
      <c r="J692" s="156" t="s">
        <v>108</v>
      </c>
      <c r="K692" s="156" t="s">
        <v>69</v>
      </c>
      <c r="L692" s="156">
        <v>7046716</v>
      </c>
    </row>
    <row r="693" spans="1:12" ht="13.15" customHeight="1" x14ac:dyDescent="0.35">
      <c r="A693" s="156">
        <v>73211</v>
      </c>
      <c r="B693" s="156" t="s">
        <v>66</v>
      </c>
      <c r="C693" s="156" t="s">
        <v>418</v>
      </c>
      <c r="D693" s="156" t="s">
        <v>425</v>
      </c>
      <c r="E693" s="156">
        <f>Titel!$A$3</f>
        <v>2020</v>
      </c>
      <c r="F693" s="156" t="s">
        <v>29</v>
      </c>
      <c r="G693" s="156" t="s">
        <v>530</v>
      </c>
      <c r="H693" s="156" t="s">
        <v>370</v>
      </c>
      <c r="I693" s="156" t="s">
        <v>367</v>
      </c>
      <c r="J693" s="156" t="s">
        <v>108</v>
      </c>
      <c r="K693" s="156" t="s">
        <v>69</v>
      </c>
      <c r="L693" s="156">
        <v>691136</v>
      </c>
    </row>
    <row r="694" spans="1:12" ht="13.15" customHeight="1" x14ac:dyDescent="0.35">
      <c r="A694" s="156">
        <v>73211</v>
      </c>
      <c r="B694" s="156" t="s">
        <v>66</v>
      </c>
      <c r="C694" s="156" t="s">
        <v>418</v>
      </c>
      <c r="D694" s="156" t="s">
        <v>425</v>
      </c>
      <c r="E694" s="156">
        <f>Titel!$A$3</f>
        <v>2020</v>
      </c>
      <c r="F694" s="156" t="s">
        <v>29</v>
      </c>
      <c r="G694" s="156" t="s">
        <v>530</v>
      </c>
      <c r="H694" s="156" t="s">
        <v>371</v>
      </c>
      <c r="I694" s="156" t="s">
        <v>368</v>
      </c>
      <c r="J694" s="156" t="s">
        <v>108</v>
      </c>
      <c r="K694" s="156" t="s">
        <v>69</v>
      </c>
      <c r="L694" s="156">
        <v>1710863</v>
      </c>
    </row>
    <row r="695" spans="1:12" ht="13.15" customHeight="1" x14ac:dyDescent="0.35">
      <c r="A695" s="156">
        <v>73211</v>
      </c>
      <c r="B695" s="156" t="s">
        <v>66</v>
      </c>
      <c r="C695" s="156" t="s">
        <v>418</v>
      </c>
      <c r="D695" s="156" t="s">
        <v>425</v>
      </c>
      <c r="E695" s="156">
        <f>Titel!$A$3</f>
        <v>2020</v>
      </c>
      <c r="F695" s="156" t="s">
        <v>29</v>
      </c>
      <c r="G695" s="156" t="s">
        <v>530</v>
      </c>
      <c r="H695" s="156" t="s">
        <v>378</v>
      </c>
      <c r="I695" s="156" t="s">
        <v>374</v>
      </c>
      <c r="J695" s="156" t="s">
        <v>108</v>
      </c>
      <c r="K695" s="156" t="s">
        <v>69</v>
      </c>
      <c r="L695" s="156">
        <v>4925760</v>
      </c>
    </row>
    <row r="696" spans="1:12" ht="13.15" customHeight="1" x14ac:dyDescent="0.35">
      <c r="A696" s="156">
        <v>73211</v>
      </c>
      <c r="B696" s="156" t="s">
        <v>66</v>
      </c>
      <c r="C696" s="156" t="s">
        <v>418</v>
      </c>
      <c r="D696" s="156" t="s">
        <v>425</v>
      </c>
      <c r="E696" s="156">
        <f>Titel!$A$3</f>
        <v>2020</v>
      </c>
      <c r="F696" s="156" t="s">
        <v>29</v>
      </c>
      <c r="G696" s="156" t="s">
        <v>530</v>
      </c>
      <c r="H696" s="156" t="s">
        <v>379</v>
      </c>
      <c r="I696" s="156" t="s">
        <v>376</v>
      </c>
      <c r="J696" s="156" t="s">
        <v>108</v>
      </c>
      <c r="K696" s="156" t="s">
        <v>69</v>
      </c>
      <c r="L696" s="156">
        <v>3185289</v>
      </c>
    </row>
    <row r="697" spans="1:12" ht="13.15" customHeight="1" x14ac:dyDescent="0.35">
      <c r="A697" s="156">
        <v>73211</v>
      </c>
      <c r="B697" s="156" t="s">
        <v>66</v>
      </c>
      <c r="C697" s="156" t="s">
        <v>418</v>
      </c>
      <c r="D697" s="156" t="s">
        <v>425</v>
      </c>
      <c r="E697" s="156">
        <f>Titel!$A$3</f>
        <v>2020</v>
      </c>
      <c r="F697" s="156" t="s">
        <v>29</v>
      </c>
      <c r="G697" s="156" t="s">
        <v>530</v>
      </c>
      <c r="H697" s="156" t="s">
        <v>380</v>
      </c>
      <c r="I697" s="156" t="s">
        <v>375</v>
      </c>
      <c r="J697" s="156" t="s">
        <v>108</v>
      </c>
      <c r="K697" s="156" t="s">
        <v>69</v>
      </c>
      <c r="L697" s="156">
        <v>484852</v>
      </c>
    </row>
    <row r="698" spans="1:12" ht="13.15" customHeight="1" x14ac:dyDescent="0.35">
      <c r="A698" s="156">
        <v>73211</v>
      </c>
      <c r="B698" s="156" t="s">
        <v>66</v>
      </c>
      <c r="C698" s="156" t="s">
        <v>418</v>
      </c>
      <c r="D698" s="156" t="s">
        <v>425</v>
      </c>
      <c r="E698" s="156">
        <f>Titel!$A$3</f>
        <v>2020</v>
      </c>
      <c r="F698" s="156" t="s">
        <v>29</v>
      </c>
      <c r="G698" s="156" t="s">
        <v>530</v>
      </c>
      <c r="H698" s="156" t="s">
        <v>381</v>
      </c>
      <c r="I698" s="156" t="s">
        <v>377</v>
      </c>
      <c r="J698" s="156" t="s">
        <v>108</v>
      </c>
      <c r="K698" s="156" t="s">
        <v>69</v>
      </c>
      <c r="L698" s="156">
        <v>16015944</v>
      </c>
    </row>
    <row r="699" spans="1:12" ht="13.15" customHeight="1" x14ac:dyDescent="0.35">
      <c r="A699" s="156">
        <v>73211</v>
      </c>
      <c r="B699" s="156" t="s">
        <v>66</v>
      </c>
      <c r="C699" s="156" t="s">
        <v>418</v>
      </c>
      <c r="D699" s="156" t="s">
        <v>425</v>
      </c>
      <c r="E699" s="156">
        <f>Titel!$A$3</f>
        <v>2020</v>
      </c>
      <c r="F699" s="156" t="s">
        <v>29</v>
      </c>
      <c r="G699" s="156" t="s">
        <v>530</v>
      </c>
      <c r="H699" s="156" t="s">
        <v>387</v>
      </c>
      <c r="I699" s="156" t="s">
        <v>384</v>
      </c>
      <c r="J699" s="156" t="s">
        <v>108</v>
      </c>
      <c r="K699" s="156" t="s">
        <v>69</v>
      </c>
      <c r="L699" s="156">
        <v>3373863</v>
      </c>
    </row>
    <row r="700" spans="1:12" ht="13.15" customHeight="1" x14ac:dyDescent="0.35">
      <c r="A700" s="156">
        <v>73211</v>
      </c>
      <c r="B700" s="156" t="s">
        <v>66</v>
      </c>
      <c r="C700" s="156" t="s">
        <v>418</v>
      </c>
      <c r="D700" s="156" t="s">
        <v>425</v>
      </c>
      <c r="E700" s="156">
        <f>Titel!$A$3</f>
        <v>2020</v>
      </c>
      <c r="F700" s="156" t="s">
        <v>29</v>
      </c>
      <c r="G700" s="156" t="s">
        <v>530</v>
      </c>
      <c r="H700" s="156" t="s">
        <v>388</v>
      </c>
      <c r="I700" s="156" t="s">
        <v>385</v>
      </c>
      <c r="J700" s="156" t="s">
        <v>108</v>
      </c>
      <c r="K700" s="156" t="s">
        <v>69</v>
      </c>
      <c r="L700" s="156">
        <v>372961</v>
      </c>
    </row>
    <row r="701" spans="1:12" ht="13.15" customHeight="1" x14ac:dyDescent="0.35">
      <c r="A701" s="156">
        <v>73211</v>
      </c>
      <c r="B701" s="156" t="s">
        <v>66</v>
      </c>
      <c r="C701" s="156" t="s">
        <v>418</v>
      </c>
      <c r="D701" s="156" t="s">
        <v>425</v>
      </c>
      <c r="E701" s="156">
        <f>Titel!$A$3</f>
        <v>2020</v>
      </c>
      <c r="F701" s="156" t="s">
        <v>29</v>
      </c>
      <c r="G701" s="156" t="s">
        <v>530</v>
      </c>
      <c r="H701" s="156" t="s">
        <v>389</v>
      </c>
      <c r="I701" s="156" t="s">
        <v>386</v>
      </c>
      <c r="J701" s="156" t="s">
        <v>108</v>
      </c>
      <c r="K701" s="156" t="s">
        <v>69</v>
      </c>
      <c r="L701" s="156">
        <v>25163652</v>
      </c>
    </row>
    <row r="702" spans="1:12" ht="13.15" customHeight="1" x14ac:dyDescent="0.35">
      <c r="A702" s="156">
        <v>73211</v>
      </c>
      <c r="B702" s="156" t="s">
        <v>66</v>
      </c>
      <c r="C702" s="156" t="s">
        <v>418</v>
      </c>
      <c r="D702" s="156" t="s">
        <v>425</v>
      </c>
      <c r="E702" s="156">
        <f>Titel!$A$3</f>
        <v>2020</v>
      </c>
      <c r="F702" s="156" t="s">
        <v>29</v>
      </c>
      <c r="G702" s="156" t="s">
        <v>529</v>
      </c>
      <c r="H702" s="156" t="s">
        <v>191</v>
      </c>
      <c r="I702" s="156" t="s">
        <v>101</v>
      </c>
      <c r="J702" s="156" t="s">
        <v>108</v>
      </c>
      <c r="K702" s="156" t="s">
        <v>70</v>
      </c>
      <c r="L702" s="156">
        <v>639802</v>
      </c>
    </row>
    <row r="703" spans="1:12" ht="13.15" customHeight="1" x14ac:dyDescent="0.35">
      <c r="A703" s="156">
        <v>73211</v>
      </c>
      <c r="B703" s="156" t="s">
        <v>66</v>
      </c>
      <c r="C703" s="156" t="s">
        <v>418</v>
      </c>
      <c r="D703" s="156" t="s">
        <v>425</v>
      </c>
      <c r="E703" s="156">
        <f>Titel!$A$3</f>
        <v>2020</v>
      </c>
      <c r="F703" s="156" t="s">
        <v>29</v>
      </c>
      <c r="G703" s="156" t="s">
        <v>529</v>
      </c>
      <c r="H703" s="156" t="s">
        <v>192</v>
      </c>
      <c r="I703" s="156" t="s">
        <v>196</v>
      </c>
      <c r="J703" s="156" t="s">
        <v>108</v>
      </c>
      <c r="K703" s="156" t="s">
        <v>70</v>
      </c>
      <c r="L703" s="156">
        <v>4180</v>
      </c>
    </row>
    <row r="704" spans="1:12" ht="13.15" customHeight="1" x14ac:dyDescent="0.35">
      <c r="A704" s="156">
        <v>73211</v>
      </c>
      <c r="B704" s="156" t="s">
        <v>66</v>
      </c>
      <c r="C704" s="156" t="s">
        <v>418</v>
      </c>
      <c r="D704" s="156" t="s">
        <v>425</v>
      </c>
      <c r="E704" s="156">
        <f>Titel!$A$3</f>
        <v>2020</v>
      </c>
      <c r="F704" s="156" t="s">
        <v>29</v>
      </c>
      <c r="G704" s="156" t="s">
        <v>529</v>
      </c>
      <c r="H704" s="156" t="s">
        <v>193</v>
      </c>
      <c r="I704" s="156" t="s">
        <v>197</v>
      </c>
      <c r="J704" s="156" t="s">
        <v>108</v>
      </c>
      <c r="K704" s="156" t="s">
        <v>70</v>
      </c>
      <c r="L704" s="156">
        <v>553</v>
      </c>
    </row>
    <row r="705" spans="1:12" ht="13.15" customHeight="1" x14ac:dyDescent="0.35">
      <c r="A705" s="156">
        <v>73211</v>
      </c>
      <c r="B705" s="156" t="s">
        <v>66</v>
      </c>
      <c r="C705" s="156" t="s">
        <v>418</v>
      </c>
      <c r="D705" s="156" t="s">
        <v>425</v>
      </c>
      <c r="E705" s="156">
        <f>Titel!$A$3</f>
        <v>2020</v>
      </c>
      <c r="F705" s="156" t="s">
        <v>29</v>
      </c>
      <c r="G705" s="156" t="s">
        <v>529</v>
      </c>
      <c r="H705" s="156" t="s">
        <v>194</v>
      </c>
      <c r="I705" s="156" t="s">
        <v>198</v>
      </c>
      <c r="J705" s="156" t="s">
        <v>108</v>
      </c>
      <c r="K705" s="156" t="s">
        <v>70</v>
      </c>
      <c r="L705" s="156">
        <v>54031</v>
      </c>
    </row>
    <row r="706" spans="1:12" ht="13.15" customHeight="1" x14ac:dyDescent="0.35">
      <c r="A706" s="156">
        <v>73211</v>
      </c>
      <c r="B706" s="156" t="s">
        <v>66</v>
      </c>
      <c r="C706" s="156" t="s">
        <v>418</v>
      </c>
      <c r="D706" s="156" t="s">
        <v>425</v>
      </c>
      <c r="E706" s="156">
        <f>Titel!$A$3</f>
        <v>2020</v>
      </c>
      <c r="F706" s="156" t="s">
        <v>29</v>
      </c>
      <c r="G706" s="156" t="s">
        <v>529</v>
      </c>
      <c r="H706" s="156" t="s">
        <v>195</v>
      </c>
      <c r="I706" s="156" t="s">
        <v>260</v>
      </c>
      <c r="J706" s="156" t="s">
        <v>108</v>
      </c>
      <c r="K706" s="156" t="s">
        <v>70</v>
      </c>
      <c r="L706" s="156">
        <v>5888</v>
      </c>
    </row>
    <row r="707" spans="1:12" ht="13.15" customHeight="1" x14ac:dyDescent="0.35">
      <c r="A707" s="156">
        <v>73211</v>
      </c>
      <c r="B707" s="156" t="s">
        <v>66</v>
      </c>
      <c r="C707" s="156" t="s">
        <v>418</v>
      </c>
      <c r="D707" s="156" t="s">
        <v>425</v>
      </c>
      <c r="E707" s="156">
        <f>Titel!$A$3</f>
        <v>2020</v>
      </c>
      <c r="F707" s="156" t="s">
        <v>29</v>
      </c>
      <c r="G707" s="156" t="s">
        <v>529</v>
      </c>
      <c r="H707" s="156" t="s">
        <v>262</v>
      </c>
      <c r="I707" s="156" t="s">
        <v>261</v>
      </c>
      <c r="J707" s="156" t="s">
        <v>108</v>
      </c>
      <c r="K707" s="156" t="s">
        <v>70</v>
      </c>
      <c r="L707" s="156">
        <v>5224</v>
      </c>
    </row>
    <row r="708" spans="1:12" ht="13.15" customHeight="1" x14ac:dyDescent="0.35">
      <c r="A708" s="156">
        <v>73211</v>
      </c>
      <c r="B708" s="156" t="s">
        <v>66</v>
      </c>
      <c r="C708" s="156" t="s">
        <v>418</v>
      </c>
      <c r="D708" s="156" t="s">
        <v>425</v>
      </c>
      <c r="E708" s="156">
        <f>Titel!$A$3</f>
        <v>2020</v>
      </c>
      <c r="F708" s="156" t="s">
        <v>29</v>
      </c>
      <c r="G708" s="156" t="s">
        <v>529</v>
      </c>
      <c r="H708" s="156" t="s">
        <v>274</v>
      </c>
      <c r="I708" s="156" t="s">
        <v>275</v>
      </c>
      <c r="J708" s="156" t="s">
        <v>108</v>
      </c>
      <c r="K708" s="156" t="s">
        <v>70</v>
      </c>
      <c r="L708" s="156">
        <v>44318</v>
      </c>
    </row>
    <row r="709" spans="1:12" ht="13.15" customHeight="1" x14ac:dyDescent="0.35">
      <c r="A709" s="156">
        <v>73211</v>
      </c>
      <c r="B709" s="156" t="s">
        <v>66</v>
      </c>
      <c r="C709" s="156" t="s">
        <v>418</v>
      </c>
      <c r="D709" s="156" t="s">
        <v>425</v>
      </c>
      <c r="E709" s="156">
        <f>Titel!$A$3</f>
        <v>2020</v>
      </c>
      <c r="F709" s="156" t="s">
        <v>29</v>
      </c>
      <c r="G709" s="156" t="s">
        <v>529</v>
      </c>
      <c r="H709" s="156" t="s">
        <v>290</v>
      </c>
      <c r="I709" s="156" t="s">
        <v>282</v>
      </c>
      <c r="J709" s="156" t="s">
        <v>108</v>
      </c>
      <c r="K709" s="156" t="s">
        <v>70</v>
      </c>
      <c r="L709" s="156">
        <v>101864</v>
      </c>
    </row>
    <row r="710" spans="1:12" ht="13.15" customHeight="1" x14ac:dyDescent="0.35">
      <c r="A710" s="156">
        <v>73211</v>
      </c>
      <c r="B710" s="156" t="s">
        <v>66</v>
      </c>
      <c r="C710" s="156" t="s">
        <v>418</v>
      </c>
      <c r="D710" s="156" t="s">
        <v>425</v>
      </c>
      <c r="E710" s="156">
        <f>Titel!$A$3</f>
        <v>2020</v>
      </c>
      <c r="F710" s="156" t="s">
        <v>29</v>
      </c>
      <c r="G710" s="156" t="s">
        <v>529</v>
      </c>
      <c r="H710" s="156" t="s">
        <v>292</v>
      </c>
      <c r="I710" s="156" t="s">
        <v>285</v>
      </c>
      <c r="J710" s="156" t="s">
        <v>108</v>
      </c>
      <c r="K710" s="156" t="s">
        <v>70</v>
      </c>
      <c r="L710" s="156">
        <v>15128</v>
      </c>
    </row>
    <row r="711" spans="1:12" ht="13.15" customHeight="1" x14ac:dyDescent="0.35">
      <c r="A711" s="156">
        <v>73211</v>
      </c>
      <c r="B711" s="156" t="s">
        <v>66</v>
      </c>
      <c r="C711" s="156" t="s">
        <v>418</v>
      </c>
      <c r="D711" s="156" t="s">
        <v>425</v>
      </c>
      <c r="E711" s="156">
        <f>Titel!$A$3</f>
        <v>2020</v>
      </c>
      <c r="F711" s="156" t="s">
        <v>29</v>
      </c>
      <c r="G711" s="156" t="s">
        <v>529</v>
      </c>
      <c r="H711" s="156" t="s">
        <v>303</v>
      </c>
      <c r="I711" s="156" t="s">
        <v>302</v>
      </c>
      <c r="J711" s="156" t="s">
        <v>108</v>
      </c>
      <c r="K711" s="156" t="s">
        <v>70</v>
      </c>
      <c r="L711" s="156">
        <v>22390</v>
      </c>
    </row>
    <row r="712" spans="1:12" ht="13.15" customHeight="1" x14ac:dyDescent="0.35">
      <c r="A712" s="156">
        <v>73211</v>
      </c>
      <c r="B712" s="156" t="s">
        <v>66</v>
      </c>
      <c r="C712" s="156" t="s">
        <v>418</v>
      </c>
      <c r="D712" s="156" t="s">
        <v>425</v>
      </c>
      <c r="E712" s="156">
        <f>Titel!$A$3</f>
        <v>2020</v>
      </c>
      <c r="F712" s="156" t="s">
        <v>29</v>
      </c>
      <c r="G712" s="156" t="s">
        <v>529</v>
      </c>
      <c r="H712" s="156" t="s">
        <v>308</v>
      </c>
      <c r="I712" s="156" t="s">
        <v>309</v>
      </c>
      <c r="J712" s="156" t="s">
        <v>108</v>
      </c>
      <c r="K712" s="156" t="s">
        <v>70</v>
      </c>
      <c r="L712" s="156">
        <v>48130</v>
      </c>
    </row>
    <row r="713" spans="1:12" ht="13.15" customHeight="1" x14ac:dyDescent="0.35">
      <c r="A713" s="156">
        <v>73211</v>
      </c>
      <c r="B713" s="156" t="s">
        <v>66</v>
      </c>
      <c r="C713" s="156" t="s">
        <v>418</v>
      </c>
      <c r="D713" s="156" t="s">
        <v>425</v>
      </c>
      <c r="E713" s="156">
        <f>Titel!$A$3</f>
        <v>2020</v>
      </c>
      <c r="F713" s="156" t="s">
        <v>29</v>
      </c>
      <c r="G713" s="156" t="s">
        <v>529</v>
      </c>
      <c r="H713" s="156" t="s">
        <v>322</v>
      </c>
      <c r="I713" s="156" t="s">
        <v>323</v>
      </c>
      <c r="J713" s="156" t="s">
        <v>108</v>
      </c>
      <c r="K713" s="156" t="s">
        <v>70</v>
      </c>
      <c r="L713" s="156">
        <v>53385</v>
      </c>
    </row>
    <row r="714" spans="1:12" ht="13.15" customHeight="1" x14ac:dyDescent="0.35">
      <c r="A714" s="156">
        <v>73211</v>
      </c>
      <c r="B714" s="156" t="s">
        <v>66</v>
      </c>
      <c r="C714" s="156" t="s">
        <v>418</v>
      </c>
      <c r="D714" s="156" t="s">
        <v>425</v>
      </c>
      <c r="E714" s="156">
        <f>Titel!$A$3</f>
        <v>2020</v>
      </c>
      <c r="F714" s="156" t="s">
        <v>29</v>
      </c>
      <c r="G714" s="156" t="s">
        <v>529</v>
      </c>
      <c r="H714" s="156" t="s">
        <v>330</v>
      </c>
      <c r="I714" s="156" t="s">
        <v>331</v>
      </c>
      <c r="J714" s="156" t="s">
        <v>108</v>
      </c>
      <c r="K714" s="156" t="s">
        <v>70</v>
      </c>
      <c r="L714" s="156">
        <v>57779</v>
      </c>
    </row>
    <row r="715" spans="1:12" ht="13.15" customHeight="1" x14ac:dyDescent="0.35">
      <c r="A715" s="156">
        <v>73211</v>
      </c>
      <c r="B715" s="156" t="s">
        <v>66</v>
      </c>
      <c r="C715" s="156" t="s">
        <v>418</v>
      </c>
      <c r="D715" s="156" t="s">
        <v>425</v>
      </c>
      <c r="E715" s="156">
        <f>Titel!$A$3</f>
        <v>2020</v>
      </c>
      <c r="F715" s="156" t="s">
        <v>29</v>
      </c>
      <c r="G715" s="156" t="s">
        <v>529</v>
      </c>
      <c r="H715" s="156" t="s">
        <v>333</v>
      </c>
      <c r="I715" s="156" t="s">
        <v>332</v>
      </c>
      <c r="J715" s="156" t="s">
        <v>108</v>
      </c>
      <c r="K715" s="156" t="s">
        <v>70</v>
      </c>
      <c r="L715" s="156">
        <v>130158</v>
      </c>
    </row>
    <row r="716" spans="1:12" ht="13.15" customHeight="1" x14ac:dyDescent="0.35">
      <c r="A716" s="156">
        <v>73211</v>
      </c>
      <c r="B716" s="156" t="s">
        <v>66</v>
      </c>
      <c r="C716" s="156" t="s">
        <v>418</v>
      </c>
      <c r="D716" s="156" t="s">
        <v>425</v>
      </c>
      <c r="E716" s="156">
        <f>Titel!$A$3</f>
        <v>2020</v>
      </c>
      <c r="F716" s="156" t="s">
        <v>29</v>
      </c>
      <c r="G716" s="156" t="s">
        <v>529</v>
      </c>
      <c r="H716" s="156" t="s">
        <v>348</v>
      </c>
      <c r="I716" s="156" t="s">
        <v>349</v>
      </c>
      <c r="J716" s="156" t="s">
        <v>108</v>
      </c>
      <c r="K716" s="156" t="s">
        <v>70</v>
      </c>
      <c r="L716" s="156">
        <v>38213</v>
      </c>
    </row>
    <row r="717" spans="1:12" ht="13.15" customHeight="1" x14ac:dyDescent="0.35">
      <c r="A717" s="156">
        <v>73211</v>
      </c>
      <c r="B717" s="156" t="s">
        <v>66</v>
      </c>
      <c r="C717" s="156" t="s">
        <v>418</v>
      </c>
      <c r="D717" s="156" t="s">
        <v>425</v>
      </c>
      <c r="E717" s="156">
        <f>Titel!$A$3</f>
        <v>2020</v>
      </c>
      <c r="F717" s="156" t="s">
        <v>29</v>
      </c>
      <c r="G717" s="156" t="s">
        <v>529</v>
      </c>
      <c r="H717" s="156" t="s">
        <v>362</v>
      </c>
      <c r="I717" s="156" t="s">
        <v>364</v>
      </c>
      <c r="J717" s="156" t="s">
        <v>108</v>
      </c>
      <c r="K717" s="156" t="s">
        <v>70</v>
      </c>
      <c r="L717" s="156">
        <v>5936</v>
      </c>
    </row>
    <row r="718" spans="1:12" ht="13.15" customHeight="1" x14ac:dyDescent="0.35">
      <c r="A718" s="156">
        <v>73211</v>
      </c>
      <c r="B718" s="156" t="s">
        <v>66</v>
      </c>
      <c r="C718" s="156" t="s">
        <v>418</v>
      </c>
      <c r="D718" s="156" t="s">
        <v>425</v>
      </c>
      <c r="E718" s="156">
        <f>Titel!$A$3</f>
        <v>2020</v>
      </c>
      <c r="F718" s="156" t="s">
        <v>29</v>
      </c>
      <c r="G718" s="156" t="s">
        <v>529</v>
      </c>
      <c r="H718" s="156" t="s">
        <v>363</v>
      </c>
      <c r="I718" s="156" t="s">
        <v>365</v>
      </c>
      <c r="J718" s="156" t="s">
        <v>108</v>
      </c>
      <c r="K718" s="156" t="s">
        <v>70</v>
      </c>
      <c r="L718" s="156">
        <v>9994</v>
      </c>
    </row>
    <row r="719" spans="1:12" ht="13.15" customHeight="1" x14ac:dyDescent="0.35">
      <c r="A719" s="156">
        <v>73211</v>
      </c>
      <c r="B719" s="156" t="s">
        <v>66</v>
      </c>
      <c r="C719" s="156" t="s">
        <v>418</v>
      </c>
      <c r="D719" s="156" t="s">
        <v>425</v>
      </c>
      <c r="E719" s="156">
        <f>Titel!$A$3</f>
        <v>2020</v>
      </c>
      <c r="F719" s="156" t="s">
        <v>29</v>
      </c>
      <c r="G719" s="156" t="s">
        <v>529</v>
      </c>
      <c r="H719" s="156" t="s">
        <v>372</v>
      </c>
      <c r="I719" s="156" t="s">
        <v>373</v>
      </c>
      <c r="J719" s="156" t="s">
        <v>108</v>
      </c>
      <c r="K719" s="156" t="s">
        <v>70</v>
      </c>
      <c r="L719" s="156">
        <v>14126</v>
      </c>
    </row>
    <row r="720" spans="1:12" ht="13.15" customHeight="1" x14ac:dyDescent="0.35">
      <c r="A720" s="156">
        <v>73211</v>
      </c>
      <c r="B720" s="156" t="s">
        <v>66</v>
      </c>
      <c r="C720" s="156" t="s">
        <v>418</v>
      </c>
      <c r="D720" s="156" t="s">
        <v>425</v>
      </c>
      <c r="E720" s="156">
        <f>Titel!$A$3</f>
        <v>2020</v>
      </c>
      <c r="F720" s="156" t="s">
        <v>29</v>
      </c>
      <c r="G720" s="156" t="s">
        <v>529</v>
      </c>
      <c r="H720" s="156" t="s">
        <v>382</v>
      </c>
      <c r="I720" s="156" t="s">
        <v>383</v>
      </c>
      <c r="J720" s="156" t="s">
        <v>108</v>
      </c>
      <c r="K720" s="156" t="s">
        <v>70</v>
      </c>
      <c r="L720" s="156">
        <v>28505</v>
      </c>
    </row>
    <row r="721" spans="1:12" ht="13.15" customHeight="1" x14ac:dyDescent="0.35">
      <c r="A721" s="156">
        <v>73211</v>
      </c>
      <c r="B721" s="156" t="s">
        <v>66</v>
      </c>
      <c r="C721" s="156" t="s">
        <v>418</v>
      </c>
      <c r="D721" s="156" t="s">
        <v>425</v>
      </c>
      <c r="E721" s="156">
        <f>Titel!$A$3</f>
        <v>2020</v>
      </c>
      <c r="F721" s="156" t="s">
        <v>29</v>
      </c>
      <c r="G721" s="156" t="s">
        <v>530</v>
      </c>
      <c r="H721" s="156" t="s">
        <v>199</v>
      </c>
      <c r="I721" s="156" t="s">
        <v>212</v>
      </c>
      <c r="J721" s="156" t="s">
        <v>108</v>
      </c>
      <c r="K721" s="156" t="s">
        <v>70</v>
      </c>
      <c r="L721" s="156">
        <v>3643</v>
      </c>
    </row>
    <row r="722" spans="1:12" ht="13.15" customHeight="1" x14ac:dyDescent="0.35">
      <c r="A722" s="156">
        <v>73211</v>
      </c>
      <c r="B722" s="156" t="s">
        <v>66</v>
      </c>
      <c r="C722" s="156" t="s">
        <v>418</v>
      </c>
      <c r="D722" s="156" t="s">
        <v>425</v>
      </c>
      <c r="E722" s="156">
        <f>Titel!$A$3</f>
        <v>2020</v>
      </c>
      <c r="F722" s="156" t="s">
        <v>29</v>
      </c>
      <c r="G722" s="156" t="s">
        <v>530</v>
      </c>
      <c r="H722" s="156" t="s">
        <v>211</v>
      </c>
      <c r="I722" s="156" t="s">
        <v>213</v>
      </c>
      <c r="J722" s="156" t="s">
        <v>108</v>
      </c>
      <c r="K722" s="156" t="s">
        <v>70</v>
      </c>
      <c r="L722" s="156">
        <v>418</v>
      </c>
    </row>
    <row r="723" spans="1:12" ht="13.15" customHeight="1" x14ac:dyDescent="0.35">
      <c r="A723" s="156">
        <v>73211</v>
      </c>
      <c r="B723" s="156" t="s">
        <v>66</v>
      </c>
      <c r="C723" s="156" t="s">
        <v>418</v>
      </c>
      <c r="D723" s="156" t="s">
        <v>425</v>
      </c>
      <c r="E723" s="156">
        <f>Titel!$A$3</f>
        <v>2020</v>
      </c>
      <c r="F723" s="156" t="s">
        <v>29</v>
      </c>
      <c r="G723" s="156" t="s">
        <v>530</v>
      </c>
      <c r="H723" s="156" t="s">
        <v>200</v>
      </c>
      <c r="I723" s="156" t="s">
        <v>214</v>
      </c>
      <c r="J723" s="156" t="s">
        <v>108</v>
      </c>
      <c r="K723" s="156" t="s">
        <v>70</v>
      </c>
      <c r="L723" s="156">
        <v>119</v>
      </c>
    </row>
    <row r="724" spans="1:12" ht="13.15" customHeight="1" x14ac:dyDescent="0.35">
      <c r="A724" s="156">
        <v>73211</v>
      </c>
      <c r="B724" s="156" t="s">
        <v>66</v>
      </c>
      <c r="C724" s="156" t="s">
        <v>418</v>
      </c>
      <c r="D724" s="156" t="s">
        <v>425</v>
      </c>
      <c r="E724" s="156">
        <f>Titel!$A$3</f>
        <v>2020</v>
      </c>
      <c r="F724" s="156" t="s">
        <v>29</v>
      </c>
      <c r="G724" s="156" t="s">
        <v>530</v>
      </c>
      <c r="H724" s="156" t="s">
        <v>201</v>
      </c>
      <c r="I724" s="156" t="s">
        <v>215</v>
      </c>
      <c r="J724" s="156" t="s">
        <v>108</v>
      </c>
      <c r="K724" s="156" t="s">
        <v>70</v>
      </c>
      <c r="L724" s="156">
        <v>8</v>
      </c>
    </row>
    <row r="725" spans="1:12" ht="13.15" customHeight="1" x14ac:dyDescent="0.35">
      <c r="A725" s="156">
        <v>73211</v>
      </c>
      <c r="B725" s="156" t="s">
        <v>66</v>
      </c>
      <c r="C725" s="156" t="s">
        <v>418</v>
      </c>
      <c r="D725" s="156" t="s">
        <v>425</v>
      </c>
      <c r="E725" s="156">
        <f>Titel!$A$3</f>
        <v>2020</v>
      </c>
      <c r="F725" s="156" t="s">
        <v>29</v>
      </c>
      <c r="G725" s="156" t="s">
        <v>530</v>
      </c>
      <c r="H725" s="156" t="s">
        <v>202</v>
      </c>
      <c r="I725" s="156" t="s">
        <v>216</v>
      </c>
      <c r="J725" s="156" t="s">
        <v>108</v>
      </c>
      <c r="K725" s="156" t="s">
        <v>70</v>
      </c>
      <c r="L725" s="156">
        <v>10</v>
      </c>
    </row>
    <row r="726" spans="1:12" ht="13.15" customHeight="1" x14ac:dyDescent="0.35">
      <c r="A726" s="156">
        <v>73211</v>
      </c>
      <c r="B726" s="156" t="s">
        <v>66</v>
      </c>
      <c r="C726" s="156" t="s">
        <v>418</v>
      </c>
      <c r="D726" s="156" t="s">
        <v>425</v>
      </c>
      <c r="E726" s="156">
        <f>Titel!$A$3</f>
        <v>2020</v>
      </c>
      <c r="F726" s="156" t="s">
        <v>29</v>
      </c>
      <c r="G726" s="156" t="s">
        <v>530</v>
      </c>
      <c r="H726" s="156" t="s">
        <v>203</v>
      </c>
      <c r="I726" s="156" t="s">
        <v>217</v>
      </c>
      <c r="J726" s="156" t="s">
        <v>108</v>
      </c>
      <c r="K726" s="156" t="s">
        <v>70</v>
      </c>
      <c r="L726" s="156">
        <v>7</v>
      </c>
    </row>
    <row r="727" spans="1:12" ht="13.15" customHeight="1" x14ac:dyDescent="0.35">
      <c r="A727" s="156">
        <v>73211</v>
      </c>
      <c r="B727" s="156" t="s">
        <v>66</v>
      </c>
      <c r="C727" s="156" t="s">
        <v>418</v>
      </c>
      <c r="D727" s="156" t="s">
        <v>425</v>
      </c>
      <c r="E727" s="156">
        <f>Titel!$A$3</f>
        <v>2020</v>
      </c>
      <c r="F727" s="156" t="s">
        <v>29</v>
      </c>
      <c r="G727" s="156" t="s">
        <v>530</v>
      </c>
      <c r="H727" s="156" t="s">
        <v>204</v>
      </c>
      <c r="I727" s="156" t="s">
        <v>218</v>
      </c>
      <c r="J727" s="156" t="s">
        <v>108</v>
      </c>
      <c r="K727" s="156" t="s">
        <v>70</v>
      </c>
      <c r="L727" s="156">
        <v>415</v>
      </c>
    </row>
    <row r="728" spans="1:12" ht="13.15" customHeight="1" x14ac:dyDescent="0.35">
      <c r="A728" s="156">
        <v>73211</v>
      </c>
      <c r="B728" s="156" t="s">
        <v>66</v>
      </c>
      <c r="C728" s="156" t="s">
        <v>418</v>
      </c>
      <c r="D728" s="156" t="s">
        <v>425</v>
      </c>
      <c r="E728" s="156">
        <f>Titel!$A$3</f>
        <v>2020</v>
      </c>
      <c r="F728" s="156" t="s">
        <v>29</v>
      </c>
      <c r="G728" s="156" t="s">
        <v>530</v>
      </c>
      <c r="H728" s="156" t="s">
        <v>205</v>
      </c>
      <c r="I728" s="156" t="s">
        <v>219</v>
      </c>
      <c r="J728" s="156" t="s">
        <v>108</v>
      </c>
      <c r="K728" s="156" t="s">
        <v>70</v>
      </c>
      <c r="L728" s="156">
        <v>113</v>
      </c>
    </row>
    <row r="729" spans="1:12" ht="13.15" customHeight="1" x14ac:dyDescent="0.35">
      <c r="A729" s="156">
        <v>73211</v>
      </c>
      <c r="B729" s="156" t="s">
        <v>66</v>
      </c>
      <c r="C729" s="156" t="s">
        <v>418</v>
      </c>
      <c r="D729" s="156" t="s">
        <v>425</v>
      </c>
      <c r="E729" s="156">
        <f>Titel!$A$3</f>
        <v>2020</v>
      </c>
      <c r="F729" s="156" t="s">
        <v>29</v>
      </c>
      <c r="G729" s="156" t="s">
        <v>530</v>
      </c>
      <c r="H729" s="156" t="s">
        <v>206</v>
      </c>
      <c r="I729" s="156" t="s">
        <v>220</v>
      </c>
      <c r="J729" s="156" t="s">
        <v>108</v>
      </c>
      <c r="K729" s="156" t="s">
        <v>70</v>
      </c>
      <c r="L729" s="156">
        <v>3908</v>
      </c>
    </row>
    <row r="730" spans="1:12" ht="13.15" customHeight="1" x14ac:dyDescent="0.35">
      <c r="A730" s="156">
        <v>73211</v>
      </c>
      <c r="B730" s="156" t="s">
        <v>66</v>
      </c>
      <c r="C730" s="156" t="s">
        <v>418</v>
      </c>
      <c r="D730" s="156" t="s">
        <v>425</v>
      </c>
      <c r="E730" s="156">
        <f>Titel!$A$3</f>
        <v>2020</v>
      </c>
      <c r="F730" s="156" t="s">
        <v>29</v>
      </c>
      <c r="G730" s="156" t="s">
        <v>530</v>
      </c>
      <c r="H730" s="156" t="s">
        <v>207</v>
      </c>
      <c r="I730" s="156" t="s">
        <v>221</v>
      </c>
      <c r="J730" s="156" t="s">
        <v>108</v>
      </c>
      <c r="K730" s="156" t="s">
        <v>70</v>
      </c>
      <c r="L730" s="156">
        <v>1020</v>
      </c>
    </row>
    <row r="731" spans="1:12" ht="13.15" customHeight="1" x14ac:dyDescent="0.35">
      <c r="A731" s="156">
        <v>73211</v>
      </c>
      <c r="B731" s="156" t="s">
        <v>66</v>
      </c>
      <c r="C731" s="156" t="s">
        <v>418</v>
      </c>
      <c r="D731" s="156" t="s">
        <v>425</v>
      </c>
      <c r="E731" s="156">
        <f>Titel!$A$3</f>
        <v>2020</v>
      </c>
      <c r="F731" s="156" t="s">
        <v>29</v>
      </c>
      <c r="G731" s="156" t="s">
        <v>530</v>
      </c>
      <c r="H731" s="156" t="s">
        <v>208</v>
      </c>
      <c r="I731" s="156" t="s">
        <v>222</v>
      </c>
      <c r="J731" s="156" t="s">
        <v>108</v>
      </c>
      <c r="K731" s="156" t="s">
        <v>70</v>
      </c>
      <c r="L731" s="156">
        <v>33</v>
      </c>
    </row>
    <row r="732" spans="1:12" ht="13.15" customHeight="1" x14ac:dyDescent="0.35">
      <c r="A732" s="156">
        <v>73211</v>
      </c>
      <c r="B732" s="156" t="s">
        <v>66</v>
      </c>
      <c r="C732" s="156" t="s">
        <v>418</v>
      </c>
      <c r="D732" s="156" t="s">
        <v>425</v>
      </c>
      <c r="E732" s="156">
        <f>Titel!$A$3</f>
        <v>2020</v>
      </c>
      <c r="F732" s="156" t="s">
        <v>29</v>
      </c>
      <c r="G732" s="156" t="s">
        <v>530</v>
      </c>
      <c r="H732" s="156" t="s">
        <v>209</v>
      </c>
      <c r="I732" s="156" t="s">
        <v>223</v>
      </c>
      <c r="J732" s="156" t="s">
        <v>108</v>
      </c>
      <c r="K732" s="156" t="s">
        <v>70</v>
      </c>
      <c r="L732" s="156">
        <v>1095</v>
      </c>
    </row>
    <row r="733" spans="1:12" ht="13.15" customHeight="1" x14ac:dyDescent="0.35">
      <c r="A733" s="156">
        <v>73211</v>
      </c>
      <c r="B733" s="156" t="s">
        <v>66</v>
      </c>
      <c r="C733" s="156" t="s">
        <v>418</v>
      </c>
      <c r="D733" s="156" t="s">
        <v>425</v>
      </c>
      <c r="E733" s="156">
        <f>Titel!$A$3</f>
        <v>2020</v>
      </c>
      <c r="F733" s="156" t="s">
        <v>29</v>
      </c>
      <c r="G733" s="156" t="s">
        <v>530</v>
      </c>
      <c r="H733" s="156" t="s">
        <v>210</v>
      </c>
      <c r="I733" s="156" t="s">
        <v>224</v>
      </c>
      <c r="J733" s="156" t="s">
        <v>108</v>
      </c>
      <c r="K733" s="156" t="s">
        <v>70</v>
      </c>
      <c r="L733" s="156">
        <v>900</v>
      </c>
    </row>
    <row r="734" spans="1:12" ht="13.15" customHeight="1" x14ac:dyDescent="0.35">
      <c r="A734" s="156">
        <v>73211</v>
      </c>
      <c r="B734" s="156" t="s">
        <v>66</v>
      </c>
      <c r="C734" s="156" t="s">
        <v>418</v>
      </c>
      <c r="D734" s="156" t="s">
        <v>425</v>
      </c>
      <c r="E734" s="156">
        <f>Titel!$A$3</f>
        <v>2020</v>
      </c>
      <c r="F734" s="156" t="s">
        <v>29</v>
      </c>
      <c r="G734" s="156" t="s">
        <v>530</v>
      </c>
      <c r="H734" s="156" t="s">
        <v>244</v>
      </c>
      <c r="I734" s="156" t="s">
        <v>225</v>
      </c>
      <c r="J734" s="156" t="s">
        <v>108</v>
      </c>
      <c r="K734" s="156" t="s">
        <v>70</v>
      </c>
      <c r="L734" s="156">
        <v>231</v>
      </c>
    </row>
    <row r="735" spans="1:12" ht="13.15" customHeight="1" x14ac:dyDescent="0.35">
      <c r="A735" s="156">
        <v>73211</v>
      </c>
      <c r="B735" s="156" t="s">
        <v>66</v>
      </c>
      <c r="C735" s="156" t="s">
        <v>418</v>
      </c>
      <c r="D735" s="156" t="s">
        <v>425</v>
      </c>
      <c r="E735" s="156">
        <f>Titel!$A$3</f>
        <v>2020</v>
      </c>
      <c r="F735" s="156" t="s">
        <v>29</v>
      </c>
      <c r="G735" s="156" t="s">
        <v>530</v>
      </c>
      <c r="H735" s="156" t="s">
        <v>245</v>
      </c>
      <c r="I735" s="156" t="s">
        <v>240</v>
      </c>
      <c r="J735" s="156" t="s">
        <v>108</v>
      </c>
      <c r="K735" s="156" t="s">
        <v>70</v>
      </c>
      <c r="L735" s="156">
        <v>1870</v>
      </c>
    </row>
    <row r="736" spans="1:12" ht="13.15" customHeight="1" x14ac:dyDescent="0.35">
      <c r="A736" s="156">
        <v>73211</v>
      </c>
      <c r="B736" s="156" t="s">
        <v>66</v>
      </c>
      <c r="C736" s="156" t="s">
        <v>418</v>
      </c>
      <c r="D736" s="156" t="s">
        <v>425</v>
      </c>
      <c r="E736" s="156">
        <f>Titel!$A$3</f>
        <v>2020</v>
      </c>
      <c r="F736" s="156" t="s">
        <v>29</v>
      </c>
      <c r="G736" s="156" t="s">
        <v>530</v>
      </c>
      <c r="H736" s="156" t="s">
        <v>246</v>
      </c>
      <c r="I736" s="156" t="s">
        <v>226</v>
      </c>
      <c r="J736" s="156" t="s">
        <v>108</v>
      </c>
      <c r="K736" s="156" t="s">
        <v>70</v>
      </c>
      <c r="L736" s="156">
        <v>617</v>
      </c>
    </row>
    <row r="737" spans="1:12" ht="13.15" customHeight="1" x14ac:dyDescent="0.35">
      <c r="A737" s="156">
        <v>73211</v>
      </c>
      <c r="B737" s="156" t="s">
        <v>66</v>
      </c>
      <c r="C737" s="156" t="s">
        <v>418</v>
      </c>
      <c r="D737" s="156" t="s">
        <v>425</v>
      </c>
      <c r="E737" s="156">
        <f>Titel!$A$3</f>
        <v>2020</v>
      </c>
      <c r="F737" s="156" t="s">
        <v>29</v>
      </c>
      <c r="G737" s="156" t="s">
        <v>530</v>
      </c>
      <c r="H737" s="156" t="s">
        <v>271</v>
      </c>
      <c r="I737" s="156" t="s">
        <v>241</v>
      </c>
      <c r="J737" s="156" t="s">
        <v>108</v>
      </c>
      <c r="K737" s="156" t="s">
        <v>70</v>
      </c>
      <c r="L737" s="156">
        <v>3296</v>
      </c>
    </row>
    <row r="738" spans="1:12" ht="13.15" customHeight="1" x14ac:dyDescent="0.35">
      <c r="A738" s="156">
        <v>73211</v>
      </c>
      <c r="B738" s="156" t="s">
        <v>66</v>
      </c>
      <c r="C738" s="156" t="s">
        <v>418</v>
      </c>
      <c r="D738" s="156" t="s">
        <v>425</v>
      </c>
      <c r="E738" s="156">
        <f>Titel!$A$3</f>
        <v>2020</v>
      </c>
      <c r="F738" s="156" t="s">
        <v>29</v>
      </c>
      <c r="G738" s="156" t="s">
        <v>530</v>
      </c>
      <c r="H738" s="156" t="s">
        <v>247</v>
      </c>
      <c r="I738" s="156" t="s">
        <v>227</v>
      </c>
      <c r="J738" s="156" t="s">
        <v>108</v>
      </c>
      <c r="K738" s="156" t="s">
        <v>70</v>
      </c>
      <c r="L738" s="156">
        <v>48</v>
      </c>
    </row>
    <row r="739" spans="1:12" ht="13.15" customHeight="1" x14ac:dyDescent="0.35">
      <c r="A739" s="156">
        <v>73211</v>
      </c>
      <c r="B739" s="156" t="s">
        <v>66</v>
      </c>
      <c r="C739" s="156" t="s">
        <v>418</v>
      </c>
      <c r="D739" s="156" t="s">
        <v>425</v>
      </c>
      <c r="E739" s="156">
        <f>Titel!$A$3</f>
        <v>2020</v>
      </c>
      <c r="F739" s="156" t="s">
        <v>29</v>
      </c>
      <c r="G739" s="156" t="s">
        <v>530</v>
      </c>
      <c r="H739" s="156" t="s">
        <v>248</v>
      </c>
      <c r="I739" s="156" t="s">
        <v>228</v>
      </c>
      <c r="J739" s="156" t="s">
        <v>108</v>
      </c>
      <c r="K739" s="156" t="s">
        <v>70</v>
      </c>
      <c r="L739" s="156">
        <v>1860</v>
      </c>
    </row>
    <row r="740" spans="1:12" ht="13.15" customHeight="1" x14ac:dyDescent="0.35">
      <c r="A740" s="156">
        <v>73211</v>
      </c>
      <c r="B740" s="156" t="s">
        <v>66</v>
      </c>
      <c r="C740" s="156" t="s">
        <v>418</v>
      </c>
      <c r="D740" s="156" t="s">
        <v>425</v>
      </c>
      <c r="E740" s="156">
        <f>Titel!$A$3</f>
        <v>2020</v>
      </c>
      <c r="F740" s="156" t="s">
        <v>29</v>
      </c>
      <c r="G740" s="156" t="s">
        <v>530</v>
      </c>
      <c r="H740" s="156" t="s">
        <v>249</v>
      </c>
      <c r="I740" s="156" t="s">
        <v>229</v>
      </c>
      <c r="J740" s="156" t="s">
        <v>108</v>
      </c>
      <c r="K740" s="156" t="s">
        <v>70</v>
      </c>
      <c r="L740" s="156">
        <v>565</v>
      </c>
    </row>
    <row r="741" spans="1:12" ht="13.15" customHeight="1" x14ac:dyDescent="0.35">
      <c r="A741" s="156">
        <v>73211</v>
      </c>
      <c r="B741" s="156" t="s">
        <v>66</v>
      </c>
      <c r="C741" s="156" t="s">
        <v>418</v>
      </c>
      <c r="D741" s="156" t="s">
        <v>425</v>
      </c>
      <c r="E741" s="156">
        <f>Titel!$A$3</f>
        <v>2020</v>
      </c>
      <c r="F741" s="156" t="s">
        <v>29</v>
      </c>
      <c r="G741" s="156" t="s">
        <v>530</v>
      </c>
      <c r="H741" s="156" t="s">
        <v>250</v>
      </c>
      <c r="I741" s="156" t="s">
        <v>230</v>
      </c>
      <c r="J741" s="156" t="s">
        <v>108</v>
      </c>
      <c r="K741" s="156" t="s">
        <v>70</v>
      </c>
      <c r="L741" s="156">
        <v>2151</v>
      </c>
    </row>
    <row r="742" spans="1:12" ht="13.15" customHeight="1" x14ac:dyDescent="0.35">
      <c r="A742" s="156">
        <v>73211</v>
      </c>
      <c r="B742" s="156" t="s">
        <v>66</v>
      </c>
      <c r="C742" s="156" t="s">
        <v>418</v>
      </c>
      <c r="D742" s="156" t="s">
        <v>425</v>
      </c>
      <c r="E742" s="156">
        <f>Titel!$A$3</f>
        <v>2020</v>
      </c>
      <c r="F742" s="156" t="s">
        <v>29</v>
      </c>
      <c r="G742" s="156" t="s">
        <v>530</v>
      </c>
      <c r="H742" s="156" t="s">
        <v>272</v>
      </c>
      <c r="I742" s="156" t="s">
        <v>242</v>
      </c>
      <c r="J742" s="156" t="s">
        <v>108</v>
      </c>
      <c r="K742" s="156" t="s">
        <v>70</v>
      </c>
      <c r="L742" s="156">
        <v>1846</v>
      </c>
    </row>
    <row r="743" spans="1:12" ht="13.15" customHeight="1" x14ac:dyDescent="0.35">
      <c r="A743" s="156">
        <v>73211</v>
      </c>
      <c r="B743" s="156" t="s">
        <v>66</v>
      </c>
      <c r="C743" s="156" t="s">
        <v>418</v>
      </c>
      <c r="D743" s="156" t="s">
        <v>425</v>
      </c>
      <c r="E743" s="156">
        <f>Titel!$A$3</f>
        <v>2020</v>
      </c>
      <c r="F743" s="156" t="s">
        <v>29</v>
      </c>
      <c r="G743" s="156" t="s">
        <v>530</v>
      </c>
      <c r="H743" s="156" t="s">
        <v>251</v>
      </c>
      <c r="I743" s="156" t="s">
        <v>231</v>
      </c>
      <c r="J743" s="156" t="s">
        <v>108</v>
      </c>
      <c r="K743" s="156" t="s">
        <v>70</v>
      </c>
      <c r="L743" s="156">
        <v>996</v>
      </c>
    </row>
    <row r="744" spans="1:12" ht="13.15" customHeight="1" x14ac:dyDescent="0.35">
      <c r="A744" s="156">
        <v>73211</v>
      </c>
      <c r="B744" s="156" t="s">
        <v>66</v>
      </c>
      <c r="C744" s="156" t="s">
        <v>418</v>
      </c>
      <c r="D744" s="156" t="s">
        <v>425</v>
      </c>
      <c r="E744" s="156">
        <f>Titel!$A$3</f>
        <v>2020</v>
      </c>
      <c r="F744" s="156" t="s">
        <v>29</v>
      </c>
      <c r="G744" s="156" t="s">
        <v>530</v>
      </c>
      <c r="H744" s="156" t="s">
        <v>252</v>
      </c>
      <c r="I744" s="156" t="s">
        <v>232</v>
      </c>
      <c r="J744" s="156" t="s">
        <v>108</v>
      </c>
      <c r="K744" s="156" t="s">
        <v>70</v>
      </c>
      <c r="L744" s="156">
        <v>8857</v>
      </c>
    </row>
    <row r="745" spans="1:12" ht="13.15" customHeight="1" x14ac:dyDescent="0.35">
      <c r="A745" s="156">
        <v>73211</v>
      </c>
      <c r="B745" s="156" t="s">
        <v>66</v>
      </c>
      <c r="C745" s="156" t="s">
        <v>418</v>
      </c>
      <c r="D745" s="156" t="s">
        <v>425</v>
      </c>
      <c r="E745" s="156">
        <f>Titel!$A$3</f>
        <v>2020</v>
      </c>
      <c r="F745" s="156" t="s">
        <v>29</v>
      </c>
      <c r="G745" s="156" t="s">
        <v>530</v>
      </c>
      <c r="H745" s="156" t="s">
        <v>273</v>
      </c>
      <c r="I745" s="156" t="s">
        <v>243</v>
      </c>
      <c r="J745" s="156" t="s">
        <v>108</v>
      </c>
      <c r="K745" s="156" t="s">
        <v>70</v>
      </c>
      <c r="L745" s="156">
        <v>4520</v>
      </c>
    </row>
    <row r="746" spans="1:12" ht="13.15" customHeight="1" x14ac:dyDescent="0.35">
      <c r="A746" s="156">
        <v>73211</v>
      </c>
      <c r="B746" s="156" t="s">
        <v>66</v>
      </c>
      <c r="C746" s="156" t="s">
        <v>418</v>
      </c>
      <c r="D746" s="156" t="s">
        <v>425</v>
      </c>
      <c r="E746" s="156">
        <f>Titel!$A$3</f>
        <v>2020</v>
      </c>
      <c r="F746" s="156" t="s">
        <v>29</v>
      </c>
      <c r="G746" s="156" t="s">
        <v>530</v>
      </c>
      <c r="H746" s="156" t="s">
        <v>253</v>
      </c>
      <c r="I746" s="156" t="s">
        <v>233</v>
      </c>
      <c r="J746" s="156" t="s">
        <v>108</v>
      </c>
      <c r="K746" s="156" t="s">
        <v>70</v>
      </c>
      <c r="L746" s="156">
        <v>2776</v>
      </c>
    </row>
    <row r="747" spans="1:12" ht="13.15" customHeight="1" x14ac:dyDescent="0.35">
      <c r="A747" s="156">
        <v>73211</v>
      </c>
      <c r="B747" s="156" t="s">
        <v>66</v>
      </c>
      <c r="C747" s="156" t="s">
        <v>418</v>
      </c>
      <c r="D747" s="156" t="s">
        <v>425</v>
      </c>
      <c r="E747" s="156">
        <f>Titel!$A$3</f>
        <v>2020</v>
      </c>
      <c r="F747" s="156" t="s">
        <v>29</v>
      </c>
      <c r="G747" s="156" t="s">
        <v>530</v>
      </c>
      <c r="H747" s="156" t="s">
        <v>254</v>
      </c>
      <c r="I747" s="156" t="s">
        <v>234</v>
      </c>
      <c r="J747" s="156" t="s">
        <v>108</v>
      </c>
      <c r="K747" s="156" t="s">
        <v>70</v>
      </c>
      <c r="L747" s="156">
        <v>7206</v>
      </c>
    </row>
    <row r="748" spans="1:12" ht="13.15" customHeight="1" x14ac:dyDescent="0.35">
      <c r="A748" s="156">
        <v>73211</v>
      </c>
      <c r="B748" s="156" t="s">
        <v>66</v>
      </c>
      <c r="C748" s="156" t="s">
        <v>418</v>
      </c>
      <c r="D748" s="156" t="s">
        <v>425</v>
      </c>
      <c r="E748" s="156">
        <f>Titel!$A$3</f>
        <v>2020</v>
      </c>
      <c r="F748" s="156" t="s">
        <v>29</v>
      </c>
      <c r="G748" s="156" t="s">
        <v>530</v>
      </c>
      <c r="H748" s="156" t="s">
        <v>255</v>
      </c>
      <c r="I748" s="156" t="s">
        <v>235</v>
      </c>
      <c r="J748" s="156" t="s">
        <v>108</v>
      </c>
      <c r="K748" s="156" t="s">
        <v>70</v>
      </c>
      <c r="L748" s="156">
        <v>1130</v>
      </c>
    </row>
    <row r="749" spans="1:12" ht="13.15" customHeight="1" x14ac:dyDescent="0.35">
      <c r="A749" s="156">
        <v>73211</v>
      </c>
      <c r="B749" s="156" t="s">
        <v>66</v>
      </c>
      <c r="C749" s="156" t="s">
        <v>418</v>
      </c>
      <c r="D749" s="156" t="s">
        <v>425</v>
      </c>
      <c r="E749" s="156">
        <f>Titel!$A$3</f>
        <v>2020</v>
      </c>
      <c r="F749" s="156" t="s">
        <v>29</v>
      </c>
      <c r="G749" s="156" t="s">
        <v>530</v>
      </c>
      <c r="H749" s="156" t="s">
        <v>256</v>
      </c>
      <c r="I749" s="156" t="s">
        <v>236</v>
      </c>
      <c r="J749" s="156" t="s">
        <v>108</v>
      </c>
      <c r="K749" s="156" t="s">
        <v>70</v>
      </c>
      <c r="L749" s="156">
        <v>683</v>
      </c>
    </row>
    <row r="750" spans="1:12" ht="13.15" customHeight="1" x14ac:dyDescent="0.35">
      <c r="A750" s="156">
        <v>73211</v>
      </c>
      <c r="B750" s="156" t="s">
        <v>66</v>
      </c>
      <c r="C750" s="156" t="s">
        <v>418</v>
      </c>
      <c r="D750" s="156" t="s">
        <v>425</v>
      </c>
      <c r="E750" s="156">
        <f>Titel!$A$3</f>
        <v>2020</v>
      </c>
      <c r="F750" s="156" t="s">
        <v>29</v>
      </c>
      <c r="G750" s="156" t="s">
        <v>530</v>
      </c>
      <c r="H750" s="156" t="s">
        <v>257</v>
      </c>
      <c r="I750" s="156" t="s">
        <v>237</v>
      </c>
      <c r="J750" s="156" t="s">
        <v>108</v>
      </c>
      <c r="K750" s="156" t="s">
        <v>70</v>
      </c>
      <c r="L750" s="156">
        <v>1529</v>
      </c>
    </row>
    <row r="751" spans="1:12" ht="13.15" customHeight="1" x14ac:dyDescent="0.35">
      <c r="A751" s="156">
        <v>73211</v>
      </c>
      <c r="B751" s="156" t="s">
        <v>66</v>
      </c>
      <c r="C751" s="156" t="s">
        <v>418</v>
      </c>
      <c r="D751" s="156" t="s">
        <v>425</v>
      </c>
      <c r="E751" s="156">
        <f>Titel!$A$3</f>
        <v>2020</v>
      </c>
      <c r="F751" s="156" t="s">
        <v>29</v>
      </c>
      <c r="G751" s="156" t="s">
        <v>530</v>
      </c>
      <c r="H751" s="156" t="s">
        <v>258</v>
      </c>
      <c r="I751" s="156" t="s">
        <v>238</v>
      </c>
      <c r="J751" s="156" t="s">
        <v>108</v>
      </c>
      <c r="K751" s="156" t="s">
        <v>70</v>
      </c>
      <c r="L751" s="156">
        <v>4781</v>
      </c>
    </row>
    <row r="752" spans="1:12" ht="13.15" customHeight="1" x14ac:dyDescent="0.35">
      <c r="A752" s="156">
        <v>73211</v>
      </c>
      <c r="B752" s="156" t="s">
        <v>66</v>
      </c>
      <c r="C752" s="156" t="s">
        <v>418</v>
      </c>
      <c r="D752" s="156" t="s">
        <v>425</v>
      </c>
      <c r="E752" s="156">
        <f>Titel!$A$3</f>
        <v>2020</v>
      </c>
      <c r="F752" s="156" t="s">
        <v>29</v>
      </c>
      <c r="G752" s="156" t="s">
        <v>530</v>
      </c>
      <c r="H752" s="156" t="s">
        <v>259</v>
      </c>
      <c r="I752" s="156" t="s">
        <v>239</v>
      </c>
      <c r="J752" s="156" t="s">
        <v>108</v>
      </c>
      <c r="K752" s="156" t="s">
        <v>70</v>
      </c>
      <c r="L752" s="156">
        <v>2113</v>
      </c>
    </row>
    <row r="753" spans="1:12" ht="13.15" customHeight="1" x14ac:dyDescent="0.35">
      <c r="A753" s="156">
        <v>73211</v>
      </c>
      <c r="B753" s="156" t="s">
        <v>66</v>
      </c>
      <c r="C753" s="156" t="s">
        <v>418</v>
      </c>
      <c r="D753" s="156" t="s">
        <v>425</v>
      </c>
      <c r="E753" s="156">
        <f>Titel!$A$3</f>
        <v>2020</v>
      </c>
      <c r="F753" s="156" t="s">
        <v>29</v>
      </c>
      <c r="G753" s="156" t="s">
        <v>530</v>
      </c>
      <c r="H753" s="156" t="s">
        <v>267</v>
      </c>
      <c r="I753" s="156" t="s">
        <v>263</v>
      </c>
      <c r="J753" s="156" t="s">
        <v>108</v>
      </c>
      <c r="K753" s="156" t="s">
        <v>70</v>
      </c>
      <c r="L753" s="156">
        <v>2862</v>
      </c>
    </row>
    <row r="754" spans="1:12" ht="13.15" customHeight="1" x14ac:dyDescent="0.35">
      <c r="A754" s="156">
        <v>73211</v>
      </c>
      <c r="B754" s="156" t="s">
        <v>66</v>
      </c>
      <c r="C754" s="156" t="s">
        <v>418</v>
      </c>
      <c r="D754" s="156" t="s">
        <v>425</v>
      </c>
      <c r="E754" s="156">
        <f>Titel!$A$3</f>
        <v>2020</v>
      </c>
      <c r="F754" s="156" t="s">
        <v>29</v>
      </c>
      <c r="G754" s="156" t="s">
        <v>530</v>
      </c>
      <c r="H754" s="156" t="s">
        <v>268</v>
      </c>
      <c r="I754" s="156" t="s">
        <v>264</v>
      </c>
      <c r="J754" s="156" t="s">
        <v>108</v>
      </c>
      <c r="K754" s="156" t="s">
        <v>70</v>
      </c>
      <c r="L754" s="156">
        <v>211</v>
      </c>
    </row>
    <row r="755" spans="1:12" ht="13.15" customHeight="1" x14ac:dyDescent="0.35">
      <c r="A755" s="156">
        <v>73211</v>
      </c>
      <c r="B755" s="156" t="s">
        <v>66</v>
      </c>
      <c r="C755" s="156" t="s">
        <v>418</v>
      </c>
      <c r="D755" s="156" t="s">
        <v>425</v>
      </c>
      <c r="E755" s="156">
        <f>Titel!$A$3</f>
        <v>2020</v>
      </c>
      <c r="F755" s="156" t="s">
        <v>29</v>
      </c>
      <c r="G755" s="156" t="s">
        <v>530</v>
      </c>
      <c r="H755" s="156" t="s">
        <v>269</v>
      </c>
      <c r="I755" s="156" t="s">
        <v>265</v>
      </c>
      <c r="J755" s="156" t="s">
        <v>108</v>
      </c>
      <c r="K755" s="156" t="s">
        <v>70</v>
      </c>
      <c r="L755" s="156">
        <v>1902</v>
      </c>
    </row>
    <row r="756" spans="1:12" ht="13.15" customHeight="1" x14ac:dyDescent="0.35">
      <c r="A756" s="156">
        <v>73211</v>
      </c>
      <c r="B756" s="156" t="s">
        <v>66</v>
      </c>
      <c r="C756" s="156" t="s">
        <v>418</v>
      </c>
      <c r="D756" s="156" t="s">
        <v>425</v>
      </c>
      <c r="E756" s="156">
        <f>Titel!$A$3</f>
        <v>2020</v>
      </c>
      <c r="F756" s="156" t="s">
        <v>29</v>
      </c>
      <c r="G756" s="156" t="s">
        <v>530</v>
      </c>
      <c r="H756" s="156" t="s">
        <v>270</v>
      </c>
      <c r="I756" s="156" t="s">
        <v>266</v>
      </c>
      <c r="J756" s="156" t="s">
        <v>108</v>
      </c>
      <c r="K756" s="156" t="s">
        <v>70</v>
      </c>
      <c r="L756" s="156">
        <v>249</v>
      </c>
    </row>
    <row r="757" spans="1:12" ht="13.15" customHeight="1" x14ac:dyDescent="0.35">
      <c r="A757" s="156">
        <v>73211</v>
      </c>
      <c r="B757" s="156" t="s">
        <v>66</v>
      </c>
      <c r="C757" s="156" t="s">
        <v>418</v>
      </c>
      <c r="D757" s="156" t="s">
        <v>425</v>
      </c>
      <c r="E757" s="156">
        <f>Titel!$A$3</f>
        <v>2020</v>
      </c>
      <c r="F757" s="156" t="s">
        <v>29</v>
      </c>
      <c r="G757" s="156" t="s">
        <v>530</v>
      </c>
      <c r="H757" s="156" t="s">
        <v>279</v>
      </c>
      <c r="I757" s="156" t="s">
        <v>276</v>
      </c>
      <c r="J757" s="156" t="s">
        <v>108</v>
      </c>
      <c r="K757" s="156" t="s">
        <v>70</v>
      </c>
      <c r="L757" s="156">
        <v>11956</v>
      </c>
    </row>
    <row r="758" spans="1:12" ht="13.15" customHeight="1" x14ac:dyDescent="0.35">
      <c r="A758" s="156">
        <v>73211</v>
      </c>
      <c r="B758" s="156" t="s">
        <v>66</v>
      </c>
      <c r="C758" s="156" t="s">
        <v>418</v>
      </c>
      <c r="D758" s="156" t="s">
        <v>425</v>
      </c>
      <c r="E758" s="156">
        <f>Titel!$A$3</f>
        <v>2020</v>
      </c>
      <c r="F758" s="156" t="s">
        <v>29</v>
      </c>
      <c r="G758" s="156" t="s">
        <v>530</v>
      </c>
      <c r="H758" s="156" t="s">
        <v>280</v>
      </c>
      <c r="I758" s="156" t="s">
        <v>277</v>
      </c>
      <c r="J758" s="156" t="s">
        <v>108</v>
      </c>
      <c r="K758" s="156" t="s">
        <v>70</v>
      </c>
      <c r="L758" s="156">
        <v>1562</v>
      </c>
    </row>
    <row r="759" spans="1:12" ht="13.15" customHeight="1" x14ac:dyDescent="0.35">
      <c r="A759" s="156">
        <v>73211</v>
      </c>
      <c r="B759" s="156" t="s">
        <v>66</v>
      </c>
      <c r="C759" s="156" t="s">
        <v>418</v>
      </c>
      <c r="D759" s="156" t="s">
        <v>425</v>
      </c>
      <c r="E759" s="156">
        <f>Titel!$A$3</f>
        <v>2020</v>
      </c>
      <c r="F759" s="156" t="s">
        <v>29</v>
      </c>
      <c r="G759" s="156" t="s">
        <v>530</v>
      </c>
      <c r="H759" s="156" t="s">
        <v>281</v>
      </c>
      <c r="I759" s="156" t="s">
        <v>278</v>
      </c>
      <c r="J759" s="156" t="s">
        <v>108</v>
      </c>
      <c r="K759" s="156" t="s">
        <v>70</v>
      </c>
      <c r="L759" s="156">
        <v>30800</v>
      </c>
    </row>
    <row r="760" spans="1:12" ht="13.15" customHeight="1" x14ac:dyDescent="0.35">
      <c r="A760" s="156">
        <v>73211</v>
      </c>
      <c r="B760" s="156" t="s">
        <v>66</v>
      </c>
      <c r="C760" s="156" t="s">
        <v>418</v>
      </c>
      <c r="D760" s="156" t="s">
        <v>425</v>
      </c>
      <c r="E760" s="156">
        <f>Titel!$A$3</f>
        <v>2020</v>
      </c>
      <c r="F760" s="156" t="s">
        <v>29</v>
      </c>
      <c r="G760" s="156" t="s">
        <v>530</v>
      </c>
      <c r="H760" s="156" t="s">
        <v>294</v>
      </c>
      <c r="I760" s="156" t="s">
        <v>291</v>
      </c>
      <c r="J760" s="156" t="s">
        <v>108</v>
      </c>
      <c r="K760" s="156" t="s">
        <v>70</v>
      </c>
      <c r="L760" s="156">
        <v>13784</v>
      </c>
    </row>
    <row r="761" spans="1:12" ht="13.15" customHeight="1" x14ac:dyDescent="0.35">
      <c r="A761" s="156">
        <v>73211</v>
      </c>
      <c r="B761" s="156" t="s">
        <v>66</v>
      </c>
      <c r="C761" s="156" t="s">
        <v>418</v>
      </c>
      <c r="D761" s="156" t="s">
        <v>425</v>
      </c>
      <c r="E761" s="156">
        <f>Titel!$A$3</f>
        <v>2020</v>
      </c>
      <c r="F761" s="156" t="s">
        <v>29</v>
      </c>
      <c r="G761" s="156" t="s">
        <v>530</v>
      </c>
      <c r="H761" s="156" t="s">
        <v>295</v>
      </c>
      <c r="I761" s="156" t="s">
        <v>283</v>
      </c>
      <c r="J761" s="156" t="s">
        <v>108</v>
      </c>
      <c r="K761" s="156" t="s">
        <v>70</v>
      </c>
      <c r="L761" s="156">
        <v>42024</v>
      </c>
    </row>
    <row r="762" spans="1:12" ht="13.15" customHeight="1" x14ac:dyDescent="0.35">
      <c r="A762" s="156">
        <v>73211</v>
      </c>
      <c r="B762" s="156" t="s">
        <v>66</v>
      </c>
      <c r="C762" s="156" t="s">
        <v>418</v>
      </c>
      <c r="D762" s="156" t="s">
        <v>425</v>
      </c>
      <c r="E762" s="156">
        <f>Titel!$A$3</f>
        <v>2020</v>
      </c>
      <c r="F762" s="156" t="s">
        <v>29</v>
      </c>
      <c r="G762" s="156" t="s">
        <v>530</v>
      </c>
      <c r="H762" s="156" t="s">
        <v>296</v>
      </c>
      <c r="I762" s="156" t="s">
        <v>284</v>
      </c>
      <c r="J762" s="156" t="s">
        <v>108</v>
      </c>
      <c r="K762" s="156" t="s">
        <v>70</v>
      </c>
      <c r="L762" s="156">
        <v>46056</v>
      </c>
    </row>
    <row r="763" spans="1:12" ht="13.15" customHeight="1" x14ac:dyDescent="0.35">
      <c r="A763" s="156">
        <v>73211</v>
      </c>
      <c r="B763" s="156" t="s">
        <v>66</v>
      </c>
      <c r="C763" s="156" t="s">
        <v>418</v>
      </c>
      <c r="D763" s="156" t="s">
        <v>425</v>
      </c>
      <c r="E763" s="156">
        <f>Titel!$A$3</f>
        <v>2020</v>
      </c>
      <c r="F763" s="156" t="s">
        <v>29</v>
      </c>
      <c r="G763" s="156" t="s">
        <v>530</v>
      </c>
      <c r="H763" s="156" t="s">
        <v>297</v>
      </c>
      <c r="I763" s="156" t="s">
        <v>286</v>
      </c>
      <c r="J763" s="156" t="s">
        <v>108</v>
      </c>
      <c r="K763" s="156" t="s">
        <v>70</v>
      </c>
      <c r="L763" s="156">
        <v>6204</v>
      </c>
    </row>
    <row r="764" spans="1:12" ht="13.15" customHeight="1" x14ac:dyDescent="0.35">
      <c r="A764" s="156">
        <v>73211</v>
      </c>
      <c r="B764" s="156" t="s">
        <v>66</v>
      </c>
      <c r="C764" s="156" t="s">
        <v>418</v>
      </c>
      <c r="D764" s="156" t="s">
        <v>425</v>
      </c>
      <c r="E764" s="156">
        <f>Titel!$A$3</f>
        <v>2020</v>
      </c>
      <c r="F764" s="156" t="s">
        <v>29</v>
      </c>
      <c r="G764" s="156" t="s">
        <v>530</v>
      </c>
      <c r="H764" s="156" t="s">
        <v>298</v>
      </c>
      <c r="I764" s="156" t="s">
        <v>287</v>
      </c>
      <c r="J764" s="156" t="s">
        <v>108</v>
      </c>
      <c r="K764" s="156" t="s">
        <v>70</v>
      </c>
      <c r="L764" s="156">
        <v>423</v>
      </c>
    </row>
    <row r="765" spans="1:12" ht="13.15" customHeight="1" x14ac:dyDescent="0.35">
      <c r="A765" s="156">
        <v>73211</v>
      </c>
      <c r="B765" s="156" t="s">
        <v>66</v>
      </c>
      <c r="C765" s="156" t="s">
        <v>418</v>
      </c>
      <c r="D765" s="156" t="s">
        <v>425</v>
      </c>
      <c r="E765" s="156">
        <f>Titel!$A$3</f>
        <v>2020</v>
      </c>
      <c r="F765" s="156" t="s">
        <v>29</v>
      </c>
      <c r="G765" s="156" t="s">
        <v>530</v>
      </c>
      <c r="H765" s="156" t="s">
        <v>299</v>
      </c>
      <c r="I765" s="156" t="s">
        <v>288</v>
      </c>
      <c r="J765" s="156" t="s">
        <v>108</v>
      </c>
      <c r="K765" s="156" t="s">
        <v>70</v>
      </c>
      <c r="L765" s="156">
        <v>257</v>
      </c>
    </row>
    <row r="766" spans="1:12" ht="13.15" customHeight="1" x14ac:dyDescent="0.35">
      <c r="A766" s="156">
        <v>73211</v>
      </c>
      <c r="B766" s="156" t="s">
        <v>66</v>
      </c>
      <c r="C766" s="156" t="s">
        <v>418</v>
      </c>
      <c r="D766" s="156" t="s">
        <v>425</v>
      </c>
      <c r="E766" s="156">
        <f>Titel!$A$3</f>
        <v>2020</v>
      </c>
      <c r="F766" s="156" t="s">
        <v>29</v>
      </c>
      <c r="G766" s="156" t="s">
        <v>530</v>
      </c>
      <c r="H766" s="156" t="s">
        <v>300</v>
      </c>
      <c r="I766" s="156" t="s">
        <v>293</v>
      </c>
      <c r="J766" s="156" t="s">
        <v>108</v>
      </c>
      <c r="K766" s="156" t="s">
        <v>70</v>
      </c>
      <c r="L766" s="156">
        <v>7329</v>
      </c>
    </row>
    <row r="767" spans="1:12" ht="13.15" customHeight="1" x14ac:dyDescent="0.35">
      <c r="A767" s="156">
        <v>73211</v>
      </c>
      <c r="B767" s="156" t="s">
        <v>66</v>
      </c>
      <c r="C767" s="156" t="s">
        <v>418</v>
      </c>
      <c r="D767" s="156" t="s">
        <v>425</v>
      </c>
      <c r="E767" s="156">
        <f>Titel!$A$3</f>
        <v>2020</v>
      </c>
      <c r="F767" s="156" t="s">
        <v>29</v>
      </c>
      <c r="G767" s="156" t="s">
        <v>530</v>
      </c>
      <c r="H767" s="156" t="s">
        <v>301</v>
      </c>
      <c r="I767" s="156" t="s">
        <v>289</v>
      </c>
      <c r="J767" s="156" t="s">
        <v>108</v>
      </c>
      <c r="K767" s="156" t="s">
        <v>70</v>
      </c>
      <c r="L767" s="156">
        <v>915</v>
      </c>
    </row>
    <row r="768" spans="1:12" ht="13.15" customHeight="1" x14ac:dyDescent="0.35">
      <c r="A768" s="156">
        <v>73211</v>
      </c>
      <c r="B768" s="156" t="s">
        <v>66</v>
      </c>
      <c r="C768" s="156" t="s">
        <v>418</v>
      </c>
      <c r="D768" s="156" t="s">
        <v>425</v>
      </c>
      <c r="E768" s="156">
        <f>Titel!$A$3</f>
        <v>2020</v>
      </c>
      <c r="F768" s="156" t="s">
        <v>29</v>
      </c>
      <c r="G768" s="156" t="s">
        <v>530</v>
      </c>
      <c r="H768" s="156" t="s">
        <v>306</v>
      </c>
      <c r="I768" s="156" t="s">
        <v>304</v>
      </c>
      <c r="J768" s="156" t="s">
        <v>108</v>
      </c>
      <c r="K768" s="156" t="s">
        <v>70</v>
      </c>
      <c r="L768" s="156">
        <v>6270</v>
      </c>
    </row>
    <row r="769" spans="1:12" ht="13.15" customHeight="1" x14ac:dyDescent="0.35">
      <c r="A769" s="156">
        <v>73211</v>
      </c>
      <c r="B769" s="156" t="s">
        <v>66</v>
      </c>
      <c r="C769" s="156" t="s">
        <v>418</v>
      </c>
      <c r="D769" s="156" t="s">
        <v>425</v>
      </c>
      <c r="E769" s="156">
        <f>Titel!$A$3</f>
        <v>2020</v>
      </c>
      <c r="F769" s="156" t="s">
        <v>29</v>
      </c>
      <c r="G769" s="156" t="s">
        <v>530</v>
      </c>
      <c r="H769" s="156" t="s">
        <v>307</v>
      </c>
      <c r="I769" s="156" t="s">
        <v>305</v>
      </c>
      <c r="J769" s="156" t="s">
        <v>108</v>
      </c>
      <c r="K769" s="156" t="s">
        <v>70</v>
      </c>
      <c r="L769" s="156">
        <v>16120</v>
      </c>
    </row>
    <row r="770" spans="1:12" ht="13.15" customHeight="1" x14ac:dyDescent="0.35">
      <c r="A770" s="156">
        <v>73211</v>
      </c>
      <c r="B770" s="156" t="s">
        <v>66</v>
      </c>
      <c r="C770" s="156" t="s">
        <v>418</v>
      </c>
      <c r="D770" s="156" t="s">
        <v>425</v>
      </c>
      <c r="E770" s="156">
        <f>Titel!$A$3</f>
        <v>2020</v>
      </c>
      <c r="F770" s="156" t="s">
        <v>29</v>
      </c>
      <c r="G770" s="156" t="s">
        <v>530</v>
      </c>
      <c r="H770" s="156" t="s">
        <v>316</v>
      </c>
      <c r="I770" s="156" t="s">
        <v>310</v>
      </c>
      <c r="J770" s="156" t="s">
        <v>108</v>
      </c>
      <c r="K770" s="156" t="s">
        <v>70</v>
      </c>
      <c r="L770" s="156">
        <v>3590</v>
      </c>
    </row>
    <row r="771" spans="1:12" ht="13.15" customHeight="1" x14ac:dyDescent="0.35">
      <c r="A771" s="156">
        <v>73211</v>
      </c>
      <c r="B771" s="156" t="s">
        <v>66</v>
      </c>
      <c r="C771" s="156" t="s">
        <v>418</v>
      </c>
      <c r="D771" s="156" t="s">
        <v>425</v>
      </c>
      <c r="E771" s="156">
        <f>Titel!$A$3</f>
        <v>2020</v>
      </c>
      <c r="F771" s="156" t="s">
        <v>29</v>
      </c>
      <c r="G771" s="156" t="s">
        <v>530</v>
      </c>
      <c r="H771" s="156" t="s">
        <v>321</v>
      </c>
      <c r="I771" s="156" t="s">
        <v>315</v>
      </c>
      <c r="J771" s="156" t="s">
        <v>108</v>
      </c>
      <c r="K771" s="156" t="s">
        <v>70</v>
      </c>
      <c r="L771" s="156">
        <v>3903</v>
      </c>
    </row>
    <row r="772" spans="1:12" ht="13.15" customHeight="1" x14ac:dyDescent="0.35">
      <c r="A772" s="156">
        <v>73211</v>
      </c>
      <c r="B772" s="156" t="s">
        <v>66</v>
      </c>
      <c r="C772" s="156" t="s">
        <v>418</v>
      </c>
      <c r="D772" s="156" t="s">
        <v>425</v>
      </c>
      <c r="E772" s="156">
        <f>Titel!$A$3</f>
        <v>2020</v>
      </c>
      <c r="F772" s="156" t="s">
        <v>29</v>
      </c>
      <c r="G772" s="156" t="s">
        <v>530</v>
      </c>
      <c r="H772" s="156" t="s">
        <v>317</v>
      </c>
      <c r="I772" s="156" t="s">
        <v>311</v>
      </c>
      <c r="J772" s="156" t="s">
        <v>108</v>
      </c>
      <c r="K772" s="156" t="s">
        <v>70</v>
      </c>
      <c r="L772" s="156">
        <v>190</v>
      </c>
    </row>
    <row r="773" spans="1:12" ht="13.15" customHeight="1" x14ac:dyDescent="0.35">
      <c r="A773" s="156">
        <v>73211</v>
      </c>
      <c r="B773" s="156" t="s">
        <v>66</v>
      </c>
      <c r="C773" s="156" t="s">
        <v>418</v>
      </c>
      <c r="D773" s="156" t="s">
        <v>425</v>
      </c>
      <c r="E773" s="156">
        <f>Titel!$A$3</f>
        <v>2020</v>
      </c>
      <c r="F773" s="156" t="s">
        <v>29</v>
      </c>
      <c r="G773" s="156" t="s">
        <v>530</v>
      </c>
      <c r="H773" s="156" t="s">
        <v>318</v>
      </c>
      <c r="I773" s="156" t="s">
        <v>312</v>
      </c>
      <c r="J773" s="156" t="s">
        <v>108</v>
      </c>
      <c r="K773" s="156" t="s">
        <v>70</v>
      </c>
      <c r="L773" s="156">
        <v>1292</v>
      </c>
    </row>
    <row r="774" spans="1:12" ht="13.15" customHeight="1" x14ac:dyDescent="0.35">
      <c r="A774" s="156">
        <v>73211</v>
      </c>
      <c r="B774" s="156" t="s">
        <v>66</v>
      </c>
      <c r="C774" s="156" t="s">
        <v>418</v>
      </c>
      <c r="D774" s="156" t="s">
        <v>425</v>
      </c>
      <c r="E774" s="156">
        <f>Titel!$A$3</f>
        <v>2020</v>
      </c>
      <c r="F774" s="156" t="s">
        <v>29</v>
      </c>
      <c r="G774" s="156" t="s">
        <v>530</v>
      </c>
      <c r="H774" s="156" t="s">
        <v>319</v>
      </c>
      <c r="I774" s="156" t="s">
        <v>313</v>
      </c>
      <c r="J774" s="156" t="s">
        <v>108</v>
      </c>
      <c r="K774" s="156" t="s">
        <v>70</v>
      </c>
      <c r="L774" s="156">
        <v>32220</v>
      </c>
    </row>
    <row r="775" spans="1:12" ht="13.15" customHeight="1" x14ac:dyDescent="0.35">
      <c r="A775" s="156">
        <v>73211</v>
      </c>
      <c r="B775" s="156" t="s">
        <v>66</v>
      </c>
      <c r="C775" s="156" t="s">
        <v>418</v>
      </c>
      <c r="D775" s="156" t="s">
        <v>425</v>
      </c>
      <c r="E775" s="156">
        <f>Titel!$A$3</f>
        <v>2020</v>
      </c>
      <c r="F775" s="156" t="s">
        <v>29</v>
      </c>
      <c r="G775" s="156" t="s">
        <v>530</v>
      </c>
      <c r="H775" s="156" t="s">
        <v>320</v>
      </c>
      <c r="I775" s="156" t="s">
        <v>314</v>
      </c>
      <c r="J775" s="156" t="s">
        <v>108</v>
      </c>
      <c r="K775" s="156" t="s">
        <v>70</v>
      </c>
      <c r="L775" s="156">
        <v>6935</v>
      </c>
    </row>
    <row r="776" spans="1:12" ht="13.15" customHeight="1" x14ac:dyDescent="0.35">
      <c r="A776" s="156">
        <v>73211</v>
      </c>
      <c r="B776" s="156" t="s">
        <v>66</v>
      </c>
      <c r="C776" s="156" t="s">
        <v>418</v>
      </c>
      <c r="D776" s="156" t="s">
        <v>425</v>
      </c>
      <c r="E776" s="156">
        <f>Titel!$A$3</f>
        <v>2020</v>
      </c>
      <c r="F776" s="156" t="s">
        <v>29</v>
      </c>
      <c r="G776" s="156" t="s">
        <v>530</v>
      </c>
      <c r="H776" s="156" t="s">
        <v>327</v>
      </c>
      <c r="I776" s="156" t="s">
        <v>324</v>
      </c>
      <c r="J776" s="156" t="s">
        <v>108</v>
      </c>
      <c r="K776" s="156" t="s">
        <v>70</v>
      </c>
      <c r="L776" s="156">
        <v>38847</v>
      </c>
    </row>
    <row r="777" spans="1:12" ht="13.15" customHeight="1" x14ac:dyDescent="0.35">
      <c r="A777" s="156">
        <v>73211</v>
      </c>
      <c r="B777" s="156" t="s">
        <v>66</v>
      </c>
      <c r="C777" s="156" t="s">
        <v>418</v>
      </c>
      <c r="D777" s="156" t="s">
        <v>425</v>
      </c>
      <c r="E777" s="156">
        <f>Titel!$A$3</f>
        <v>2020</v>
      </c>
      <c r="F777" s="156" t="s">
        <v>29</v>
      </c>
      <c r="G777" s="156" t="s">
        <v>530</v>
      </c>
      <c r="H777" s="156" t="s">
        <v>328</v>
      </c>
      <c r="I777" s="156" t="s">
        <v>325</v>
      </c>
      <c r="J777" s="156" t="s">
        <v>108</v>
      </c>
      <c r="K777" s="156" t="s">
        <v>70</v>
      </c>
      <c r="L777" s="156">
        <v>176</v>
      </c>
    </row>
    <row r="778" spans="1:12" ht="13.15" customHeight="1" x14ac:dyDescent="0.35">
      <c r="A778" s="156">
        <v>73211</v>
      </c>
      <c r="B778" s="156" t="s">
        <v>66</v>
      </c>
      <c r="C778" s="156" t="s">
        <v>418</v>
      </c>
      <c r="D778" s="156" t="s">
        <v>425</v>
      </c>
      <c r="E778" s="156">
        <f>Titel!$A$3</f>
        <v>2020</v>
      </c>
      <c r="F778" s="156" t="s">
        <v>29</v>
      </c>
      <c r="G778" s="156" t="s">
        <v>530</v>
      </c>
      <c r="H778" s="156" t="s">
        <v>329</v>
      </c>
      <c r="I778" s="156" t="s">
        <v>326</v>
      </c>
      <c r="J778" s="156" t="s">
        <v>108</v>
      </c>
      <c r="K778" s="156" t="s">
        <v>70</v>
      </c>
      <c r="L778" s="156">
        <v>14362</v>
      </c>
    </row>
    <row r="779" spans="1:12" ht="13.15" customHeight="1" x14ac:dyDescent="0.35">
      <c r="A779" s="156">
        <v>73211</v>
      </c>
      <c r="B779" s="156" t="s">
        <v>66</v>
      </c>
      <c r="C779" s="156" t="s">
        <v>418</v>
      </c>
      <c r="D779" s="156" t="s">
        <v>425</v>
      </c>
      <c r="E779" s="156">
        <f>Titel!$A$3</f>
        <v>2020</v>
      </c>
      <c r="F779" s="156" t="s">
        <v>29</v>
      </c>
      <c r="G779" s="156" t="s">
        <v>530</v>
      </c>
      <c r="H779" s="156" t="s">
        <v>341</v>
      </c>
      <c r="I779" s="156" t="s">
        <v>334</v>
      </c>
      <c r="J779" s="156" t="s">
        <v>108</v>
      </c>
      <c r="K779" s="156" t="s">
        <v>70</v>
      </c>
      <c r="L779" s="156">
        <v>4932</v>
      </c>
    </row>
    <row r="780" spans="1:12" ht="13.15" customHeight="1" x14ac:dyDescent="0.35">
      <c r="A780" s="156">
        <v>73211</v>
      </c>
      <c r="B780" s="156" t="s">
        <v>66</v>
      </c>
      <c r="C780" s="156" t="s">
        <v>418</v>
      </c>
      <c r="D780" s="156" t="s">
        <v>425</v>
      </c>
      <c r="E780" s="156">
        <f>Titel!$A$3</f>
        <v>2020</v>
      </c>
      <c r="F780" s="156" t="s">
        <v>29</v>
      </c>
      <c r="G780" s="156" t="s">
        <v>530</v>
      </c>
      <c r="H780" s="156" t="s">
        <v>346</v>
      </c>
      <c r="I780" s="156" t="s">
        <v>338</v>
      </c>
      <c r="J780" s="156" t="s">
        <v>108</v>
      </c>
      <c r="K780" s="156" t="s">
        <v>70</v>
      </c>
      <c r="L780" s="156">
        <v>91179</v>
      </c>
    </row>
    <row r="781" spans="1:12" ht="13.15" customHeight="1" x14ac:dyDescent="0.35">
      <c r="A781" s="156">
        <v>73211</v>
      </c>
      <c r="B781" s="156" t="s">
        <v>66</v>
      </c>
      <c r="C781" s="156" t="s">
        <v>418</v>
      </c>
      <c r="D781" s="156" t="s">
        <v>425</v>
      </c>
      <c r="E781" s="156">
        <f>Titel!$A$3</f>
        <v>2020</v>
      </c>
      <c r="F781" s="156" t="s">
        <v>29</v>
      </c>
      <c r="G781" s="156" t="s">
        <v>530</v>
      </c>
      <c r="H781" s="156" t="s">
        <v>347</v>
      </c>
      <c r="I781" s="156" t="s">
        <v>339</v>
      </c>
      <c r="J781" s="156" t="s">
        <v>108</v>
      </c>
      <c r="K781" s="156" t="s">
        <v>70</v>
      </c>
      <c r="L781" s="156">
        <v>13431</v>
      </c>
    </row>
    <row r="782" spans="1:12" ht="13.15" customHeight="1" x14ac:dyDescent="0.35">
      <c r="A782" s="156">
        <v>73211</v>
      </c>
      <c r="B782" s="156" t="s">
        <v>66</v>
      </c>
      <c r="C782" s="156" t="s">
        <v>418</v>
      </c>
      <c r="D782" s="156" t="s">
        <v>425</v>
      </c>
      <c r="E782" s="156">
        <f>Titel!$A$3</f>
        <v>2020</v>
      </c>
      <c r="F782" s="156" t="s">
        <v>29</v>
      </c>
      <c r="G782" s="156" t="s">
        <v>530</v>
      </c>
      <c r="H782" s="156" t="s">
        <v>342</v>
      </c>
      <c r="I782" s="156" t="s">
        <v>335</v>
      </c>
      <c r="J782" s="156" t="s">
        <v>108</v>
      </c>
      <c r="K782" s="156" t="s">
        <v>70</v>
      </c>
      <c r="L782" s="156">
        <v>3714</v>
      </c>
    </row>
    <row r="783" spans="1:12" ht="13.15" customHeight="1" x14ac:dyDescent="0.35">
      <c r="A783" s="156">
        <v>73211</v>
      </c>
      <c r="B783" s="156" t="s">
        <v>66</v>
      </c>
      <c r="C783" s="156" t="s">
        <v>418</v>
      </c>
      <c r="D783" s="156" t="s">
        <v>425</v>
      </c>
      <c r="E783" s="156">
        <f>Titel!$A$3</f>
        <v>2020</v>
      </c>
      <c r="F783" s="156" t="s">
        <v>29</v>
      </c>
      <c r="G783" s="156" t="s">
        <v>530</v>
      </c>
      <c r="H783" s="156" t="s">
        <v>343</v>
      </c>
      <c r="I783" s="156" t="s">
        <v>336</v>
      </c>
      <c r="J783" s="156" t="s">
        <v>108</v>
      </c>
      <c r="K783" s="156" t="s">
        <v>70</v>
      </c>
      <c r="L783" s="156">
        <v>7428</v>
      </c>
    </row>
    <row r="784" spans="1:12" ht="13.15" customHeight="1" x14ac:dyDescent="0.35">
      <c r="A784" s="156">
        <v>73211</v>
      </c>
      <c r="B784" s="156" t="s">
        <v>66</v>
      </c>
      <c r="C784" s="156" t="s">
        <v>418</v>
      </c>
      <c r="D784" s="156" t="s">
        <v>425</v>
      </c>
      <c r="E784" s="156">
        <f>Titel!$A$3</f>
        <v>2020</v>
      </c>
      <c r="F784" s="156" t="s">
        <v>29</v>
      </c>
      <c r="G784" s="156" t="s">
        <v>530</v>
      </c>
      <c r="H784" s="156" t="s">
        <v>344</v>
      </c>
      <c r="I784" s="156" t="s">
        <v>340</v>
      </c>
      <c r="J784" s="156" t="s">
        <v>108</v>
      </c>
      <c r="K784" s="156" t="s">
        <v>70</v>
      </c>
      <c r="L784" s="156">
        <v>9321</v>
      </c>
    </row>
    <row r="785" spans="1:12" ht="13.15" customHeight="1" x14ac:dyDescent="0.35">
      <c r="A785" s="156">
        <v>73211</v>
      </c>
      <c r="B785" s="156" t="s">
        <v>66</v>
      </c>
      <c r="C785" s="156" t="s">
        <v>418</v>
      </c>
      <c r="D785" s="156" t="s">
        <v>425</v>
      </c>
      <c r="E785" s="156">
        <f>Titel!$A$3</f>
        <v>2020</v>
      </c>
      <c r="F785" s="156" t="s">
        <v>29</v>
      </c>
      <c r="G785" s="156" t="s">
        <v>530</v>
      </c>
      <c r="H785" s="156" t="s">
        <v>345</v>
      </c>
      <c r="I785" s="156" t="s">
        <v>337</v>
      </c>
      <c r="J785" s="156" t="s">
        <v>108</v>
      </c>
      <c r="K785" s="156" t="s">
        <v>70</v>
      </c>
      <c r="L785" s="156">
        <v>153</v>
      </c>
    </row>
    <row r="786" spans="1:12" ht="13.15" customHeight="1" x14ac:dyDescent="0.35">
      <c r="A786" s="156">
        <v>73211</v>
      </c>
      <c r="B786" s="156" t="s">
        <v>66</v>
      </c>
      <c r="C786" s="156" t="s">
        <v>418</v>
      </c>
      <c r="D786" s="156" t="s">
        <v>425</v>
      </c>
      <c r="E786" s="156">
        <f>Titel!$A$3</f>
        <v>2020</v>
      </c>
      <c r="F786" s="156" t="s">
        <v>29</v>
      </c>
      <c r="G786" s="156" t="s">
        <v>530</v>
      </c>
      <c r="H786" s="156" t="s">
        <v>356</v>
      </c>
      <c r="I786" s="156" t="s">
        <v>350</v>
      </c>
      <c r="J786" s="156" t="s">
        <v>108</v>
      </c>
      <c r="K786" s="156" t="s">
        <v>70</v>
      </c>
      <c r="L786" s="156">
        <v>4812</v>
      </c>
    </row>
    <row r="787" spans="1:12" ht="13.15" customHeight="1" x14ac:dyDescent="0.35">
      <c r="A787" s="156">
        <v>73211</v>
      </c>
      <c r="B787" s="156" t="s">
        <v>66</v>
      </c>
      <c r="C787" s="156" t="s">
        <v>418</v>
      </c>
      <c r="D787" s="156" t="s">
        <v>425</v>
      </c>
      <c r="E787" s="156">
        <f>Titel!$A$3</f>
        <v>2020</v>
      </c>
      <c r="F787" s="156" t="s">
        <v>29</v>
      </c>
      <c r="G787" s="156" t="s">
        <v>530</v>
      </c>
      <c r="H787" s="156" t="s">
        <v>357</v>
      </c>
      <c r="I787" s="156" t="s">
        <v>351</v>
      </c>
      <c r="J787" s="156" t="s">
        <v>108</v>
      </c>
      <c r="K787" s="156" t="s">
        <v>70</v>
      </c>
      <c r="L787" s="156">
        <v>4804</v>
      </c>
    </row>
    <row r="788" spans="1:12" ht="13.15" customHeight="1" x14ac:dyDescent="0.35">
      <c r="A788" s="156">
        <v>73211</v>
      </c>
      <c r="B788" s="156" t="s">
        <v>66</v>
      </c>
      <c r="C788" s="156" t="s">
        <v>418</v>
      </c>
      <c r="D788" s="156" t="s">
        <v>425</v>
      </c>
      <c r="E788" s="156">
        <f>Titel!$A$3</f>
        <v>2020</v>
      </c>
      <c r="F788" s="156" t="s">
        <v>29</v>
      </c>
      <c r="G788" s="156" t="s">
        <v>530</v>
      </c>
      <c r="H788" s="156" t="s">
        <v>360</v>
      </c>
      <c r="I788" s="156" t="s">
        <v>354</v>
      </c>
      <c r="J788" s="156" t="s">
        <v>108</v>
      </c>
      <c r="K788" s="156" t="s">
        <v>70</v>
      </c>
      <c r="L788" s="156">
        <v>4026</v>
      </c>
    </row>
    <row r="789" spans="1:12" ht="13.15" customHeight="1" x14ac:dyDescent="0.35">
      <c r="A789" s="156">
        <v>73211</v>
      </c>
      <c r="B789" s="156" t="s">
        <v>66</v>
      </c>
      <c r="C789" s="156" t="s">
        <v>418</v>
      </c>
      <c r="D789" s="156" t="s">
        <v>425</v>
      </c>
      <c r="E789" s="156">
        <f>Titel!$A$3</f>
        <v>2020</v>
      </c>
      <c r="F789" s="156" t="s">
        <v>29</v>
      </c>
      <c r="G789" s="156" t="s">
        <v>530</v>
      </c>
      <c r="H789" s="156" t="s">
        <v>358</v>
      </c>
      <c r="I789" s="156" t="s">
        <v>352</v>
      </c>
      <c r="J789" s="156" t="s">
        <v>108</v>
      </c>
      <c r="K789" s="156" t="s">
        <v>70</v>
      </c>
      <c r="L789" s="156">
        <v>1341</v>
      </c>
    </row>
    <row r="790" spans="1:12" ht="13.15" customHeight="1" x14ac:dyDescent="0.35">
      <c r="A790" s="156">
        <v>73211</v>
      </c>
      <c r="B790" s="156" t="s">
        <v>66</v>
      </c>
      <c r="C790" s="156" t="s">
        <v>418</v>
      </c>
      <c r="D790" s="156" t="s">
        <v>425</v>
      </c>
      <c r="E790" s="156">
        <f>Titel!$A$3</f>
        <v>2020</v>
      </c>
      <c r="F790" s="156" t="s">
        <v>29</v>
      </c>
      <c r="G790" s="156" t="s">
        <v>530</v>
      </c>
      <c r="H790" s="156" t="s">
        <v>359</v>
      </c>
      <c r="I790" s="156" t="s">
        <v>353</v>
      </c>
      <c r="J790" s="156" t="s">
        <v>108</v>
      </c>
      <c r="K790" s="156" t="s">
        <v>70</v>
      </c>
      <c r="L790" s="156">
        <v>6546</v>
      </c>
    </row>
    <row r="791" spans="1:12" ht="13.15" customHeight="1" x14ac:dyDescent="0.35">
      <c r="A791" s="156">
        <v>73211</v>
      </c>
      <c r="B791" s="156" t="s">
        <v>66</v>
      </c>
      <c r="C791" s="156" t="s">
        <v>418</v>
      </c>
      <c r="D791" s="156" t="s">
        <v>425</v>
      </c>
      <c r="E791" s="156">
        <f>Titel!$A$3</f>
        <v>2020</v>
      </c>
      <c r="F791" s="156" t="s">
        <v>29</v>
      </c>
      <c r="G791" s="156" t="s">
        <v>530</v>
      </c>
      <c r="H791" s="156" t="s">
        <v>361</v>
      </c>
      <c r="I791" s="156" t="s">
        <v>355</v>
      </c>
      <c r="J791" s="156" t="s">
        <v>108</v>
      </c>
      <c r="K791" s="156" t="s">
        <v>70</v>
      </c>
      <c r="L791" s="156">
        <v>16684</v>
      </c>
    </row>
    <row r="792" spans="1:12" ht="13.15" customHeight="1" x14ac:dyDescent="0.35">
      <c r="A792" s="156">
        <v>73211</v>
      </c>
      <c r="B792" s="156" t="s">
        <v>66</v>
      </c>
      <c r="C792" s="156" t="s">
        <v>418</v>
      </c>
      <c r="D792" s="156" t="s">
        <v>425</v>
      </c>
      <c r="E792" s="156">
        <f>Titel!$A$3</f>
        <v>2020</v>
      </c>
      <c r="F792" s="156" t="s">
        <v>29</v>
      </c>
      <c r="G792" s="156" t="s">
        <v>530</v>
      </c>
      <c r="H792" s="156" t="s">
        <v>369</v>
      </c>
      <c r="I792" s="156" t="s">
        <v>366</v>
      </c>
      <c r="J792" s="156" t="s">
        <v>108</v>
      </c>
      <c r="K792" s="156" t="s">
        <v>70</v>
      </c>
      <c r="L792" s="156">
        <v>5803</v>
      </c>
    </row>
    <row r="793" spans="1:12" ht="13.15" customHeight="1" x14ac:dyDescent="0.35">
      <c r="A793" s="156">
        <v>73211</v>
      </c>
      <c r="B793" s="156" t="s">
        <v>66</v>
      </c>
      <c r="C793" s="156" t="s">
        <v>418</v>
      </c>
      <c r="D793" s="156" t="s">
        <v>425</v>
      </c>
      <c r="E793" s="156">
        <f>Titel!$A$3</f>
        <v>2020</v>
      </c>
      <c r="F793" s="156" t="s">
        <v>29</v>
      </c>
      <c r="G793" s="156" t="s">
        <v>530</v>
      </c>
      <c r="H793" s="156" t="s">
        <v>370</v>
      </c>
      <c r="I793" s="156" t="s">
        <v>367</v>
      </c>
      <c r="J793" s="156" t="s">
        <v>108</v>
      </c>
      <c r="K793" s="156" t="s">
        <v>70</v>
      </c>
      <c r="L793" s="156">
        <v>1388</v>
      </c>
    </row>
    <row r="794" spans="1:12" ht="13.15" customHeight="1" x14ac:dyDescent="0.35">
      <c r="A794" s="156">
        <v>73211</v>
      </c>
      <c r="B794" s="156" t="s">
        <v>66</v>
      </c>
      <c r="C794" s="156" t="s">
        <v>418</v>
      </c>
      <c r="D794" s="156" t="s">
        <v>425</v>
      </c>
      <c r="E794" s="156">
        <f>Titel!$A$3</f>
        <v>2020</v>
      </c>
      <c r="F794" s="156" t="s">
        <v>29</v>
      </c>
      <c r="G794" s="156" t="s">
        <v>530</v>
      </c>
      <c r="H794" s="156" t="s">
        <v>371</v>
      </c>
      <c r="I794" s="156" t="s">
        <v>368</v>
      </c>
      <c r="J794" s="156" t="s">
        <v>108</v>
      </c>
      <c r="K794" s="156" t="s">
        <v>70</v>
      </c>
      <c r="L794" s="156">
        <v>2803</v>
      </c>
    </row>
    <row r="795" spans="1:12" ht="13.15" customHeight="1" x14ac:dyDescent="0.35">
      <c r="A795" s="156">
        <v>73211</v>
      </c>
      <c r="B795" s="156" t="s">
        <v>66</v>
      </c>
      <c r="C795" s="156" t="s">
        <v>418</v>
      </c>
      <c r="D795" s="156" t="s">
        <v>425</v>
      </c>
      <c r="E795" s="156">
        <f>Titel!$A$3</f>
        <v>2020</v>
      </c>
      <c r="F795" s="156" t="s">
        <v>29</v>
      </c>
      <c r="G795" s="156" t="s">
        <v>530</v>
      </c>
      <c r="H795" s="156" t="s">
        <v>378</v>
      </c>
      <c r="I795" s="156" t="s">
        <v>374</v>
      </c>
      <c r="J795" s="156" t="s">
        <v>108</v>
      </c>
      <c r="K795" s="156" t="s">
        <v>70</v>
      </c>
      <c r="L795" s="156">
        <v>1701</v>
      </c>
    </row>
    <row r="796" spans="1:12" ht="13.15" customHeight="1" x14ac:dyDescent="0.35">
      <c r="A796" s="156">
        <v>73211</v>
      </c>
      <c r="B796" s="156" t="s">
        <v>66</v>
      </c>
      <c r="C796" s="156" t="s">
        <v>418</v>
      </c>
      <c r="D796" s="156" t="s">
        <v>425</v>
      </c>
      <c r="E796" s="156">
        <f>Titel!$A$3</f>
        <v>2020</v>
      </c>
      <c r="F796" s="156" t="s">
        <v>29</v>
      </c>
      <c r="G796" s="156" t="s">
        <v>530</v>
      </c>
      <c r="H796" s="156" t="s">
        <v>379</v>
      </c>
      <c r="I796" s="156" t="s">
        <v>376</v>
      </c>
      <c r="J796" s="156" t="s">
        <v>108</v>
      </c>
      <c r="K796" s="156" t="s">
        <v>70</v>
      </c>
      <c r="L796" s="156">
        <v>288</v>
      </c>
    </row>
    <row r="797" spans="1:12" ht="13.15" customHeight="1" x14ac:dyDescent="0.35">
      <c r="A797" s="156">
        <v>73211</v>
      </c>
      <c r="B797" s="156" t="s">
        <v>66</v>
      </c>
      <c r="C797" s="156" t="s">
        <v>418</v>
      </c>
      <c r="D797" s="156" t="s">
        <v>425</v>
      </c>
      <c r="E797" s="156">
        <f>Titel!$A$3</f>
        <v>2020</v>
      </c>
      <c r="F797" s="156" t="s">
        <v>29</v>
      </c>
      <c r="G797" s="156" t="s">
        <v>530</v>
      </c>
      <c r="H797" s="156" t="s">
        <v>380</v>
      </c>
      <c r="I797" s="156" t="s">
        <v>375</v>
      </c>
      <c r="J797" s="156" t="s">
        <v>108</v>
      </c>
      <c r="K797" s="156" t="s">
        <v>70</v>
      </c>
      <c r="L797" s="156">
        <v>2001</v>
      </c>
    </row>
    <row r="798" spans="1:12" ht="13.15" customHeight="1" x14ac:dyDescent="0.35">
      <c r="A798" s="156">
        <v>73211</v>
      </c>
      <c r="B798" s="156" t="s">
        <v>66</v>
      </c>
      <c r="C798" s="156" t="s">
        <v>418</v>
      </c>
      <c r="D798" s="156" t="s">
        <v>425</v>
      </c>
      <c r="E798" s="156">
        <f>Titel!$A$3</f>
        <v>2020</v>
      </c>
      <c r="F798" s="156" t="s">
        <v>29</v>
      </c>
      <c r="G798" s="156" t="s">
        <v>530</v>
      </c>
      <c r="H798" s="156" t="s">
        <v>381</v>
      </c>
      <c r="I798" s="156" t="s">
        <v>377</v>
      </c>
      <c r="J798" s="156" t="s">
        <v>108</v>
      </c>
      <c r="K798" s="156" t="s">
        <v>70</v>
      </c>
      <c r="L798" s="156">
        <v>10136</v>
      </c>
    </row>
    <row r="799" spans="1:12" ht="13.15" customHeight="1" x14ac:dyDescent="0.35">
      <c r="A799" s="156">
        <v>73211</v>
      </c>
      <c r="B799" s="156" t="s">
        <v>66</v>
      </c>
      <c r="C799" s="156" t="s">
        <v>418</v>
      </c>
      <c r="D799" s="156" t="s">
        <v>425</v>
      </c>
      <c r="E799" s="156">
        <f>Titel!$A$3</f>
        <v>2020</v>
      </c>
      <c r="F799" s="156" t="s">
        <v>29</v>
      </c>
      <c r="G799" s="156" t="s">
        <v>530</v>
      </c>
      <c r="H799" s="156" t="s">
        <v>387</v>
      </c>
      <c r="I799" s="156" t="s">
        <v>384</v>
      </c>
      <c r="J799" s="156" t="s">
        <v>108</v>
      </c>
      <c r="K799" s="156" t="s">
        <v>70</v>
      </c>
      <c r="L799" s="156">
        <v>8320</v>
      </c>
    </row>
    <row r="800" spans="1:12" ht="13.15" customHeight="1" x14ac:dyDescent="0.35">
      <c r="A800" s="156">
        <v>73211</v>
      </c>
      <c r="B800" s="156" t="s">
        <v>66</v>
      </c>
      <c r="C800" s="156" t="s">
        <v>418</v>
      </c>
      <c r="D800" s="156" t="s">
        <v>425</v>
      </c>
      <c r="E800" s="156">
        <f>Titel!$A$3</f>
        <v>2020</v>
      </c>
      <c r="F800" s="156" t="s">
        <v>29</v>
      </c>
      <c r="G800" s="156" t="s">
        <v>530</v>
      </c>
      <c r="H800" s="156" t="s">
        <v>388</v>
      </c>
      <c r="I800" s="156" t="s">
        <v>385</v>
      </c>
      <c r="J800" s="156" t="s">
        <v>108</v>
      </c>
      <c r="K800" s="156" t="s">
        <v>70</v>
      </c>
      <c r="L800" s="156">
        <v>648</v>
      </c>
    </row>
    <row r="801" spans="1:12" ht="13.15" customHeight="1" x14ac:dyDescent="0.35">
      <c r="A801" s="156">
        <v>73211</v>
      </c>
      <c r="B801" s="156" t="s">
        <v>66</v>
      </c>
      <c r="C801" s="156" t="s">
        <v>418</v>
      </c>
      <c r="D801" s="156" t="s">
        <v>425</v>
      </c>
      <c r="E801" s="156">
        <f>Titel!$A$3</f>
        <v>2020</v>
      </c>
      <c r="F801" s="156" t="s">
        <v>29</v>
      </c>
      <c r="G801" s="156" t="s">
        <v>530</v>
      </c>
      <c r="H801" s="156" t="s">
        <v>389</v>
      </c>
      <c r="I801" s="156" t="s">
        <v>386</v>
      </c>
      <c r="J801" s="156" t="s">
        <v>108</v>
      </c>
      <c r="K801" s="156" t="s">
        <v>70</v>
      </c>
      <c r="L801" s="156">
        <v>19537</v>
      </c>
    </row>
    <row r="802" spans="1:12" ht="13.15" customHeight="1" x14ac:dyDescent="0.35">
      <c r="A802" s="156">
        <v>73211</v>
      </c>
      <c r="B802" s="156" t="s">
        <v>66</v>
      </c>
      <c r="C802" s="156" t="s">
        <v>418</v>
      </c>
      <c r="D802" s="156" t="s">
        <v>425</v>
      </c>
      <c r="E802" s="156">
        <f>Titel!$A$3</f>
        <v>2020</v>
      </c>
      <c r="F802" s="156" t="s">
        <v>29</v>
      </c>
      <c r="G802" s="156" t="s">
        <v>529</v>
      </c>
      <c r="H802" s="156" t="s">
        <v>191</v>
      </c>
      <c r="I802" s="156" t="s">
        <v>101</v>
      </c>
      <c r="J802" s="156" t="s">
        <v>491</v>
      </c>
      <c r="K802" s="156" t="s">
        <v>69</v>
      </c>
      <c r="L802" s="156">
        <v>-110209865</v>
      </c>
    </row>
    <row r="803" spans="1:12" ht="13.15" customHeight="1" x14ac:dyDescent="0.35">
      <c r="A803" s="156">
        <v>73211</v>
      </c>
      <c r="B803" s="156" t="s">
        <v>66</v>
      </c>
      <c r="C803" s="156" t="s">
        <v>418</v>
      </c>
      <c r="D803" s="156" t="s">
        <v>425</v>
      </c>
      <c r="E803" s="156">
        <f>Titel!$A$3</f>
        <v>2020</v>
      </c>
      <c r="F803" s="156" t="s">
        <v>29</v>
      </c>
      <c r="G803" s="156" t="s">
        <v>529</v>
      </c>
      <c r="H803" s="156" t="s">
        <v>192</v>
      </c>
      <c r="I803" s="156" t="s">
        <v>196</v>
      </c>
      <c r="J803" s="156" t="s">
        <v>491</v>
      </c>
      <c r="K803" s="156" t="s">
        <v>69</v>
      </c>
      <c r="L803" s="156">
        <v>-328557</v>
      </c>
    </row>
    <row r="804" spans="1:12" ht="13.15" customHeight="1" x14ac:dyDescent="0.35">
      <c r="A804" s="156">
        <v>73211</v>
      </c>
      <c r="B804" s="156" t="s">
        <v>66</v>
      </c>
      <c r="C804" s="156" t="s">
        <v>418</v>
      </c>
      <c r="D804" s="156" t="s">
        <v>425</v>
      </c>
      <c r="E804" s="156">
        <f>Titel!$A$3</f>
        <v>2020</v>
      </c>
      <c r="F804" s="156" t="s">
        <v>29</v>
      </c>
      <c r="G804" s="156" t="s">
        <v>529</v>
      </c>
      <c r="H804" s="156" t="s">
        <v>193</v>
      </c>
      <c r="I804" s="156" t="s">
        <v>197</v>
      </c>
      <c r="J804" s="156" t="s">
        <v>491</v>
      </c>
      <c r="K804" s="156" t="s">
        <v>69</v>
      </c>
      <c r="L804" s="156">
        <v>-381900</v>
      </c>
    </row>
    <row r="805" spans="1:12" ht="13.15" customHeight="1" x14ac:dyDescent="0.35">
      <c r="A805" s="156">
        <v>73211</v>
      </c>
      <c r="B805" s="156" t="s">
        <v>66</v>
      </c>
      <c r="C805" s="156" t="s">
        <v>418</v>
      </c>
      <c r="D805" s="156" t="s">
        <v>425</v>
      </c>
      <c r="E805" s="156">
        <f>Titel!$A$3</f>
        <v>2020</v>
      </c>
      <c r="F805" s="156" t="s">
        <v>29</v>
      </c>
      <c r="G805" s="156" t="s">
        <v>529</v>
      </c>
      <c r="H805" s="156" t="s">
        <v>194</v>
      </c>
      <c r="I805" s="156" t="s">
        <v>198</v>
      </c>
      <c r="J805" s="156" t="s">
        <v>491</v>
      </c>
      <c r="K805" s="156" t="s">
        <v>69</v>
      </c>
      <c r="L805" s="156">
        <v>-28757878</v>
      </c>
    </row>
    <row r="806" spans="1:12" ht="13.15" customHeight="1" x14ac:dyDescent="0.35">
      <c r="A806" s="156">
        <v>73211</v>
      </c>
      <c r="B806" s="156" t="s">
        <v>66</v>
      </c>
      <c r="C806" s="156" t="s">
        <v>418</v>
      </c>
      <c r="D806" s="156" t="s">
        <v>425</v>
      </c>
      <c r="E806" s="156">
        <f>Titel!$A$3</f>
        <v>2020</v>
      </c>
      <c r="F806" s="156" t="s">
        <v>29</v>
      </c>
      <c r="G806" s="156" t="s">
        <v>529</v>
      </c>
      <c r="H806" s="156" t="s">
        <v>195</v>
      </c>
      <c r="I806" s="156" t="s">
        <v>260</v>
      </c>
      <c r="J806" s="156" t="s">
        <v>491</v>
      </c>
      <c r="K806" s="156" t="s">
        <v>69</v>
      </c>
      <c r="L806" s="156">
        <v>-1442306</v>
      </c>
    </row>
    <row r="807" spans="1:12" ht="13.15" customHeight="1" x14ac:dyDescent="0.35">
      <c r="A807" s="156">
        <v>73211</v>
      </c>
      <c r="B807" s="156" t="s">
        <v>66</v>
      </c>
      <c r="C807" s="156" t="s">
        <v>418</v>
      </c>
      <c r="D807" s="156" t="s">
        <v>425</v>
      </c>
      <c r="E807" s="156">
        <f>Titel!$A$3</f>
        <v>2020</v>
      </c>
      <c r="F807" s="156" t="s">
        <v>29</v>
      </c>
      <c r="G807" s="156" t="s">
        <v>529</v>
      </c>
      <c r="H807" s="156" t="s">
        <v>262</v>
      </c>
      <c r="I807" s="156" t="s">
        <v>261</v>
      </c>
      <c r="J807" s="156" t="s">
        <v>491</v>
      </c>
      <c r="K807" s="156" t="s">
        <v>69</v>
      </c>
      <c r="L807" s="156">
        <v>-924635</v>
      </c>
    </row>
    <row r="808" spans="1:12" ht="13.15" customHeight="1" x14ac:dyDescent="0.35">
      <c r="A808" s="156">
        <v>73211</v>
      </c>
      <c r="B808" s="156" t="s">
        <v>66</v>
      </c>
      <c r="C808" s="156" t="s">
        <v>418</v>
      </c>
      <c r="D808" s="156" t="s">
        <v>425</v>
      </c>
      <c r="E808" s="156">
        <f>Titel!$A$3</f>
        <v>2020</v>
      </c>
      <c r="F808" s="156" t="s">
        <v>29</v>
      </c>
      <c r="G808" s="156" t="s">
        <v>529</v>
      </c>
      <c r="H808" s="156" t="s">
        <v>274</v>
      </c>
      <c r="I808" s="156" t="s">
        <v>275</v>
      </c>
      <c r="J808" s="156" t="s">
        <v>491</v>
      </c>
      <c r="K808" s="156" t="s">
        <v>69</v>
      </c>
      <c r="L808" s="156">
        <v>-1867760</v>
      </c>
    </row>
    <row r="809" spans="1:12" ht="13.15" customHeight="1" x14ac:dyDescent="0.35">
      <c r="A809" s="156">
        <v>73211</v>
      </c>
      <c r="B809" s="156" t="s">
        <v>66</v>
      </c>
      <c r="C809" s="156" t="s">
        <v>418</v>
      </c>
      <c r="D809" s="156" t="s">
        <v>425</v>
      </c>
      <c r="E809" s="156">
        <f>Titel!$A$3</f>
        <v>2020</v>
      </c>
      <c r="F809" s="156" t="s">
        <v>29</v>
      </c>
      <c r="G809" s="156" t="s">
        <v>529</v>
      </c>
      <c r="H809" s="156" t="s">
        <v>290</v>
      </c>
      <c r="I809" s="156" t="s">
        <v>282</v>
      </c>
      <c r="J809" s="156" t="s">
        <v>491</v>
      </c>
      <c r="K809" s="156" t="s">
        <v>69</v>
      </c>
      <c r="L809" s="156">
        <v>-6623124</v>
      </c>
    </row>
    <row r="810" spans="1:12" ht="13.15" customHeight="1" x14ac:dyDescent="0.35">
      <c r="A810" s="156">
        <v>73211</v>
      </c>
      <c r="B810" s="156" t="s">
        <v>66</v>
      </c>
      <c r="C810" s="156" t="s">
        <v>418</v>
      </c>
      <c r="D810" s="156" t="s">
        <v>425</v>
      </c>
      <c r="E810" s="156">
        <f>Titel!$A$3</f>
        <v>2020</v>
      </c>
      <c r="F810" s="156" t="s">
        <v>29</v>
      </c>
      <c r="G810" s="156" t="s">
        <v>529</v>
      </c>
      <c r="H810" s="156" t="s">
        <v>292</v>
      </c>
      <c r="I810" s="156" t="s">
        <v>285</v>
      </c>
      <c r="J810" s="156" t="s">
        <v>491</v>
      </c>
      <c r="K810" s="156" t="s">
        <v>69</v>
      </c>
      <c r="L810" s="156">
        <v>-13762159</v>
      </c>
    </row>
    <row r="811" spans="1:12" ht="13.15" customHeight="1" x14ac:dyDescent="0.35">
      <c r="A811" s="156">
        <v>73211</v>
      </c>
      <c r="B811" s="156" t="s">
        <v>66</v>
      </c>
      <c r="C811" s="156" t="s">
        <v>418</v>
      </c>
      <c r="D811" s="156" t="s">
        <v>425</v>
      </c>
      <c r="E811" s="156">
        <f>Titel!$A$3</f>
        <v>2020</v>
      </c>
      <c r="F811" s="156" t="s">
        <v>29</v>
      </c>
      <c r="G811" s="156" t="s">
        <v>529</v>
      </c>
      <c r="H811" s="156" t="s">
        <v>303</v>
      </c>
      <c r="I811" s="156" t="s">
        <v>302</v>
      </c>
      <c r="J811" s="156" t="s">
        <v>491</v>
      </c>
      <c r="K811" s="156" t="s">
        <v>69</v>
      </c>
      <c r="L811" s="156">
        <v>-2107092</v>
      </c>
    </row>
    <row r="812" spans="1:12" ht="13.15" customHeight="1" x14ac:dyDescent="0.35">
      <c r="A812" s="156">
        <v>73211</v>
      </c>
      <c r="B812" s="156" t="s">
        <v>66</v>
      </c>
      <c r="C812" s="156" t="s">
        <v>418</v>
      </c>
      <c r="D812" s="156" t="s">
        <v>425</v>
      </c>
      <c r="E812" s="156">
        <f>Titel!$A$3</f>
        <v>2020</v>
      </c>
      <c r="F812" s="156" t="s">
        <v>29</v>
      </c>
      <c r="G812" s="156" t="s">
        <v>529</v>
      </c>
      <c r="H812" s="156" t="s">
        <v>308</v>
      </c>
      <c r="I812" s="156" t="s">
        <v>309</v>
      </c>
      <c r="J812" s="156" t="s">
        <v>491</v>
      </c>
      <c r="K812" s="156" t="s">
        <v>69</v>
      </c>
      <c r="L812" s="156">
        <v>-5874152</v>
      </c>
    </row>
    <row r="813" spans="1:12" ht="13.15" customHeight="1" x14ac:dyDescent="0.35">
      <c r="A813" s="156">
        <v>73211</v>
      </c>
      <c r="B813" s="156" t="s">
        <v>66</v>
      </c>
      <c r="C813" s="156" t="s">
        <v>418</v>
      </c>
      <c r="D813" s="156" t="s">
        <v>425</v>
      </c>
      <c r="E813" s="156">
        <f>Titel!$A$3</f>
        <v>2020</v>
      </c>
      <c r="F813" s="156" t="s">
        <v>29</v>
      </c>
      <c r="G813" s="156" t="s">
        <v>529</v>
      </c>
      <c r="H813" s="156" t="s">
        <v>322</v>
      </c>
      <c r="I813" s="156" t="s">
        <v>323</v>
      </c>
      <c r="J813" s="156" t="s">
        <v>491</v>
      </c>
      <c r="K813" s="156" t="s">
        <v>69</v>
      </c>
      <c r="L813" s="156">
        <v>-21071530</v>
      </c>
    </row>
    <row r="814" spans="1:12" ht="13.15" customHeight="1" x14ac:dyDescent="0.35">
      <c r="A814" s="156">
        <v>73211</v>
      </c>
      <c r="B814" s="156" t="s">
        <v>66</v>
      </c>
      <c r="C814" s="156" t="s">
        <v>418</v>
      </c>
      <c r="D814" s="156" t="s">
        <v>425</v>
      </c>
      <c r="E814" s="156">
        <f>Titel!$A$3</f>
        <v>2020</v>
      </c>
      <c r="F814" s="156" t="s">
        <v>29</v>
      </c>
      <c r="G814" s="156" t="s">
        <v>529</v>
      </c>
      <c r="H814" s="156" t="s">
        <v>330</v>
      </c>
      <c r="I814" s="156" t="s">
        <v>331</v>
      </c>
      <c r="J814" s="156" t="s">
        <v>491</v>
      </c>
      <c r="K814" s="156" t="s">
        <v>69</v>
      </c>
      <c r="L814" s="156">
        <v>-4741457</v>
      </c>
    </row>
    <row r="815" spans="1:12" ht="13.15" customHeight="1" x14ac:dyDescent="0.35">
      <c r="A815" s="156">
        <v>73211</v>
      </c>
      <c r="B815" s="156" t="s">
        <v>66</v>
      </c>
      <c r="C815" s="156" t="s">
        <v>418</v>
      </c>
      <c r="D815" s="156" t="s">
        <v>425</v>
      </c>
      <c r="E815" s="156">
        <f>Titel!$A$3</f>
        <v>2020</v>
      </c>
      <c r="F815" s="156" t="s">
        <v>29</v>
      </c>
      <c r="G815" s="156" t="s">
        <v>529</v>
      </c>
      <c r="H815" s="156" t="s">
        <v>333</v>
      </c>
      <c r="I815" s="156" t="s">
        <v>332</v>
      </c>
      <c r="J815" s="156" t="s">
        <v>491</v>
      </c>
      <c r="K815" s="156" t="s">
        <v>69</v>
      </c>
      <c r="L815" s="156">
        <v>-11018915</v>
      </c>
    </row>
    <row r="816" spans="1:12" ht="13.15" customHeight="1" x14ac:dyDescent="0.35">
      <c r="A816" s="156">
        <v>73211</v>
      </c>
      <c r="B816" s="156" t="s">
        <v>66</v>
      </c>
      <c r="C816" s="156" t="s">
        <v>418</v>
      </c>
      <c r="D816" s="156" t="s">
        <v>425</v>
      </c>
      <c r="E816" s="156">
        <f>Titel!$A$3</f>
        <v>2020</v>
      </c>
      <c r="F816" s="156" t="s">
        <v>29</v>
      </c>
      <c r="G816" s="156" t="s">
        <v>529</v>
      </c>
      <c r="H816" s="156" t="s">
        <v>348</v>
      </c>
      <c r="I816" s="156" t="s">
        <v>349</v>
      </c>
      <c r="J816" s="156" t="s">
        <v>491</v>
      </c>
      <c r="K816" s="156" t="s">
        <v>69</v>
      </c>
      <c r="L816" s="156">
        <v>-4750416</v>
      </c>
    </row>
    <row r="817" spans="1:12" ht="13.15" customHeight="1" x14ac:dyDescent="0.35">
      <c r="A817" s="156">
        <v>73211</v>
      </c>
      <c r="B817" s="156" t="s">
        <v>66</v>
      </c>
      <c r="C817" s="156" t="s">
        <v>418</v>
      </c>
      <c r="D817" s="156" t="s">
        <v>425</v>
      </c>
      <c r="E817" s="156">
        <f>Titel!$A$3</f>
        <v>2020</v>
      </c>
      <c r="F817" s="156" t="s">
        <v>29</v>
      </c>
      <c r="G817" s="156" t="s">
        <v>529</v>
      </c>
      <c r="H817" s="156" t="s">
        <v>362</v>
      </c>
      <c r="I817" s="156" t="s">
        <v>364</v>
      </c>
      <c r="J817" s="156" t="s">
        <v>491</v>
      </c>
      <c r="K817" s="156" t="s">
        <v>69</v>
      </c>
      <c r="L817" s="156">
        <v>-682344</v>
      </c>
    </row>
    <row r="818" spans="1:12" ht="13.15" customHeight="1" x14ac:dyDescent="0.35">
      <c r="A818" s="156">
        <v>73211</v>
      </c>
      <c r="B818" s="156" t="s">
        <v>66</v>
      </c>
      <c r="C818" s="156" t="s">
        <v>418</v>
      </c>
      <c r="D818" s="156" t="s">
        <v>425</v>
      </c>
      <c r="E818" s="156">
        <f>Titel!$A$3</f>
        <v>2020</v>
      </c>
      <c r="F818" s="156" t="s">
        <v>29</v>
      </c>
      <c r="G818" s="156" t="s">
        <v>529</v>
      </c>
      <c r="H818" s="156" t="s">
        <v>363</v>
      </c>
      <c r="I818" s="156" t="s">
        <v>365</v>
      </c>
      <c r="J818" s="156" t="s">
        <v>491</v>
      </c>
      <c r="K818" s="156" t="s">
        <v>69</v>
      </c>
      <c r="L818" s="156">
        <v>-1212947</v>
      </c>
    </row>
    <row r="819" spans="1:12" ht="13.15" customHeight="1" x14ac:dyDescent="0.35">
      <c r="A819" s="156">
        <v>73211</v>
      </c>
      <c r="B819" s="156" t="s">
        <v>66</v>
      </c>
      <c r="C819" s="156" t="s">
        <v>418</v>
      </c>
      <c r="D819" s="156" t="s">
        <v>425</v>
      </c>
      <c r="E819" s="156">
        <f>Titel!$A$3</f>
        <v>2020</v>
      </c>
      <c r="F819" s="156" t="s">
        <v>29</v>
      </c>
      <c r="G819" s="156" t="s">
        <v>529</v>
      </c>
      <c r="H819" s="156" t="s">
        <v>372</v>
      </c>
      <c r="I819" s="156" t="s">
        <v>373</v>
      </c>
      <c r="J819" s="156" t="s">
        <v>491</v>
      </c>
      <c r="K819" s="156" t="s">
        <v>69</v>
      </c>
      <c r="L819" s="156">
        <v>-2075315</v>
      </c>
    </row>
    <row r="820" spans="1:12" ht="13.15" customHeight="1" x14ac:dyDescent="0.35">
      <c r="A820" s="156">
        <v>73211</v>
      </c>
      <c r="B820" s="156" t="s">
        <v>66</v>
      </c>
      <c r="C820" s="156" t="s">
        <v>418</v>
      </c>
      <c r="D820" s="156" t="s">
        <v>425</v>
      </c>
      <c r="E820" s="156">
        <f>Titel!$A$3</f>
        <v>2020</v>
      </c>
      <c r="F820" s="156" t="s">
        <v>29</v>
      </c>
      <c r="G820" s="156" t="s">
        <v>529</v>
      </c>
      <c r="H820" s="156" t="s">
        <v>382</v>
      </c>
      <c r="I820" s="156" t="s">
        <v>383</v>
      </c>
      <c r="J820" s="156" t="s">
        <v>491</v>
      </c>
      <c r="K820" s="156" t="s">
        <v>69</v>
      </c>
      <c r="L820" s="156">
        <v>-2587379</v>
      </c>
    </row>
    <row r="821" spans="1:12" ht="13.15" customHeight="1" x14ac:dyDescent="0.35">
      <c r="A821" s="156">
        <v>73211</v>
      </c>
      <c r="B821" s="156" t="s">
        <v>66</v>
      </c>
      <c r="C821" s="156" t="s">
        <v>418</v>
      </c>
      <c r="D821" s="156" t="s">
        <v>425</v>
      </c>
      <c r="E821" s="156">
        <f>Titel!$A$3</f>
        <v>2020</v>
      </c>
      <c r="F821" s="156" t="s">
        <v>29</v>
      </c>
      <c r="G821" s="156" t="s">
        <v>530</v>
      </c>
      <c r="H821" s="156" t="s">
        <v>199</v>
      </c>
      <c r="I821" s="156" t="s">
        <v>212</v>
      </c>
      <c r="J821" s="156" t="s">
        <v>491</v>
      </c>
      <c r="K821" s="156" t="s">
        <v>69</v>
      </c>
      <c r="L821" s="156">
        <v>-292315</v>
      </c>
    </row>
    <row r="822" spans="1:12" ht="13.15" customHeight="1" x14ac:dyDescent="0.35">
      <c r="A822" s="156">
        <v>73211</v>
      </c>
      <c r="B822" s="156" t="s">
        <v>66</v>
      </c>
      <c r="C822" s="156" t="s">
        <v>418</v>
      </c>
      <c r="D822" s="156" t="s">
        <v>425</v>
      </c>
      <c r="E822" s="156">
        <f>Titel!$A$3</f>
        <v>2020</v>
      </c>
      <c r="F822" s="156" t="s">
        <v>29</v>
      </c>
      <c r="G822" s="156" t="s">
        <v>530</v>
      </c>
      <c r="H822" s="156" t="s">
        <v>211</v>
      </c>
      <c r="I822" s="156" t="s">
        <v>213</v>
      </c>
      <c r="J822" s="156" t="s">
        <v>491</v>
      </c>
      <c r="K822" s="156" t="s">
        <v>69</v>
      </c>
      <c r="L822" s="156">
        <v>-28025</v>
      </c>
    </row>
    <row r="823" spans="1:12" ht="13.15" customHeight="1" x14ac:dyDescent="0.35">
      <c r="A823" s="156">
        <v>73211</v>
      </c>
      <c r="B823" s="156" t="s">
        <v>66</v>
      </c>
      <c r="C823" s="156" t="s">
        <v>418</v>
      </c>
      <c r="D823" s="156" t="s">
        <v>425</v>
      </c>
      <c r="E823" s="156">
        <f>Titel!$A$3</f>
        <v>2020</v>
      </c>
      <c r="F823" s="156" t="s">
        <v>29</v>
      </c>
      <c r="G823" s="156" t="s">
        <v>530</v>
      </c>
      <c r="H823" s="156" t="s">
        <v>200</v>
      </c>
      <c r="I823" s="156" t="s">
        <v>214</v>
      </c>
      <c r="J823" s="156" t="s">
        <v>491</v>
      </c>
      <c r="K823" s="156" t="s">
        <v>69</v>
      </c>
      <c r="L823" s="156">
        <v>-8217</v>
      </c>
    </row>
    <row r="824" spans="1:12" ht="13.15" customHeight="1" x14ac:dyDescent="0.35">
      <c r="A824" s="156">
        <v>73211</v>
      </c>
      <c r="B824" s="156" t="s">
        <v>66</v>
      </c>
      <c r="C824" s="156" t="s">
        <v>418</v>
      </c>
      <c r="D824" s="156" t="s">
        <v>425</v>
      </c>
      <c r="E824" s="156">
        <f>Titel!$A$3</f>
        <v>2020</v>
      </c>
      <c r="F824" s="156" t="s">
        <v>29</v>
      </c>
      <c r="G824" s="156" t="s">
        <v>530</v>
      </c>
      <c r="H824" s="156" t="s">
        <v>201</v>
      </c>
      <c r="I824" s="156" t="s">
        <v>215</v>
      </c>
      <c r="J824" s="156" t="s">
        <v>491</v>
      </c>
      <c r="K824" s="156" t="s">
        <v>69</v>
      </c>
      <c r="L824" s="156">
        <v>-67969</v>
      </c>
    </row>
    <row r="825" spans="1:12" ht="13.15" customHeight="1" x14ac:dyDescent="0.35">
      <c r="A825" s="156">
        <v>73211</v>
      </c>
      <c r="B825" s="156" t="s">
        <v>66</v>
      </c>
      <c r="C825" s="156" t="s">
        <v>418</v>
      </c>
      <c r="D825" s="156" t="s">
        <v>425</v>
      </c>
      <c r="E825" s="156">
        <f>Titel!$A$3</f>
        <v>2020</v>
      </c>
      <c r="F825" s="156" t="s">
        <v>29</v>
      </c>
      <c r="G825" s="156" t="s">
        <v>530</v>
      </c>
      <c r="H825" s="156" t="s">
        <v>202</v>
      </c>
      <c r="I825" s="156" t="s">
        <v>216</v>
      </c>
      <c r="J825" s="156" t="s">
        <v>491</v>
      </c>
      <c r="K825" s="156" t="s">
        <v>69</v>
      </c>
      <c r="L825" s="156">
        <v>-254920</v>
      </c>
    </row>
    <row r="826" spans="1:12" ht="13.15" customHeight="1" x14ac:dyDescent="0.35">
      <c r="A826" s="156">
        <v>73211</v>
      </c>
      <c r="B826" s="156" t="s">
        <v>66</v>
      </c>
      <c r="C826" s="156" t="s">
        <v>418</v>
      </c>
      <c r="D826" s="156" t="s">
        <v>425</v>
      </c>
      <c r="E826" s="156">
        <f>Titel!$A$3</f>
        <v>2020</v>
      </c>
      <c r="F826" s="156" t="s">
        <v>29</v>
      </c>
      <c r="G826" s="156" t="s">
        <v>530</v>
      </c>
      <c r="H826" s="156" t="s">
        <v>203</v>
      </c>
      <c r="I826" s="156" t="s">
        <v>217</v>
      </c>
      <c r="J826" s="156" t="s">
        <v>491</v>
      </c>
      <c r="K826" s="156" t="s">
        <v>69</v>
      </c>
      <c r="L826" s="156">
        <v>-12</v>
      </c>
    </row>
    <row r="827" spans="1:12" ht="13.15" customHeight="1" x14ac:dyDescent="0.35">
      <c r="A827" s="156">
        <v>73211</v>
      </c>
      <c r="B827" s="156" t="s">
        <v>66</v>
      </c>
      <c r="C827" s="156" t="s">
        <v>418</v>
      </c>
      <c r="D827" s="156" t="s">
        <v>425</v>
      </c>
      <c r="E827" s="156">
        <f>Titel!$A$3</f>
        <v>2020</v>
      </c>
      <c r="F827" s="156" t="s">
        <v>29</v>
      </c>
      <c r="G827" s="156" t="s">
        <v>530</v>
      </c>
      <c r="H827" s="156" t="s">
        <v>204</v>
      </c>
      <c r="I827" s="156" t="s">
        <v>218</v>
      </c>
      <c r="J827" s="156" t="s">
        <v>491</v>
      </c>
      <c r="K827" s="156" t="s">
        <v>69</v>
      </c>
      <c r="L827" s="156">
        <v>-23005</v>
      </c>
    </row>
    <row r="828" spans="1:12" ht="13.15" customHeight="1" x14ac:dyDescent="0.35">
      <c r="A828" s="156">
        <v>73211</v>
      </c>
      <c r="B828" s="156" t="s">
        <v>66</v>
      </c>
      <c r="C828" s="156" t="s">
        <v>418</v>
      </c>
      <c r="D828" s="156" t="s">
        <v>425</v>
      </c>
      <c r="E828" s="156">
        <f>Titel!$A$3</f>
        <v>2020</v>
      </c>
      <c r="F828" s="156" t="s">
        <v>29</v>
      </c>
      <c r="G828" s="156" t="s">
        <v>530</v>
      </c>
      <c r="H828" s="156" t="s">
        <v>205</v>
      </c>
      <c r="I828" s="156" t="s">
        <v>219</v>
      </c>
      <c r="J828" s="156" t="s">
        <v>491</v>
      </c>
      <c r="K828" s="156" t="s">
        <v>69</v>
      </c>
      <c r="L828" s="156">
        <v>-35994</v>
      </c>
    </row>
    <row r="829" spans="1:12" ht="13.15" customHeight="1" x14ac:dyDescent="0.35">
      <c r="A829" s="156">
        <v>73211</v>
      </c>
      <c r="B829" s="156" t="s">
        <v>66</v>
      </c>
      <c r="C829" s="156" t="s">
        <v>418</v>
      </c>
      <c r="D829" s="156" t="s">
        <v>425</v>
      </c>
      <c r="E829" s="156">
        <f>Titel!$A$3</f>
        <v>2020</v>
      </c>
      <c r="F829" s="156" t="s">
        <v>29</v>
      </c>
      <c r="G829" s="156" t="s">
        <v>530</v>
      </c>
      <c r="H829" s="156" t="s">
        <v>206</v>
      </c>
      <c r="I829" s="156" t="s">
        <v>220</v>
      </c>
      <c r="J829" s="156" t="s">
        <v>491</v>
      </c>
      <c r="K829" s="156" t="s">
        <v>69</v>
      </c>
      <c r="L829" s="156">
        <v>-653628</v>
      </c>
    </row>
    <row r="830" spans="1:12" ht="13.15" customHeight="1" x14ac:dyDescent="0.35">
      <c r="A830" s="156">
        <v>73211</v>
      </c>
      <c r="B830" s="156" t="s">
        <v>66</v>
      </c>
      <c r="C830" s="156" t="s">
        <v>418</v>
      </c>
      <c r="D830" s="156" t="s">
        <v>425</v>
      </c>
      <c r="E830" s="156">
        <f>Titel!$A$3</f>
        <v>2020</v>
      </c>
      <c r="F830" s="156" t="s">
        <v>29</v>
      </c>
      <c r="G830" s="156" t="s">
        <v>530</v>
      </c>
      <c r="H830" s="156" t="s">
        <v>207</v>
      </c>
      <c r="I830" s="156" t="s">
        <v>221</v>
      </c>
      <c r="J830" s="156" t="s">
        <v>491</v>
      </c>
      <c r="K830" s="156" t="s">
        <v>69</v>
      </c>
      <c r="L830" s="156">
        <v>-89429</v>
      </c>
    </row>
    <row r="831" spans="1:12" ht="13.15" customHeight="1" x14ac:dyDescent="0.35">
      <c r="A831" s="156">
        <v>73211</v>
      </c>
      <c r="B831" s="156" t="s">
        <v>66</v>
      </c>
      <c r="C831" s="156" t="s">
        <v>418</v>
      </c>
      <c r="D831" s="156" t="s">
        <v>425</v>
      </c>
      <c r="E831" s="156">
        <f>Titel!$A$3</f>
        <v>2020</v>
      </c>
      <c r="F831" s="156" t="s">
        <v>29</v>
      </c>
      <c r="G831" s="156" t="s">
        <v>530</v>
      </c>
      <c r="H831" s="156" t="s">
        <v>208</v>
      </c>
      <c r="I831" s="156" t="s">
        <v>222</v>
      </c>
      <c r="J831" s="156" t="s">
        <v>491</v>
      </c>
      <c r="K831" s="156" t="s">
        <v>69</v>
      </c>
      <c r="L831" s="156">
        <v>-4460</v>
      </c>
    </row>
    <row r="832" spans="1:12" ht="13.15" customHeight="1" x14ac:dyDescent="0.35">
      <c r="A832" s="156">
        <v>73211</v>
      </c>
      <c r="B832" s="156" t="s">
        <v>66</v>
      </c>
      <c r="C832" s="156" t="s">
        <v>418</v>
      </c>
      <c r="D832" s="156" t="s">
        <v>425</v>
      </c>
      <c r="E832" s="156">
        <f>Titel!$A$3</f>
        <v>2020</v>
      </c>
      <c r="F832" s="156" t="s">
        <v>29</v>
      </c>
      <c r="G832" s="156" t="s">
        <v>530</v>
      </c>
      <c r="H832" s="156" t="s">
        <v>209</v>
      </c>
      <c r="I832" s="156" t="s">
        <v>223</v>
      </c>
      <c r="J832" s="156" t="s">
        <v>491</v>
      </c>
      <c r="K832" s="156" t="s">
        <v>69</v>
      </c>
      <c r="L832" s="156">
        <v>-94500</v>
      </c>
    </row>
    <row r="833" spans="1:12" ht="13.15" customHeight="1" x14ac:dyDescent="0.35">
      <c r="A833" s="156">
        <v>73211</v>
      </c>
      <c r="B833" s="156" t="s">
        <v>66</v>
      </c>
      <c r="C833" s="156" t="s">
        <v>418</v>
      </c>
      <c r="D833" s="156" t="s">
        <v>425</v>
      </c>
      <c r="E833" s="156">
        <f>Titel!$A$3</f>
        <v>2020</v>
      </c>
      <c r="F833" s="156" t="s">
        <v>29</v>
      </c>
      <c r="G833" s="156" t="s">
        <v>530</v>
      </c>
      <c r="H833" s="156" t="s">
        <v>210</v>
      </c>
      <c r="I833" s="156" t="s">
        <v>224</v>
      </c>
      <c r="J833" s="156" t="s">
        <v>491</v>
      </c>
      <c r="K833" s="156" t="s">
        <v>69</v>
      </c>
      <c r="L833" s="156">
        <v>-462226</v>
      </c>
    </row>
    <row r="834" spans="1:12" ht="13.15" customHeight="1" x14ac:dyDescent="0.35">
      <c r="A834" s="156">
        <v>73211</v>
      </c>
      <c r="B834" s="156" t="s">
        <v>66</v>
      </c>
      <c r="C834" s="156" t="s">
        <v>418</v>
      </c>
      <c r="D834" s="156" t="s">
        <v>425</v>
      </c>
      <c r="E834" s="156">
        <f>Titel!$A$3</f>
        <v>2020</v>
      </c>
      <c r="F834" s="156" t="s">
        <v>29</v>
      </c>
      <c r="G834" s="156" t="s">
        <v>530</v>
      </c>
      <c r="H834" s="156" t="s">
        <v>244</v>
      </c>
      <c r="I834" s="156" t="s">
        <v>225</v>
      </c>
      <c r="J834" s="156" t="s">
        <v>491</v>
      </c>
      <c r="K834" s="156" t="s">
        <v>69</v>
      </c>
      <c r="L834" s="156">
        <v>-111646</v>
      </c>
    </row>
    <row r="835" spans="1:12" ht="13.15" customHeight="1" x14ac:dyDescent="0.35">
      <c r="A835" s="156">
        <v>73211</v>
      </c>
      <c r="B835" s="156" t="s">
        <v>66</v>
      </c>
      <c r="C835" s="156" t="s">
        <v>418</v>
      </c>
      <c r="D835" s="156" t="s">
        <v>425</v>
      </c>
      <c r="E835" s="156">
        <f>Titel!$A$3</f>
        <v>2020</v>
      </c>
      <c r="F835" s="156" t="s">
        <v>29</v>
      </c>
      <c r="G835" s="156" t="s">
        <v>530</v>
      </c>
      <c r="H835" s="156" t="s">
        <v>245</v>
      </c>
      <c r="I835" s="156" t="s">
        <v>240</v>
      </c>
      <c r="J835" s="156" t="s">
        <v>491</v>
      </c>
      <c r="K835" s="156" t="s">
        <v>69</v>
      </c>
      <c r="L835" s="156">
        <v>-125030</v>
      </c>
    </row>
    <row r="836" spans="1:12" ht="13.15" customHeight="1" x14ac:dyDescent="0.35">
      <c r="A836" s="156">
        <v>73211</v>
      </c>
      <c r="B836" s="156" t="s">
        <v>66</v>
      </c>
      <c r="C836" s="156" t="s">
        <v>418</v>
      </c>
      <c r="D836" s="156" t="s">
        <v>425</v>
      </c>
      <c r="E836" s="156">
        <f>Titel!$A$3</f>
        <v>2020</v>
      </c>
      <c r="F836" s="156" t="s">
        <v>29</v>
      </c>
      <c r="G836" s="156" t="s">
        <v>530</v>
      </c>
      <c r="H836" s="156" t="s">
        <v>246</v>
      </c>
      <c r="I836" s="156" t="s">
        <v>226</v>
      </c>
      <c r="J836" s="156" t="s">
        <v>491</v>
      </c>
      <c r="K836" s="156" t="s">
        <v>69</v>
      </c>
      <c r="L836" s="156">
        <v>-131261</v>
      </c>
    </row>
    <row r="837" spans="1:12" ht="13.15" customHeight="1" x14ac:dyDescent="0.35">
      <c r="A837" s="156">
        <v>73211</v>
      </c>
      <c r="B837" s="156" t="s">
        <v>66</v>
      </c>
      <c r="C837" s="156" t="s">
        <v>418</v>
      </c>
      <c r="D837" s="156" t="s">
        <v>425</v>
      </c>
      <c r="E837" s="156">
        <f>Titel!$A$3</f>
        <v>2020</v>
      </c>
      <c r="F837" s="156" t="s">
        <v>29</v>
      </c>
      <c r="G837" s="156" t="s">
        <v>530</v>
      </c>
      <c r="H837" s="156" t="s">
        <v>271</v>
      </c>
      <c r="I837" s="156" t="s">
        <v>241</v>
      </c>
      <c r="J837" s="156" t="s">
        <v>491</v>
      </c>
      <c r="K837" s="156" t="s">
        <v>69</v>
      </c>
      <c r="L837" s="156">
        <v>-286034</v>
      </c>
    </row>
    <row r="838" spans="1:12" ht="13.15" customHeight="1" x14ac:dyDescent="0.35">
      <c r="A838" s="156">
        <v>73211</v>
      </c>
      <c r="B838" s="156" t="s">
        <v>66</v>
      </c>
      <c r="C838" s="156" t="s">
        <v>418</v>
      </c>
      <c r="D838" s="156" t="s">
        <v>425</v>
      </c>
      <c r="E838" s="156">
        <f>Titel!$A$3</f>
        <v>2020</v>
      </c>
      <c r="F838" s="156" t="s">
        <v>29</v>
      </c>
      <c r="G838" s="156" t="s">
        <v>530</v>
      </c>
      <c r="H838" s="156" t="s">
        <v>247</v>
      </c>
      <c r="I838" s="156" t="s">
        <v>227</v>
      </c>
      <c r="J838" s="156" t="s">
        <v>491</v>
      </c>
      <c r="K838" s="156" t="s">
        <v>69</v>
      </c>
      <c r="L838" s="156">
        <v>-1053692</v>
      </c>
    </row>
    <row r="839" spans="1:12" ht="13.15" customHeight="1" x14ac:dyDescent="0.35">
      <c r="A839" s="156">
        <v>73211</v>
      </c>
      <c r="B839" s="156" t="s">
        <v>66</v>
      </c>
      <c r="C839" s="156" t="s">
        <v>418</v>
      </c>
      <c r="D839" s="156" t="s">
        <v>425</v>
      </c>
      <c r="E839" s="156">
        <f>Titel!$A$3</f>
        <v>2020</v>
      </c>
      <c r="F839" s="156" t="s">
        <v>29</v>
      </c>
      <c r="G839" s="156" t="s">
        <v>530</v>
      </c>
      <c r="H839" s="156" t="s">
        <v>248</v>
      </c>
      <c r="I839" s="156" t="s">
        <v>228</v>
      </c>
      <c r="J839" s="156" t="s">
        <v>491</v>
      </c>
      <c r="K839" s="156" t="s">
        <v>69</v>
      </c>
      <c r="L839" s="156">
        <v>-1268453</v>
      </c>
    </row>
    <row r="840" spans="1:12" ht="13.15" customHeight="1" x14ac:dyDescent="0.35">
      <c r="A840" s="156">
        <v>73211</v>
      </c>
      <c r="B840" s="156" t="s">
        <v>66</v>
      </c>
      <c r="C840" s="156" t="s">
        <v>418</v>
      </c>
      <c r="D840" s="156" t="s">
        <v>425</v>
      </c>
      <c r="E840" s="156">
        <f>Titel!$A$3</f>
        <v>2020</v>
      </c>
      <c r="F840" s="156" t="s">
        <v>29</v>
      </c>
      <c r="G840" s="156" t="s">
        <v>530</v>
      </c>
      <c r="H840" s="156" t="s">
        <v>249</v>
      </c>
      <c r="I840" s="156" t="s">
        <v>229</v>
      </c>
      <c r="J840" s="156" t="s">
        <v>491</v>
      </c>
      <c r="K840" s="156" t="s">
        <v>69</v>
      </c>
      <c r="L840" s="156">
        <v>-378615</v>
      </c>
    </row>
    <row r="841" spans="1:12" ht="13.15" customHeight="1" x14ac:dyDescent="0.35">
      <c r="A841" s="156">
        <v>73211</v>
      </c>
      <c r="B841" s="156" t="s">
        <v>66</v>
      </c>
      <c r="C841" s="156" t="s">
        <v>418</v>
      </c>
      <c r="D841" s="156" t="s">
        <v>425</v>
      </c>
      <c r="E841" s="156">
        <f>Titel!$A$3</f>
        <v>2020</v>
      </c>
      <c r="F841" s="156" t="s">
        <v>29</v>
      </c>
      <c r="G841" s="156" t="s">
        <v>530</v>
      </c>
      <c r="H841" s="156" t="s">
        <v>250</v>
      </c>
      <c r="I841" s="156" t="s">
        <v>230</v>
      </c>
      <c r="J841" s="156" t="s">
        <v>491</v>
      </c>
      <c r="K841" s="156" t="s">
        <v>69</v>
      </c>
      <c r="L841" s="156">
        <v>-1254961</v>
      </c>
    </row>
    <row r="842" spans="1:12" ht="13.15" customHeight="1" x14ac:dyDescent="0.35">
      <c r="A842" s="156">
        <v>73211</v>
      </c>
      <c r="B842" s="156" t="s">
        <v>66</v>
      </c>
      <c r="C842" s="156" t="s">
        <v>418</v>
      </c>
      <c r="D842" s="156" t="s">
        <v>425</v>
      </c>
      <c r="E842" s="156">
        <f>Titel!$A$3</f>
        <v>2020</v>
      </c>
      <c r="F842" s="156" t="s">
        <v>29</v>
      </c>
      <c r="G842" s="156" t="s">
        <v>530</v>
      </c>
      <c r="H842" s="156" t="s">
        <v>272</v>
      </c>
      <c r="I842" s="156" t="s">
        <v>242</v>
      </c>
      <c r="J842" s="156" t="s">
        <v>491</v>
      </c>
      <c r="K842" s="156" t="s">
        <v>69</v>
      </c>
      <c r="L842" s="156">
        <v>-322091</v>
      </c>
    </row>
    <row r="843" spans="1:12" ht="13.15" customHeight="1" x14ac:dyDescent="0.35">
      <c r="A843" s="156">
        <v>73211</v>
      </c>
      <c r="B843" s="156" t="s">
        <v>66</v>
      </c>
      <c r="C843" s="156" t="s">
        <v>418</v>
      </c>
      <c r="D843" s="156" t="s">
        <v>425</v>
      </c>
      <c r="E843" s="156">
        <f>Titel!$A$3</f>
        <v>2020</v>
      </c>
      <c r="F843" s="156" t="s">
        <v>29</v>
      </c>
      <c r="G843" s="156" t="s">
        <v>530</v>
      </c>
      <c r="H843" s="156" t="s">
        <v>251</v>
      </c>
      <c r="I843" s="156" t="s">
        <v>231</v>
      </c>
      <c r="J843" s="156" t="s">
        <v>491</v>
      </c>
      <c r="K843" s="156" t="s">
        <v>69</v>
      </c>
      <c r="L843" s="156">
        <v>-4208596</v>
      </c>
    </row>
    <row r="844" spans="1:12" ht="13.15" customHeight="1" x14ac:dyDescent="0.35">
      <c r="A844" s="156">
        <v>73211</v>
      </c>
      <c r="B844" s="156" t="s">
        <v>66</v>
      </c>
      <c r="C844" s="156" t="s">
        <v>418</v>
      </c>
      <c r="D844" s="156" t="s">
        <v>425</v>
      </c>
      <c r="E844" s="156">
        <f>Titel!$A$3</f>
        <v>2020</v>
      </c>
      <c r="F844" s="156" t="s">
        <v>29</v>
      </c>
      <c r="G844" s="156" t="s">
        <v>530</v>
      </c>
      <c r="H844" s="156" t="s">
        <v>252</v>
      </c>
      <c r="I844" s="156" t="s">
        <v>232</v>
      </c>
      <c r="J844" s="156" t="s">
        <v>491</v>
      </c>
      <c r="K844" s="156" t="s">
        <v>69</v>
      </c>
      <c r="L844" s="156">
        <v>-1729423</v>
      </c>
    </row>
    <row r="845" spans="1:12" ht="13.15" customHeight="1" x14ac:dyDescent="0.35">
      <c r="A845" s="156">
        <v>73211</v>
      </c>
      <c r="B845" s="156" t="s">
        <v>66</v>
      </c>
      <c r="C845" s="156" t="s">
        <v>418</v>
      </c>
      <c r="D845" s="156" t="s">
        <v>425</v>
      </c>
      <c r="E845" s="156">
        <f>Titel!$A$3</f>
        <v>2020</v>
      </c>
      <c r="F845" s="156" t="s">
        <v>29</v>
      </c>
      <c r="G845" s="156" t="s">
        <v>530</v>
      </c>
      <c r="H845" s="156" t="s">
        <v>273</v>
      </c>
      <c r="I845" s="156" t="s">
        <v>243</v>
      </c>
      <c r="J845" s="156" t="s">
        <v>491</v>
      </c>
      <c r="K845" s="156" t="s">
        <v>69</v>
      </c>
      <c r="L845" s="156">
        <v>-1631565</v>
      </c>
    </row>
    <row r="846" spans="1:12" ht="13.15" customHeight="1" x14ac:dyDescent="0.35">
      <c r="A846" s="156">
        <v>73211</v>
      </c>
      <c r="B846" s="156" t="s">
        <v>66</v>
      </c>
      <c r="C846" s="156" t="s">
        <v>418</v>
      </c>
      <c r="D846" s="156" t="s">
        <v>425</v>
      </c>
      <c r="E846" s="156">
        <f>Titel!$A$3</f>
        <v>2020</v>
      </c>
      <c r="F846" s="156" t="s">
        <v>29</v>
      </c>
      <c r="G846" s="156" t="s">
        <v>530</v>
      </c>
      <c r="H846" s="156" t="s">
        <v>253</v>
      </c>
      <c r="I846" s="156" t="s">
        <v>233</v>
      </c>
      <c r="J846" s="156" t="s">
        <v>491</v>
      </c>
      <c r="K846" s="156" t="s">
        <v>69</v>
      </c>
      <c r="L846" s="156">
        <v>-1366923</v>
      </c>
    </row>
    <row r="847" spans="1:12" ht="13.15" customHeight="1" x14ac:dyDescent="0.35">
      <c r="A847" s="156">
        <v>73211</v>
      </c>
      <c r="B847" s="156" t="s">
        <v>66</v>
      </c>
      <c r="C847" s="156" t="s">
        <v>418</v>
      </c>
      <c r="D847" s="156" t="s">
        <v>425</v>
      </c>
      <c r="E847" s="156">
        <f>Titel!$A$3</f>
        <v>2020</v>
      </c>
      <c r="F847" s="156" t="s">
        <v>29</v>
      </c>
      <c r="G847" s="156" t="s">
        <v>530</v>
      </c>
      <c r="H847" s="156" t="s">
        <v>254</v>
      </c>
      <c r="I847" s="156" t="s">
        <v>234</v>
      </c>
      <c r="J847" s="156" t="s">
        <v>491</v>
      </c>
      <c r="K847" s="156" t="s">
        <v>69</v>
      </c>
      <c r="L847" s="156">
        <v>-3213317</v>
      </c>
    </row>
    <row r="848" spans="1:12" ht="13.15" customHeight="1" x14ac:dyDescent="0.35">
      <c r="A848" s="156">
        <v>73211</v>
      </c>
      <c r="B848" s="156" t="s">
        <v>66</v>
      </c>
      <c r="C848" s="156" t="s">
        <v>418</v>
      </c>
      <c r="D848" s="156" t="s">
        <v>425</v>
      </c>
      <c r="E848" s="156">
        <f>Titel!$A$3</f>
        <v>2020</v>
      </c>
      <c r="F848" s="156" t="s">
        <v>29</v>
      </c>
      <c r="G848" s="156" t="s">
        <v>530</v>
      </c>
      <c r="H848" s="156" t="s">
        <v>255</v>
      </c>
      <c r="I848" s="156" t="s">
        <v>235</v>
      </c>
      <c r="J848" s="156" t="s">
        <v>491</v>
      </c>
      <c r="K848" s="156" t="s">
        <v>69</v>
      </c>
      <c r="L848" s="156">
        <v>-7844089</v>
      </c>
    </row>
    <row r="849" spans="1:12" ht="13.15" customHeight="1" x14ac:dyDescent="0.35">
      <c r="A849" s="156">
        <v>73211</v>
      </c>
      <c r="B849" s="156" t="s">
        <v>66</v>
      </c>
      <c r="C849" s="156" t="s">
        <v>418</v>
      </c>
      <c r="D849" s="156" t="s">
        <v>425</v>
      </c>
      <c r="E849" s="156">
        <f>Titel!$A$3</f>
        <v>2020</v>
      </c>
      <c r="F849" s="156" t="s">
        <v>29</v>
      </c>
      <c r="G849" s="156" t="s">
        <v>530</v>
      </c>
      <c r="H849" s="156" t="s">
        <v>256</v>
      </c>
      <c r="I849" s="156" t="s">
        <v>236</v>
      </c>
      <c r="J849" s="156" t="s">
        <v>491</v>
      </c>
      <c r="K849" s="156" t="s">
        <v>69</v>
      </c>
      <c r="L849" s="156">
        <v>-1799249</v>
      </c>
    </row>
    <row r="850" spans="1:12" ht="13.15" customHeight="1" x14ac:dyDescent="0.35">
      <c r="A850" s="156">
        <v>73211</v>
      </c>
      <c r="B850" s="156" t="s">
        <v>66</v>
      </c>
      <c r="C850" s="156" t="s">
        <v>418</v>
      </c>
      <c r="D850" s="156" t="s">
        <v>425</v>
      </c>
      <c r="E850" s="156">
        <f>Titel!$A$3</f>
        <v>2020</v>
      </c>
      <c r="F850" s="156" t="s">
        <v>29</v>
      </c>
      <c r="G850" s="156" t="s">
        <v>530</v>
      </c>
      <c r="H850" s="156" t="s">
        <v>257</v>
      </c>
      <c r="I850" s="156" t="s">
        <v>237</v>
      </c>
      <c r="J850" s="156" t="s">
        <v>491</v>
      </c>
      <c r="K850" s="156" t="s">
        <v>69</v>
      </c>
      <c r="L850" s="156">
        <v>-143497</v>
      </c>
    </row>
    <row r="851" spans="1:12" ht="13.15" customHeight="1" x14ac:dyDescent="0.35">
      <c r="A851" s="156">
        <v>73211</v>
      </c>
      <c r="B851" s="156" t="s">
        <v>66</v>
      </c>
      <c r="C851" s="156" t="s">
        <v>418</v>
      </c>
      <c r="D851" s="156" t="s">
        <v>425</v>
      </c>
      <c r="E851" s="156">
        <f>Titel!$A$3</f>
        <v>2020</v>
      </c>
      <c r="F851" s="156" t="s">
        <v>29</v>
      </c>
      <c r="G851" s="156" t="s">
        <v>530</v>
      </c>
      <c r="H851" s="156" t="s">
        <v>258</v>
      </c>
      <c r="I851" s="156" t="s">
        <v>238</v>
      </c>
      <c r="J851" s="156" t="s">
        <v>491</v>
      </c>
      <c r="K851" s="156" t="s">
        <v>69</v>
      </c>
      <c r="L851" s="156">
        <v>-427718</v>
      </c>
    </row>
    <row r="852" spans="1:12" ht="13.15" customHeight="1" x14ac:dyDescent="0.35">
      <c r="A852" s="156">
        <v>73211</v>
      </c>
      <c r="B852" s="156" t="s">
        <v>66</v>
      </c>
      <c r="C852" s="156" t="s">
        <v>418</v>
      </c>
      <c r="D852" s="156" t="s">
        <v>425</v>
      </c>
      <c r="E852" s="156">
        <f>Titel!$A$3</f>
        <v>2020</v>
      </c>
      <c r="F852" s="156" t="s">
        <v>29</v>
      </c>
      <c r="G852" s="156" t="s">
        <v>530</v>
      </c>
      <c r="H852" s="156" t="s">
        <v>259</v>
      </c>
      <c r="I852" s="156" t="s">
        <v>239</v>
      </c>
      <c r="J852" s="156" t="s">
        <v>491</v>
      </c>
      <c r="K852" s="156" t="s">
        <v>69</v>
      </c>
      <c r="L852" s="156">
        <v>-157475</v>
      </c>
    </row>
    <row r="853" spans="1:12" ht="13.15" customHeight="1" x14ac:dyDescent="0.35">
      <c r="A853" s="156">
        <v>73211</v>
      </c>
      <c r="B853" s="156" t="s">
        <v>66</v>
      </c>
      <c r="C853" s="156" t="s">
        <v>418</v>
      </c>
      <c r="D853" s="156" t="s">
        <v>425</v>
      </c>
      <c r="E853" s="156">
        <f>Titel!$A$3</f>
        <v>2020</v>
      </c>
      <c r="F853" s="156" t="s">
        <v>29</v>
      </c>
      <c r="G853" s="156" t="s">
        <v>530</v>
      </c>
      <c r="H853" s="156" t="s">
        <v>267</v>
      </c>
      <c r="I853" s="156" t="s">
        <v>263</v>
      </c>
      <c r="J853" s="156" t="s">
        <v>491</v>
      </c>
      <c r="K853" s="156" t="s">
        <v>69</v>
      </c>
      <c r="L853" s="156">
        <v>-181638</v>
      </c>
    </row>
    <row r="854" spans="1:12" ht="13.15" customHeight="1" x14ac:dyDescent="0.35">
      <c r="A854" s="156">
        <v>73211</v>
      </c>
      <c r="B854" s="156" t="s">
        <v>66</v>
      </c>
      <c r="C854" s="156" t="s">
        <v>418</v>
      </c>
      <c r="D854" s="156" t="s">
        <v>425</v>
      </c>
      <c r="E854" s="156">
        <f>Titel!$A$3</f>
        <v>2020</v>
      </c>
      <c r="F854" s="156" t="s">
        <v>29</v>
      </c>
      <c r="G854" s="156" t="s">
        <v>530</v>
      </c>
      <c r="H854" s="156" t="s">
        <v>268</v>
      </c>
      <c r="I854" s="156" t="s">
        <v>264</v>
      </c>
      <c r="J854" s="156" t="s">
        <v>491</v>
      </c>
      <c r="K854" s="156" t="s">
        <v>69</v>
      </c>
      <c r="L854" s="156">
        <v>-119066</v>
      </c>
    </row>
    <row r="855" spans="1:12" ht="13.15" customHeight="1" x14ac:dyDescent="0.35">
      <c r="A855" s="156">
        <v>73211</v>
      </c>
      <c r="B855" s="156" t="s">
        <v>66</v>
      </c>
      <c r="C855" s="156" t="s">
        <v>418</v>
      </c>
      <c r="D855" s="156" t="s">
        <v>425</v>
      </c>
      <c r="E855" s="156">
        <f>Titel!$A$3</f>
        <v>2020</v>
      </c>
      <c r="F855" s="156" t="s">
        <v>29</v>
      </c>
      <c r="G855" s="156" t="s">
        <v>530</v>
      </c>
      <c r="H855" s="156" t="s">
        <v>269</v>
      </c>
      <c r="I855" s="156" t="s">
        <v>265</v>
      </c>
      <c r="J855" s="156" t="s">
        <v>491</v>
      </c>
      <c r="K855" s="156" t="s">
        <v>69</v>
      </c>
      <c r="L855" s="156">
        <v>-482241</v>
      </c>
    </row>
    <row r="856" spans="1:12" ht="13.15" customHeight="1" x14ac:dyDescent="0.35">
      <c r="A856" s="156">
        <v>73211</v>
      </c>
      <c r="B856" s="156" t="s">
        <v>66</v>
      </c>
      <c r="C856" s="156" t="s">
        <v>418</v>
      </c>
      <c r="D856" s="156" t="s">
        <v>425</v>
      </c>
      <c r="E856" s="156">
        <f>Titel!$A$3</f>
        <v>2020</v>
      </c>
      <c r="F856" s="156" t="s">
        <v>29</v>
      </c>
      <c r="G856" s="156" t="s">
        <v>530</v>
      </c>
      <c r="H856" s="156" t="s">
        <v>270</v>
      </c>
      <c r="I856" s="156" t="s">
        <v>266</v>
      </c>
      <c r="J856" s="156" t="s">
        <v>491</v>
      </c>
      <c r="K856" s="156" t="s">
        <v>69</v>
      </c>
      <c r="L856" s="156">
        <v>-141690</v>
      </c>
    </row>
    <row r="857" spans="1:12" ht="13.15" customHeight="1" x14ac:dyDescent="0.35">
      <c r="A857" s="156">
        <v>73211</v>
      </c>
      <c r="B857" s="156" t="s">
        <v>66</v>
      </c>
      <c r="C857" s="156" t="s">
        <v>418</v>
      </c>
      <c r="D857" s="156" t="s">
        <v>425</v>
      </c>
      <c r="E857" s="156">
        <f>Titel!$A$3</f>
        <v>2020</v>
      </c>
      <c r="F857" s="156" t="s">
        <v>29</v>
      </c>
      <c r="G857" s="156" t="s">
        <v>530</v>
      </c>
      <c r="H857" s="156" t="s">
        <v>279</v>
      </c>
      <c r="I857" s="156" t="s">
        <v>276</v>
      </c>
      <c r="J857" s="156" t="s">
        <v>491</v>
      </c>
      <c r="K857" s="156" t="s">
        <v>69</v>
      </c>
      <c r="L857" s="156">
        <v>-737542</v>
      </c>
    </row>
    <row r="858" spans="1:12" ht="13.15" customHeight="1" x14ac:dyDescent="0.35">
      <c r="A858" s="156">
        <v>73211</v>
      </c>
      <c r="B858" s="156" t="s">
        <v>66</v>
      </c>
      <c r="C858" s="156" t="s">
        <v>418</v>
      </c>
      <c r="D858" s="156" t="s">
        <v>425</v>
      </c>
      <c r="E858" s="156">
        <f>Titel!$A$3</f>
        <v>2020</v>
      </c>
      <c r="F858" s="156" t="s">
        <v>29</v>
      </c>
      <c r="G858" s="156" t="s">
        <v>530</v>
      </c>
      <c r="H858" s="156" t="s">
        <v>280</v>
      </c>
      <c r="I858" s="156" t="s">
        <v>277</v>
      </c>
      <c r="J858" s="156" t="s">
        <v>491</v>
      </c>
      <c r="K858" s="156" t="s">
        <v>69</v>
      </c>
      <c r="L858" s="156">
        <v>-128032</v>
      </c>
    </row>
    <row r="859" spans="1:12" ht="13.15" customHeight="1" x14ac:dyDescent="0.35">
      <c r="A859" s="156">
        <v>73211</v>
      </c>
      <c r="B859" s="156" t="s">
        <v>66</v>
      </c>
      <c r="C859" s="156" t="s">
        <v>418</v>
      </c>
      <c r="D859" s="156" t="s">
        <v>425</v>
      </c>
      <c r="E859" s="156">
        <f>Titel!$A$3</f>
        <v>2020</v>
      </c>
      <c r="F859" s="156" t="s">
        <v>29</v>
      </c>
      <c r="G859" s="156" t="s">
        <v>530</v>
      </c>
      <c r="H859" s="156" t="s">
        <v>281</v>
      </c>
      <c r="I859" s="156" t="s">
        <v>278</v>
      </c>
      <c r="J859" s="156" t="s">
        <v>491</v>
      </c>
      <c r="K859" s="156" t="s">
        <v>69</v>
      </c>
      <c r="L859" s="156">
        <v>-1002187</v>
      </c>
    </row>
    <row r="860" spans="1:12" ht="13.15" customHeight="1" x14ac:dyDescent="0.35">
      <c r="A860" s="156">
        <v>73211</v>
      </c>
      <c r="B860" s="156" t="s">
        <v>66</v>
      </c>
      <c r="C860" s="156" t="s">
        <v>418</v>
      </c>
      <c r="D860" s="156" t="s">
        <v>425</v>
      </c>
      <c r="E860" s="156">
        <f>Titel!$A$3</f>
        <v>2020</v>
      </c>
      <c r="F860" s="156" t="s">
        <v>29</v>
      </c>
      <c r="G860" s="156" t="s">
        <v>530</v>
      </c>
      <c r="H860" s="156" t="s">
        <v>294</v>
      </c>
      <c r="I860" s="156" t="s">
        <v>291</v>
      </c>
      <c r="J860" s="156" t="s">
        <v>491</v>
      </c>
      <c r="K860" s="156" t="s">
        <v>69</v>
      </c>
      <c r="L860" s="156">
        <v>-854697</v>
      </c>
    </row>
    <row r="861" spans="1:12" ht="13.15" customHeight="1" x14ac:dyDescent="0.35">
      <c r="A861" s="156">
        <v>73211</v>
      </c>
      <c r="B861" s="156" t="s">
        <v>66</v>
      </c>
      <c r="C861" s="156" t="s">
        <v>418</v>
      </c>
      <c r="D861" s="156" t="s">
        <v>425</v>
      </c>
      <c r="E861" s="156">
        <f>Titel!$A$3</f>
        <v>2020</v>
      </c>
      <c r="F861" s="156" t="s">
        <v>29</v>
      </c>
      <c r="G861" s="156" t="s">
        <v>530</v>
      </c>
      <c r="H861" s="156" t="s">
        <v>295</v>
      </c>
      <c r="I861" s="156" t="s">
        <v>283</v>
      </c>
      <c r="J861" s="156" t="s">
        <v>491</v>
      </c>
      <c r="K861" s="156" t="s">
        <v>69</v>
      </c>
      <c r="L861" s="156">
        <v>-3494431</v>
      </c>
    </row>
    <row r="862" spans="1:12" ht="13.15" customHeight="1" x14ac:dyDescent="0.35">
      <c r="A862" s="156">
        <v>73211</v>
      </c>
      <c r="B862" s="156" t="s">
        <v>66</v>
      </c>
      <c r="C862" s="156" t="s">
        <v>418</v>
      </c>
      <c r="D862" s="156" t="s">
        <v>425</v>
      </c>
      <c r="E862" s="156">
        <f>Titel!$A$3</f>
        <v>2020</v>
      </c>
      <c r="F862" s="156" t="s">
        <v>29</v>
      </c>
      <c r="G862" s="156" t="s">
        <v>530</v>
      </c>
      <c r="H862" s="156" t="s">
        <v>296</v>
      </c>
      <c r="I862" s="156" t="s">
        <v>284</v>
      </c>
      <c r="J862" s="156" t="s">
        <v>491</v>
      </c>
      <c r="K862" s="156" t="s">
        <v>69</v>
      </c>
      <c r="L862" s="156">
        <v>-2273995</v>
      </c>
    </row>
    <row r="863" spans="1:12" ht="13.15" customHeight="1" x14ac:dyDescent="0.35">
      <c r="A863" s="156">
        <v>73211</v>
      </c>
      <c r="B863" s="156" t="s">
        <v>66</v>
      </c>
      <c r="C863" s="156" t="s">
        <v>418</v>
      </c>
      <c r="D863" s="156" t="s">
        <v>425</v>
      </c>
      <c r="E863" s="156">
        <f>Titel!$A$3</f>
        <v>2020</v>
      </c>
      <c r="F863" s="156" t="s">
        <v>29</v>
      </c>
      <c r="G863" s="156" t="s">
        <v>530</v>
      </c>
      <c r="H863" s="156" t="s">
        <v>297</v>
      </c>
      <c r="I863" s="156" t="s">
        <v>286</v>
      </c>
      <c r="J863" s="156" t="s">
        <v>491</v>
      </c>
      <c r="K863" s="156" t="s">
        <v>69</v>
      </c>
      <c r="L863" s="156">
        <v>-4941769</v>
      </c>
    </row>
    <row r="864" spans="1:12" ht="13.15" customHeight="1" x14ac:dyDescent="0.35">
      <c r="A864" s="156">
        <v>73211</v>
      </c>
      <c r="B864" s="156" t="s">
        <v>66</v>
      </c>
      <c r="C864" s="156" t="s">
        <v>418</v>
      </c>
      <c r="D864" s="156" t="s">
        <v>425</v>
      </c>
      <c r="E864" s="156">
        <f>Titel!$A$3</f>
        <v>2020</v>
      </c>
      <c r="F864" s="156" t="s">
        <v>29</v>
      </c>
      <c r="G864" s="156" t="s">
        <v>530</v>
      </c>
      <c r="H864" s="156" t="s">
        <v>298</v>
      </c>
      <c r="I864" s="156" t="s">
        <v>287</v>
      </c>
      <c r="J864" s="156" t="s">
        <v>491</v>
      </c>
      <c r="K864" s="156" t="s">
        <v>69</v>
      </c>
      <c r="L864" s="156">
        <v>-96603</v>
      </c>
    </row>
    <row r="865" spans="1:12" ht="13.15" customHeight="1" x14ac:dyDescent="0.35">
      <c r="A865" s="156">
        <v>73211</v>
      </c>
      <c r="B865" s="156" t="s">
        <v>66</v>
      </c>
      <c r="C865" s="156" t="s">
        <v>418</v>
      </c>
      <c r="D865" s="156" t="s">
        <v>425</v>
      </c>
      <c r="E865" s="156">
        <f>Titel!$A$3</f>
        <v>2020</v>
      </c>
      <c r="F865" s="156" t="s">
        <v>29</v>
      </c>
      <c r="G865" s="156" t="s">
        <v>530</v>
      </c>
      <c r="H865" s="156" t="s">
        <v>299</v>
      </c>
      <c r="I865" s="156" t="s">
        <v>288</v>
      </c>
      <c r="J865" s="156" t="s">
        <v>491</v>
      </c>
      <c r="K865" s="156" t="s">
        <v>69</v>
      </c>
      <c r="L865" s="156">
        <v>-5668682</v>
      </c>
    </row>
    <row r="866" spans="1:12" ht="13.15" customHeight="1" x14ac:dyDescent="0.35">
      <c r="A866" s="156">
        <v>73211</v>
      </c>
      <c r="B866" s="156" t="s">
        <v>66</v>
      </c>
      <c r="C866" s="156" t="s">
        <v>418</v>
      </c>
      <c r="D866" s="156" t="s">
        <v>425</v>
      </c>
      <c r="E866" s="156">
        <f>Titel!$A$3</f>
        <v>2020</v>
      </c>
      <c r="F866" s="156" t="s">
        <v>29</v>
      </c>
      <c r="G866" s="156" t="s">
        <v>530</v>
      </c>
      <c r="H866" s="156" t="s">
        <v>300</v>
      </c>
      <c r="I866" s="156" t="s">
        <v>293</v>
      </c>
      <c r="J866" s="156" t="s">
        <v>491</v>
      </c>
      <c r="K866" s="156" t="s">
        <v>69</v>
      </c>
      <c r="L866" s="156">
        <v>-3015438</v>
      </c>
    </row>
    <row r="867" spans="1:12" ht="13.15" customHeight="1" x14ac:dyDescent="0.35">
      <c r="A867" s="156">
        <v>73211</v>
      </c>
      <c r="B867" s="156" t="s">
        <v>66</v>
      </c>
      <c r="C867" s="156" t="s">
        <v>418</v>
      </c>
      <c r="D867" s="156" t="s">
        <v>425</v>
      </c>
      <c r="E867" s="156">
        <f>Titel!$A$3</f>
        <v>2020</v>
      </c>
      <c r="F867" s="156" t="s">
        <v>29</v>
      </c>
      <c r="G867" s="156" t="s">
        <v>530</v>
      </c>
      <c r="H867" s="156" t="s">
        <v>301</v>
      </c>
      <c r="I867" s="156" t="s">
        <v>289</v>
      </c>
      <c r="J867" s="156" t="s">
        <v>491</v>
      </c>
      <c r="K867" s="156" t="s">
        <v>69</v>
      </c>
      <c r="L867" s="156">
        <v>-39667</v>
      </c>
    </row>
    <row r="868" spans="1:12" ht="13.15" customHeight="1" x14ac:dyDescent="0.35">
      <c r="A868" s="156">
        <v>73211</v>
      </c>
      <c r="B868" s="156" t="s">
        <v>66</v>
      </c>
      <c r="C868" s="156" t="s">
        <v>418</v>
      </c>
      <c r="D868" s="156" t="s">
        <v>425</v>
      </c>
      <c r="E868" s="156">
        <f>Titel!$A$3</f>
        <v>2020</v>
      </c>
      <c r="F868" s="156" t="s">
        <v>29</v>
      </c>
      <c r="G868" s="156" t="s">
        <v>530</v>
      </c>
      <c r="H868" s="156" t="s">
        <v>306</v>
      </c>
      <c r="I868" s="156" t="s">
        <v>304</v>
      </c>
      <c r="J868" s="156" t="s">
        <v>491</v>
      </c>
      <c r="K868" s="156" t="s">
        <v>69</v>
      </c>
      <c r="L868" s="156">
        <v>-1424712</v>
      </c>
    </row>
    <row r="869" spans="1:12" ht="13.15" customHeight="1" x14ac:dyDescent="0.35">
      <c r="A869" s="156">
        <v>73211</v>
      </c>
      <c r="B869" s="156" t="s">
        <v>66</v>
      </c>
      <c r="C869" s="156" t="s">
        <v>418</v>
      </c>
      <c r="D869" s="156" t="s">
        <v>425</v>
      </c>
      <c r="E869" s="156">
        <f>Titel!$A$3</f>
        <v>2020</v>
      </c>
      <c r="F869" s="156" t="s">
        <v>29</v>
      </c>
      <c r="G869" s="156" t="s">
        <v>530</v>
      </c>
      <c r="H869" s="156" t="s">
        <v>307</v>
      </c>
      <c r="I869" s="156" t="s">
        <v>305</v>
      </c>
      <c r="J869" s="156" t="s">
        <v>491</v>
      </c>
      <c r="K869" s="156" t="s">
        <v>69</v>
      </c>
      <c r="L869" s="156">
        <v>-682380</v>
      </c>
    </row>
    <row r="870" spans="1:12" ht="13.15" customHeight="1" x14ac:dyDescent="0.35">
      <c r="A870" s="156">
        <v>73211</v>
      </c>
      <c r="B870" s="156" t="s">
        <v>66</v>
      </c>
      <c r="C870" s="156" t="s">
        <v>418</v>
      </c>
      <c r="D870" s="156" t="s">
        <v>425</v>
      </c>
      <c r="E870" s="156">
        <f>Titel!$A$3</f>
        <v>2020</v>
      </c>
      <c r="F870" s="156" t="s">
        <v>29</v>
      </c>
      <c r="G870" s="156" t="s">
        <v>530</v>
      </c>
      <c r="H870" s="156" t="s">
        <v>316</v>
      </c>
      <c r="I870" s="156" t="s">
        <v>310</v>
      </c>
      <c r="J870" s="156" t="s">
        <v>491</v>
      </c>
      <c r="K870" s="156" t="s">
        <v>69</v>
      </c>
      <c r="L870" s="156">
        <v>-216966</v>
      </c>
    </row>
    <row r="871" spans="1:12" ht="13.15" customHeight="1" x14ac:dyDescent="0.35">
      <c r="A871" s="156">
        <v>73211</v>
      </c>
      <c r="B871" s="156" t="s">
        <v>66</v>
      </c>
      <c r="C871" s="156" t="s">
        <v>418</v>
      </c>
      <c r="D871" s="156" t="s">
        <v>425</v>
      </c>
      <c r="E871" s="156">
        <f>Titel!$A$3</f>
        <v>2020</v>
      </c>
      <c r="F871" s="156" t="s">
        <v>29</v>
      </c>
      <c r="G871" s="156" t="s">
        <v>530</v>
      </c>
      <c r="H871" s="156" t="s">
        <v>321</v>
      </c>
      <c r="I871" s="156" t="s">
        <v>315</v>
      </c>
      <c r="J871" s="156" t="s">
        <v>491</v>
      </c>
      <c r="K871" s="156" t="s">
        <v>69</v>
      </c>
      <c r="L871" s="156">
        <v>-251378</v>
      </c>
    </row>
    <row r="872" spans="1:12" ht="13.15" customHeight="1" x14ac:dyDescent="0.35">
      <c r="A872" s="156">
        <v>73211</v>
      </c>
      <c r="B872" s="156" t="s">
        <v>66</v>
      </c>
      <c r="C872" s="156" t="s">
        <v>418</v>
      </c>
      <c r="D872" s="156" t="s">
        <v>425</v>
      </c>
      <c r="E872" s="156">
        <f>Titel!$A$3</f>
        <v>2020</v>
      </c>
      <c r="F872" s="156" t="s">
        <v>29</v>
      </c>
      <c r="G872" s="156" t="s">
        <v>530</v>
      </c>
      <c r="H872" s="156" t="s">
        <v>317</v>
      </c>
      <c r="I872" s="156" t="s">
        <v>311</v>
      </c>
      <c r="J872" s="156" t="s">
        <v>491</v>
      </c>
      <c r="K872" s="156" t="s">
        <v>69</v>
      </c>
      <c r="L872" s="156">
        <v>-174226</v>
      </c>
    </row>
    <row r="873" spans="1:12" ht="13.15" customHeight="1" x14ac:dyDescent="0.35">
      <c r="A873" s="156">
        <v>73211</v>
      </c>
      <c r="B873" s="156" t="s">
        <v>66</v>
      </c>
      <c r="C873" s="156" t="s">
        <v>418</v>
      </c>
      <c r="D873" s="156" t="s">
        <v>425</v>
      </c>
      <c r="E873" s="156">
        <f>Titel!$A$3</f>
        <v>2020</v>
      </c>
      <c r="F873" s="156" t="s">
        <v>29</v>
      </c>
      <c r="G873" s="156" t="s">
        <v>530</v>
      </c>
      <c r="H873" s="156" t="s">
        <v>318</v>
      </c>
      <c r="I873" s="156" t="s">
        <v>312</v>
      </c>
      <c r="J873" s="156" t="s">
        <v>491</v>
      </c>
      <c r="K873" s="156" t="s">
        <v>69</v>
      </c>
      <c r="L873" s="156">
        <v>-295304</v>
      </c>
    </row>
    <row r="874" spans="1:12" ht="13.15" customHeight="1" x14ac:dyDescent="0.35">
      <c r="A874" s="156">
        <v>73211</v>
      </c>
      <c r="B874" s="156" t="s">
        <v>66</v>
      </c>
      <c r="C874" s="156" t="s">
        <v>418</v>
      </c>
      <c r="D874" s="156" t="s">
        <v>425</v>
      </c>
      <c r="E874" s="156">
        <f>Titel!$A$3</f>
        <v>2020</v>
      </c>
      <c r="F874" s="156" t="s">
        <v>29</v>
      </c>
      <c r="G874" s="156" t="s">
        <v>530</v>
      </c>
      <c r="H874" s="156" t="s">
        <v>319</v>
      </c>
      <c r="I874" s="156" t="s">
        <v>313</v>
      </c>
      <c r="J874" s="156" t="s">
        <v>491</v>
      </c>
      <c r="K874" s="156" t="s">
        <v>69</v>
      </c>
      <c r="L874" s="156">
        <v>-4128999</v>
      </c>
    </row>
    <row r="875" spans="1:12" ht="13.15" customHeight="1" x14ac:dyDescent="0.35">
      <c r="A875" s="156">
        <v>73211</v>
      </c>
      <c r="B875" s="156" t="s">
        <v>66</v>
      </c>
      <c r="C875" s="156" t="s">
        <v>418</v>
      </c>
      <c r="D875" s="156" t="s">
        <v>425</v>
      </c>
      <c r="E875" s="156">
        <f>Titel!$A$3</f>
        <v>2020</v>
      </c>
      <c r="F875" s="156" t="s">
        <v>29</v>
      </c>
      <c r="G875" s="156" t="s">
        <v>530</v>
      </c>
      <c r="H875" s="156" t="s">
        <v>320</v>
      </c>
      <c r="I875" s="156" t="s">
        <v>314</v>
      </c>
      <c r="J875" s="156" t="s">
        <v>491</v>
      </c>
      <c r="K875" s="156" t="s">
        <v>69</v>
      </c>
      <c r="L875" s="156">
        <v>-807278</v>
      </c>
    </row>
    <row r="876" spans="1:12" ht="13.15" customHeight="1" x14ac:dyDescent="0.35">
      <c r="A876" s="156">
        <v>73211</v>
      </c>
      <c r="B876" s="156" t="s">
        <v>66</v>
      </c>
      <c r="C876" s="156" t="s">
        <v>418</v>
      </c>
      <c r="D876" s="156" t="s">
        <v>425</v>
      </c>
      <c r="E876" s="156">
        <f>Titel!$A$3</f>
        <v>2020</v>
      </c>
      <c r="F876" s="156" t="s">
        <v>29</v>
      </c>
      <c r="G876" s="156" t="s">
        <v>530</v>
      </c>
      <c r="H876" s="156" t="s">
        <v>327</v>
      </c>
      <c r="I876" s="156" t="s">
        <v>324</v>
      </c>
      <c r="J876" s="156" t="s">
        <v>491</v>
      </c>
      <c r="K876" s="156" t="s">
        <v>69</v>
      </c>
      <c r="L876" s="156">
        <v>-18202808</v>
      </c>
    </row>
    <row r="877" spans="1:12" ht="13.15" customHeight="1" x14ac:dyDescent="0.35">
      <c r="A877" s="156">
        <v>73211</v>
      </c>
      <c r="B877" s="156" t="s">
        <v>66</v>
      </c>
      <c r="C877" s="156" t="s">
        <v>418</v>
      </c>
      <c r="D877" s="156" t="s">
        <v>425</v>
      </c>
      <c r="E877" s="156">
        <f>Titel!$A$3</f>
        <v>2020</v>
      </c>
      <c r="F877" s="156" t="s">
        <v>29</v>
      </c>
      <c r="G877" s="156" t="s">
        <v>530</v>
      </c>
      <c r="H877" s="156" t="s">
        <v>328</v>
      </c>
      <c r="I877" s="156" t="s">
        <v>325</v>
      </c>
      <c r="J877" s="156" t="s">
        <v>491</v>
      </c>
      <c r="K877" s="156" t="s">
        <v>69</v>
      </c>
      <c r="L877" s="156">
        <v>-1034406</v>
      </c>
    </row>
    <row r="878" spans="1:12" ht="13.15" customHeight="1" x14ac:dyDescent="0.35">
      <c r="A878" s="156">
        <v>73211</v>
      </c>
      <c r="B878" s="156" t="s">
        <v>66</v>
      </c>
      <c r="C878" s="156" t="s">
        <v>418</v>
      </c>
      <c r="D878" s="156" t="s">
        <v>425</v>
      </c>
      <c r="E878" s="156">
        <f>Titel!$A$3</f>
        <v>2020</v>
      </c>
      <c r="F878" s="156" t="s">
        <v>29</v>
      </c>
      <c r="G878" s="156" t="s">
        <v>530</v>
      </c>
      <c r="H878" s="156" t="s">
        <v>329</v>
      </c>
      <c r="I878" s="156" t="s">
        <v>326</v>
      </c>
      <c r="J878" s="156" t="s">
        <v>491</v>
      </c>
      <c r="K878" s="156" t="s">
        <v>69</v>
      </c>
      <c r="L878" s="156">
        <v>-1834316</v>
      </c>
    </row>
    <row r="879" spans="1:12" ht="13.15" customHeight="1" x14ac:dyDescent="0.35">
      <c r="A879" s="156">
        <v>73211</v>
      </c>
      <c r="B879" s="156" t="s">
        <v>66</v>
      </c>
      <c r="C879" s="156" t="s">
        <v>418</v>
      </c>
      <c r="D879" s="156" t="s">
        <v>425</v>
      </c>
      <c r="E879" s="156">
        <f>Titel!$A$3</f>
        <v>2020</v>
      </c>
      <c r="F879" s="156" t="s">
        <v>29</v>
      </c>
      <c r="G879" s="156" t="s">
        <v>530</v>
      </c>
      <c r="H879" s="156" t="s">
        <v>341</v>
      </c>
      <c r="I879" s="156" t="s">
        <v>334</v>
      </c>
      <c r="J879" s="156" t="s">
        <v>491</v>
      </c>
      <c r="K879" s="156" t="s">
        <v>69</v>
      </c>
      <c r="L879" s="156">
        <v>-111077</v>
      </c>
    </row>
    <row r="880" spans="1:12" ht="13.15" customHeight="1" x14ac:dyDescent="0.35">
      <c r="A880" s="156">
        <v>73211</v>
      </c>
      <c r="B880" s="156" t="s">
        <v>66</v>
      </c>
      <c r="C880" s="156" t="s">
        <v>418</v>
      </c>
      <c r="D880" s="156" t="s">
        <v>425</v>
      </c>
      <c r="E880" s="156">
        <f>Titel!$A$3</f>
        <v>2020</v>
      </c>
      <c r="F880" s="156" t="s">
        <v>29</v>
      </c>
      <c r="G880" s="156" t="s">
        <v>530</v>
      </c>
      <c r="H880" s="156" t="s">
        <v>346</v>
      </c>
      <c r="I880" s="156" t="s">
        <v>338</v>
      </c>
      <c r="J880" s="156" t="s">
        <v>491</v>
      </c>
      <c r="K880" s="156" t="s">
        <v>69</v>
      </c>
      <c r="L880" s="156">
        <v>-6523715</v>
      </c>
    </row>
    <row r="881" spans="1:12" ht="13.15" customHeight="1" x14ac:dyDescent="0.35">
      <c r="A881" s="156">
        <v>73211</v>
      </c>
      <c r="B881" s="156" t="s">
        <v>66</v>
      </c>
      <c r="C881" s="156" t="s">
        <v>418</v>
      </c>
      <c r="D881" s="156" t="s">
        <v>425</v>
      </c>
      <c r="E881" s="156">
        <f>Titel!$A$3</f>
        <v>2020</v>
      </c>
      <c r="F881" s="156" t="s">
        <v>29</v>
      </c>
      <c r="G881" s="156" t="s">
        <v>530</v>
      </c>
      <c r="H881" s="156" t="s">
        <v>347</v>
      </c>
      <c r="I881" s="156" t="s">
        <v>339</v>
      </c>
      <c r="J881" s="156" t="s">
        <v>491</v>
      </c>
      <c r="K881" s="156" t="s">
        <v>69</v>
      </c>
      <c r="L881" s="156">
        <v>-1661625</v>
      </c>
    </row>
    <row r="882" spans="1:12" ht="13.15" customHeight="1" x14ac:dyDescent="0.35">
      <c r="A882" s="156">
        <v>73211</v>
      </c>
      <c r="B882" s="156" t="s">
        <v>66</v>
      </c>
      <c r="C882" s="156" t="s">
        <v>418</v>
      </c>
      <c r="D882" s="156" t="s">
        <v>425</v>
      </c>
      <c r="E882" s="156">
        <f>Titel!$A$3</f>
        <v>2020</v>
      </c>
      <c r="F882" s="156" t="s">
        <v>29</v>
      </c>
      <c r="G882" s="156" t="s">
        <v>530</v>
      </c>
      <c r="H882" s="156" t="s">
        <v>342</v>
      </c>
      <c r="I882" s="156" t="s">
        <v>335</v>
      </c>
      <c r="J882" s="156" t="s">
        <v>491</v>
      </c>
      <c r="K882" s="156" t="s">
        <v>69</v>
      </c>
      <c r="L882" s="156">
        <v>-1747284</v>
      </c>
    </row>
    <row r="883" spans="1:12" ht="13.15" customHeight="1" x14ac:dyDescent="0.35">
      <c r="A883" s="156">
        <v>73211</v>
      </c>
      <c r="B883" s="156" t="s">
        <v>66</v>
      </c>
      <c r="C883" s="156" t="s">
        <v>418</v>
      </c>
      <c r="D883" s="156" t="s">
        <v>425</v>
      </c>
      <c r="E883" s="156">
        <f>Titel!$A$3</f>
        <v>2020</v>
      </c>
      <c r="F883" s="156" t="s">
        <v>29</v>
      </c>
      <c r="G883" s="156" t="s">
        <v>530</v>
      </c>
      <c r="H883" s="156" t="s">
        <v>343</v>
      </c>
      <c r="I883" s="156" t="s">
        <v>336</v>
      </c>
      <c r="J883" s="156" t="s">
        <v>491</v>
      </c>
      <c r="K883" s="156" t="s">
        <v>69</v>
      </c>
      <c r="L883" s="156">
        <v>-334490</v>
      </c>
    </row>
    <row r="884" spans="1:12" ht="13.15" customHeight="1" x14ac:dyDescent="0.35">
      <c r="A884" s="156">
        <v>73211</v>
      </c>
      <c r="B884" s="156" t="s">
        <v>66</v>
      </c>
      <c r="C884" s="156" t="s">
        <v>418</v>
      </c>
      <c r="D884" s="156" t="s">
        <v>425</v>
      </c>
      <c r="E884" s="156">
        <f>Titel!$A$3</f>
        <v>2020</v>
      </c>
      <c r="F884" s="156" t="s">
        <v>29</v>
      </c>
      <c r="G884" s="156" t="s">
        <v>530</v>
      </c>
      <c r="H884" s="156" t="s">
        <v>344</v>
      </c>
      <c r="I884" s="156" t="s">
        <v>340</v>
      </c>
      <c r="J884" s="156" t="s">
        <v>491</v>
      </c>
      <c r="K884" s="156" t="s">
        <v>69</v>
      </c>
      <c r="L884" s="156">
        <v>-609427</v>
      </c>
    </row>
    <row r="885" spans="1:12" ht="13.15" customHeight="1" x14ac:dyDescent="0.35">
      <c r="A885" s="156">
        <v>73211</v>
      </c>
      <c r="B885" s="156" t="s">
        <v>66</v>
      </c>
      <c r="C885" s="156" t="s">
        <v>418</v>
      </c>
      <c r="D885" s="156" t="s">
        <v>425</v>
      </c>
      <c r="E885" s="156">
        <f>Titel!$A$3</f>
        <v>2020</v>
      </c>
      <c r="F885" s="156" t="s">
        <v>29</v>
      </c>
      <c r="G885" s="156" t="s">
        <v>530</v>
      </c>
      <c r="H885" s="156" t="s">
        <v>345</v>
      </c>
      <c r="I885" s="156" t="s">
        <v>337</v>
      </c>
      <c r="J885" s="156" t="s">
        <v>491</v>
      </c>
      <c r="K885" s="156" t="s">
        <v>69</v>
      </c>
      <c r="L885" s="156">
        <v>-31297</v>
      </c>
    </row>
    <row r="886" spans="1:12" ht="13.15" customHeight="1" x14ac:dyDescent="0.35">
      <c r="A886" s="156">
        <v>73211</v>
      </c>
      <c r="B886" s="156" t="s">
        <v>66</v>
      </c>
      <c r="C886" s="156" t="s">
        <v>418</v>
      </c>
      <c r="D886" s="156" t="s">
        <v>425</v>
      </c>
      <c r="E886" s="156">
        <f>Titel!$A$3</f>
        <v>2020</v>
      </c>
      <c r="F886" s="156" t="s">
        <v>29</v>
      </c>
      <c r="G886" s="156" t="s">
        <v>530</v>
      </c>
      <c r="H886" s="156" t="s">
        <v>356</v>
      </c>
      <c r="I886" s="156" t="s">
        <v>350</v>
      </c>
      <c r="J886" s="156" t="s">
        <v>491</v>
      </c>
      <c r="K886" s="156" t="s">
        <v>69</v>
      </c>
      <c r="L886" s="156">
        <v>-767585</v>
      </c>
    </row>
    <row r="887" spans="1:12" ht="13.15" customHeight="1" x14ac:dyDescent="0.35">
      <c r="A887" s="156">
        <v>73211</v>
      </c>
      <c r="B887" s="156" t="s">
        <v>66</v>
      </c>
      <c r="C887" s="156" t="s">
        <v>418</v>
      </c>
      <c r="D887" s="156" t="s">
        <v>425</v>
      </c>
      <c r="E887" s="156">
        <f>Titel!$A$3</f>
        <v>2020</v>
      </c>
      <c r="F887" s="156" t="s">
        <v>29</v>
      </c>
      <c r="G887" s="156" t="s">
        <v>530</v>
      </c>
      <c r="H887" s="156" t="s">
        <v>357</v>
      </c>
      <c r="I887" s="156" t="s">
        <v>351</v>
      </c>
      <c r="J887" s="156" t="s">
        <v>491</v>
      </c>
      <c r="K887" s="156" t="s">
        <v>69</v>
      </c>
      <c r="L887" s="156">
        <v>-300378</v>
      </c>
    </row>
    <row r="888" spans="1:12" ht="13.15" customHeight="1" x14ac:dyDescent="0.35">
      <c r="A888" s="156">
        <v>73211</v>
      </c>
      <c r="B888" s="156" t="s">
        <v>66</v>
      </c>
      <c r="C888" s="156" t="s">
        <v>418</v>
      </c>
      <c r="D888" s="156" t="s">
        <v>425</v>
      </c>
      <c r="E888" s="156">
        <f>Titel!$A$3</f>
        <v>2020</v>
      </c>
      <c r="F888" s="156" t="s">
        <v>29</v>
      </c>
      <c r="G888" s="156" t="s">
        <v>530</v>
      </c>
      <c r="H888" s="156" t="s">
        <v>360</v>
      </c>
      <c r="I888" s="156" t="s">
        <v>354</v>
      </c>
      <c r="J888" s="156" t="s">
        <v>491</v>
      </c>
      <c r="K888" s="156" t="s">
        <v>69</v>
      </c>
      <c r="L888" s="156">
        <v>-1419631</v>
      </c>
    </row>
    <row r="889" spans="1:12" ht="13.15" customHeight="1" x14ac:dyDescent="0.35">
      <c r="A889" s="156">
        <v>73211</v>
      </c>
      <c r="B889" s="156" t="s">
        <v>66</v>
      </c>
      <c r="C889" s="156" t="s">
        <v>418</v>
      </c>
      <c r="D889" s="156" t="s">
        <v>425</v>
      </c>
      <c r="E889" s="156">
        <f>Titel!$A$3</f>
        <v>2020</v>
      </c>
      <c r="F889" s="156" t="s">
        <v>29</v>
      </c>
      <c r="G889" s="156" t="s">
        <v>530</v>
      </c>
      <c r="H889" s="156" t="s">
        <v>358</v>
      </c>
      <c r="I889" s="156" t="s">
        <v>352</v>
      </c>
      <c r="J889" s="156" t="s">
        <v>491</v>
      </c>
      <c r="K889" s="156" t="s">
        <v>69</v>
      </c>
      <c r="L889" s="156">
        <v>-77555</v>
      </c>
    </row>
    <row r="890" spans="1:12" ht="13.15" customHeight="1" x14ac:dyDescent="0.35">
      <c r="A890" s="156">
        <v>73211</v>
      </c>
      <c r="B890" s="156" t="s">
        <v>66</v>
      </c>
      <c r="C890" s="156" t="s">
        <v>418</v>
      </c>
      <c r="D890" s="156" t="s">
        <v>425</v>
      </c>
      <c r="E890" s="156">
        <f>Titel!$A$3</f>
        <v>2020</v>
      </c>
      <c r="F890" s="156" t="s">
        <v>29</v>
      </c>
      <c r="G890" s="156" t="s">
        <v>530</v>
      </c>
      <c r="H890" s="156" t="s">
        <v>359</v>
      </c>
      <c r="I890" s="156" t="s">
        <v>353</v>
      </c>
      <c r="J890" s="156" t="s">
        <v>491</v>
      </c>
      <c r="K890" s="156" t="s">
        <v>69</v>
      </c>
      <c r="L890" s="156">
        <v>-426787</v>
      </c>
    </row>
    <row r="891" spans="1:12" ht="13.15" customHeight="1" x14ac:dyDescent="0.35">
      <c r="A891" s="156">
        <v>73211</v>
      </c>
      <c r="B891" s="156" t="s">
        <v>66</v>
      </c>
      <c r="C891" s="156" t="s">
        <v>418</v>
      </c>
      <c r="D891" s="156" t="s">
        <v>425</v>
      </c>
      <c r="E891" s="156">
        <f>Titel!$A$3</f>
        <v>2020</v>
      </c>
      <c r="F891" s="156" t="s">
        <v>29</v>
      </c>
      <c r="G891" s="156" t="s">
        <v>530</v>
      </c>
      <c r="H891" s="156" t="s">
        <v>361</v>
      </c>
      <c r="I891" s="156" t="s">
        <v>355</v>
      </c>
      <c r="J891" s="156" t="s">
        <v>491</v>
      </c>
      <c r="K891" s="156" t="s">
        <v>69</v>
      </c>
      <c r="L891" s="156">
        <v>-1758480</v>
      </c>
    </row>
    <row r="892" spans="1:12" ht="13.15" customHeight="1" x14ac:dyDescent="0.35">
      <c r="A892" s="156">
        <v>73211</v>
      </c>
      <c r="B892" s="156" t="s">
        <v>66</v>
      </c>
      <c r="C892" s="156" t="s">
        <v>418</v>
      </c>
      <c r="D892" s="156" t="s">
        <v>425</v>
      </c>
      <c r="E892" s="156">
        <f>Titel!$A$3</f>
        <v>2020</v>
      </c>
      <c r="F892" s="156" t="s">
        <v>29</v>
      </c>
      <c r="G892" s="156" t="s">
        <v>530</v>
      </c>
      <c r="H892" s="156" t="s">
        <v>369</v>
      </c>
      <c r="I892" s="156" t="s">
        <v>366</v>
      </c>
      <c r="J892" s="156" t="s">
        <v>491</v>
      </c>
      <c r="K892" s="156" t="s">
        <v>69</v>
      </c>
      <c r="L892" s="156">
        <v>-853473</v>
      </c>
    </row>
    <row r="893" spans="1:12" ht="13.15" customHeight="1" x14ac:dyDescent="0.35">
      <c r="A893" s="156">
        <v>73211</v>
      </c>
      <c r="B893" s="156" t="s">
        <v>66</v>
      </c>
      <c r="C893" s="156" t="s">
        <v>418</v>
      </c>
      <c r="D893" s="156" t="s">
        <v>425</v>
      </c>
      <c r="E893" s="156">
        <f>Titel!$A$3</f>
        <v>2020</v>
      </c>
      <c r="F893" s="156" t="s">
        <v>29</v>
      </c>
      <c r="G893" s="156" t="s">
        <v>530</v>
      </c>
      <c r="H893" s="156" t="s">
        <v>370</v>
      </c>
      <c r="I893" s="156" t="s">
        <v>367</v>
      </c>
      <c r="J893" s="156" t="s">
        <v>491</v>
      </c>
      <c r="K893" s="156" t="s">
        <v>69</v>
      </c>
      <c r="L893" s="156">
        <v>-95027</v>
      </c>
    </row>
    <row r="894" spans="1:12" ht="13.15" customHeight="1" x14ac:dyDescent="0.35">
      <c r="A894" s="156">
        <v>73211</v>
      </c>
      <c r="B894" s="156" t="s">
        <v>66</v>
      </c>
      <c r="C894" s="156" t="s">
        <v>418</v>
      </c>
      <c r="D894" s="156" t="s">
        <v>425</v>
      </c>
      <c r="E894" s="156">
        <f>Titel!$A$3</f>
        <v>2020</v>
      </c>
      <c r="F894" s="156" t="s">
        <v>29</v>
      </c>
      <c r="G894" s="156" t="s">
        <v>530</v>
      </c>
      <c r="H894" s="156" t="s">
        <v>371</v>
      </c>
      <c r="I894" s="156" t="s">
        <v>368</v>
      </c>
      <c r="J894" s="156" t="s">
        <v>491</v>
      </c>
      <c r="K894" s="156" t="s">
        <v>69</v>
      </c>
      <c r="L894" s="156">
        <v>-264447</v>
      </c>
    </row>
    <row r="895" spans="1:12" ht="13.15" customHeight="1" x14ac:dyDescent="0.35">
      <c r="A895" s="156">
        <v>73211</v>
      </c>
      <c r="B895" s="156" t="s">
        <v>66</v>
      </c>
      <c r="C895" s="156" t="s">
        <v>418</v>
      </c>
      <c r="D895" s="156" t="s">
        <v>425</v>
      </c>
      <c r="E895" s="156">
        <f>Titel!$A$3</f>
        <v>2020</v>
      </c>
      <c r="F895" s="156" t="s">
        <v>29</v>
      </c>
      <c r="G895" s="156" t="s">
        <v>530</v>
      </c>
      <c r="H895" s="156" t="s">
        <v>378</v>
      </c>
      <c r="I895" s="156" t="s">
        <v>374</v>
      </c>
      <c r="J895" s="156" t="s">
        <v>491</v>
      </c>
      <c r="K895" s="156" t="s">
        <v>69</v>
      </c>
      <c r="L895" s="156">
        <v>-390936</v>
      </c>
    </row>
    <row r="896" spans="1:12" ht="13.15" customHeight="1" x14ac:dyDescent="0.35">
      <c r="A896" s="156">
        <v>73211</v>
      </c>
      <c r="B896" s="156" t="s">
        <v>66</v>
      </c>
      <c r="C896" s="156" t="s">
        <v>418</v>
      </c>
      <c r="D896" s="156" t="s">
        <v>425</v>
      </c>
      <c r="E896" s="156">
        <f>Titel!$A$3</f>
        <v>2020</v>
      </c>
      <c r="F896" s="156" t="s">
        <v>29</v>
      </c>
      <c r="G896" s="156" t="s">
        <v>530</v>
      </c>
      <c r="H896" s="156" t="s">
        <v>379</v>
      </c>
      <c r="I896" s="156" t="s">
        <v>376</v>
      </c>
      <c r="J896" s="156" t="s">
        <v>491</v>
      </c>
      <c r="K896" s="156" t="s">
        <v>69</v>
      </c>
      <c r="L896" s="156">
        <v>-207074</v>
      </c>
    </row>
    <row r="897" spans="1:12" ht="13.15" customHeight="1" x14ac:dyDescent="0.35">
      <c r="A897" s="156">
        <v>73211</v>
      </c>
      <c r="B897" s="156" t="s">
        <v>66</v>
      </c>
      <c r="C897" s="156" t="s">
        <v>418</v>
      </c>
      <c r="D897" s="156" t="s">
        <v>425</v>
      </c>
      <c r="E897" s="156">
        <f>Titel!$A$3</f>
        <v>2020</v>
      </c>
      <c r="F897" s="156" t="s">
        <v>29</v>
      </c>
      <c r="G897" s="156" t="s">
        <v>530</v>
      </c>
      <c r="H897" s="156" t="s">
        <v>380</v>
      </c>
      <c r="I897" s="156" t="s">
        <v>375</v>
      </c>
      <c r="J897" s="156" t="s">
        <v>491</v>
      </c>
      <c r="K897" s="156" t="s">
        <v>69</v>
      </c>
      <c r="L897" s="156">
        <v>-127558</v>
      </c>
    </row>
    <row r="898" spans="1:12" ht="13.15" customHeight="1" x14ac:dyDescent="0.35">
      <c r="A898" s="156">
        <v>73211</v>
      </c>
      <c r="B898" s="156" t="s">
        <v>66</v>
      </c>
      <c r="C898" s="156" t="s">
        <v>418</v>
      </c>
      <c r="D898" s="156" t="s">
        <v>425</v>
      </c>
      <c r="E898" s="156">
        <f>Titel!$A$3</f>
        <v>2020</v>
      </c>
      <c r="F898" s="156" t="s">
        <v>29</v>
      </c>
      <c r="G898" s="156" t="s">
        <v>530</v>
      </c>
      <c r="H898" s="156" t="s">
        <v>381</v>
      </c>
      <c r="I898" s="156" t="s">
        <v>377</v>
      </c>
      <c r="J898" s="156" t="s">
        <v>491</v>
      </c>
      <c r="K898" s="156" t="s">
        <v>69</v>
      </c>
      <c r="L898" s="156">
        <v>-1349747</v>
      </c>
    </row>
    <row r="899" spans="1:12" ht="13.15" customHeight="1" x14ac:dyDescent="0.35">
      <c r="A899" s="156">
        <v>73211</v>
      </c>
      <c r="B899" s="156" t="s">
        <v>66</v>
      </c>
      <c r="C899" s="156" t="s">
        <v>418</v>
      </c>
      <c r="D899" s="156" t="s">
        <v>425</v>
      </c>
      <c r="E899" s="156">
        <f>Titel!$A$3</f>
        <v>2020</v>
      </c>
      <c r="F899" s="156" t="s">
        <v>29</v>
      </c>
      <c r="G899" s="156" t="s">
        <v>530</v>
      </c>
      <c r="H899" s="156" t="s">
        <v>387</v>
      </c>
      <c r="I899" s="156" t="s">
        <v>384</v>
      </c>
      <c r="J899" s="156" t="s">
        <v>491</v>
      </c>
      <c r="K899" s="156" t="s">
        <v>69</v>
      </c>
      <c r="L899" s="156">
        <v>-337476</v>
      </c>
    </row>
    <row r="900" spans="1:12" ht="13.15" customHeight="1" x14ac:dyDescent="0.35">
      <c r="A900" s="156">
        <v>73211</v>
      </c>
      <c r="B900" s="156" t="s">
        <v>66</v>
      </c>
      <c r="C900" s="156" t="s">
        <v>418</v>
      </c>
      <c r="D900" s="156" t="s">
        <v>425</v>
      </c>
      <c r="E900" s="156">
        <f>Titel!$A$3</f>
        <v>2020</v>
      </c>
      <c r="F900" s="156" t="s">
        <v>29</v>
      </c>
      <c r="G900" s="156" t="s">
        <v>530</v>
      </c>
      <c r="H900" s="156" t="s">
        <v>388</v>
      </c>
      <c r="I900" s="156" t="s">
        <v>385</v>
      </c>
      <c r="J900" s="156" t="s">
        <v>491</v>
      </c>
      <c r="K900" s="156" t="s">
        <v>69</v>
      </c>
      <c r="L900" s="156">
        <v>-13237</v>
      </c>
    </row>
    <row r="901" spans="1:12" ht="13.15" customHeight="1" x14ac:dyDescent="0.35">
      <c r="A901" s="156">
        <v>73211</v>
      </c>
      <c r="B901" s="156" t="s">
        <v>66</v>
      </c>
      <c r="C901" s="156" t="s">
        <v>418</v>
      </c>
      <c r="D901" s="156" t="s">
        <v>425</v>
      </c>
      <c r="E901" s="156">
        <f>Titel!$A$3</f>
        <v>2020</v>
      </c>
      <c r="F901" s="156" t="s">
        <v>29</v>
      </c>
      <c r="G901" s="156" t="s">
        <v>530</v>
      </c>
      <c r="H901" s="156" t="s">
        <v>389</v>
      </c>
      <c r="I901" s="156" t="s">
        <v>386</v>
      </c>
      <c r="J901" s="156" t="s">
        <v>491</v>
      </c>
      <c r="K901" s="156" t="s">
        <v>69</v>
      </c>
      <c r="L901" s="156">
        <v>-2236666</v>
      </c>
    </row>
    <row r="902" spans="1:12" ht="13.15" customHeight="1" x14ac:dyDescent="0.35">
      <c r="A902" s="156">
        <v>73211</v>
      </c>
      <c r="B902" s="156" t="s">
        <v>66</v>
      </c>
      <c r="C902" s="156" t="s">
        <v>418</v>
      </c>
      <c r="D902" s="156" t="s">
        <v>425</v>
      </c>
      <c r="E902" s="156">
        <f>Titel!$A$3</f>
        <v>2020</v>
      </c>
      <c r="F902" s="156" t="s">
        <v>29</v>
      </c>
      <c r="G902" s="156" t="s">
        <v>529</v>
      </c>
      <c r="H902" s="156" t="s">
        <v>191</v>
      </c>
      <c r="I902" s="156" t="s">
        <v>101</v>
      </c>
      <c r="J902" s="156" t="s">
        <v>491</v>
      </c>
      <c r="K902" s="156" t="s">
        <v>70</v>
      </c>
      <c r="L902" s="156">
        <v>471355</v>
      </c>
    </row>
    <row r="903" spans="1:12" ht="13.15" customHeight="1" x14ac:dyDescent="0.35">
      <c r="A903" s="156">
        <v>73211</v>
      </c>
      <c r="B903" s="156" t="s">
        <v>66</v>
      </c>
      <c r="C903" s="156" t="s">
        <v>418</v>
      </c>
      <c r="D903" s="156" t="s">
        <v>425</v>
      </c>
      <c r="E903" s="156">
        <f>Titel!$A$3</f>
        <v>2020</v>
      </c>
      <c r="F903" s="156" t="s">
        <v>29</v>
      </c>
      <c r="G903" s="156" t="s">
        <v>529</v>
      </c>
      <c r="H903" s="156" t="s">
        <v>192</v>
      </c>
      <c r="I903" s="156" t="s">
        <v>196</v>
      </c>
      <c r="J903" s="156" t="s">
        <v>491</v>
      </c>
      <c r="K903" s="156" t="s">
        <v>70</v>
      </c>
      <c r="L903" s="156">
        <v>2896</v>
      </c>
    </row>
    <row r="904" spans="1:12" ht="13.15" customHeight="1" x14ac:dyDescent="0.35">
      <c r="A904" s="156">
        <v>73211</v>
      </c>
      <c r="B904" s="156" t="s">
        <v>66</v>
      </c>
      <c r="C904" s="156" t="s">
        <v>418</v>
      </c>
      <c r="D904" s="156" t="s">
        <v>425</v>
      </c>
      <c r="E904" s="156">
        <f>Titel!$A$3</f>
        <v>2020</v>
      </c>
      <c r="F904" s="156" t="s">
        <v>29</v>
      </c>
      <c r="G904" s="156" t="s">
        <v>529</v>
      </c>
      <c r="H904" s="156" t="s">
        <v>193</v>
      </c>
      <c r="I904" s="156" t="s">
        <v>197</v>
      </c>
      <c r="J904" s="156" t="s">
        <v>491</v>
      </c>
      <c r="K904" s="156" t="s">
        <v>70</v>
      </c>
      <c r="L904" s="156">
        <v>383</v>
      </c>
    </row>
    <row r="905" spans="1:12" ht="13.15" customHeight="1" x14ac:dyDescent="0.35">
      <c r="A905" s="156">
        <v>73211</v>
      </c>
      <c r="B905" s="156" t="s">
        <v>66</v>
      </c>
      <c r="C905" s="156" t="s">
        <v>418</v>
      </c>
      <c r="D905" s="156" t="s">
        <v>425</v>
      </c>
      <c r="E905" s="156">
        <f>Titel!$A$3</f>
        <v>2020</v>
      </c>
      <c r="F905" s="156" t="s">
        <v>29</v>
      </c>
      <c r="G905" s="156" t="s">
        <v>529</v>
      </c>
      <c r="H905" s="156" t="s">
        <v>194</v>
      </c>
      <c r="I905" s="156" t="s">
        <v>198</v>
      </c>
      <c r="J905" s="156" t="s">
        <v>491</v>
      </c>
      <c r="K905" s="156" t="s">
        <v>70</v>
      </c>
      <c r="L905" s="156">
        <v>38571</v>
      </c>
    </row>
    <row r="906" spans="1:12" ht="13.15" customHeight="1" x14ac:dyDescent="0.35">
      <c r="A906" s="156">
        <v>73211</v>
      </c>
      <c r="B906" s="156" t="s">
        <v>66</v>
      </c>
      <c r="C906" s="156" t="s">
        <v>418</v>
      </c>
      <c r="D906" s="156" t="s">
        <v>425</v>
      </c>
      <c r="E906" s="156">
        <f>Titel!$A$3</f>
        <v>2020</v>
      </c>
      <c r="F906" s="156" t="s">
        <v>29</v>
      </c>
      <c r="G906" s="156" t="s">
        <v>529</v>
      </c>
      <c r="H906" s="156" t="s">
        <v>195</v>
      </c>
      <c r="I906" s="156" t="s">
        <v>260</v>
      </c>
      <c r="J906" s="156" t="s">
        <v>491</v>
      </c>
      <c r="K906" s="156" t="s">
        <v>70</v>
      </c>
      <c r="L906" s="156">
        <v>4233</v>
      </c>
    </row>
    <row r="907" spans="1:12" ht="13.15" customHeight="1" x14ac:dyDescent="0.35">
      <c r="A907" s="156">
        <v>73211</v>
      </c>
      <c r="B907" s="156" t="s">
        <v>66</v>
      </c>
      <c r="C907" s="156" t="s">
        <v>418</v>
      </c>
      <c r="D907" s="156" t="s">
        <v>425</v>
      </c>
      <c r="E907" s="156">
        <f>Titel!$A$3</f>
        <v>2020</v>
      </c>
      <c r="F907" s="156" t="s">
        <v>29</v>
      </c>
      <c r="G907" s="156" t="s">
        <v>529</v>
      </c>
      <c r="H907" s="156" t="s">
        <v>262</v>
      </c>
      <c r="I907" s="156" t="s">
        <v>261</v>
      </c>
      <c r="J907" s="156" t="s">
        <v>491</v>
      </c>
      <c r="K907" s="156" t="s">
        <v>70</v>
      </c>
      <c r="L907" s="156">
        <v>3365</v>
      </c>
    </row>
    <row r="908" spans="1:12" ht="13.15" customHeight="1" x14ac:dyDescent="0.35">
      <c r="A908" s="156">
        <v>73211</v>
      </c>
      <c r="B908" s="156" t="s">
        <v>66</v>
      </c>
      <c r="C908" s="156" t="s">
        <v>418</v>
      </c>
      <c r="D908" s="156" t="s">
        <v>425</v>
      </c>
      <c r="E908" s="156">
        <f>Titel!$A$3</f>
        <v>2020</v>
      </c>
      <c r="F908" s="156" t="s">
        <v>29</v>
      </c>
      <c r="G908" s="156" t="s">
        <v>529</v>
      </c>
      <c r="H908" s="156" t="s">
        <v>274</v>
      </c>
      <c r="I908" s="156" t="s">
        <v>275</v>
      </c>
      <c r="J908" s="156" t="s">
        <v>491</v>
      </c>
      <c r="K908" s="156" t="s">
        <v>70</v>
      </c>
      <c r="L908" s="156">
        <v>29901</v>
      </c>
    </row>
    <row r="909" spans="1:12" ht="13.15" customHeight="1" x14ac:dyDescent="0.35">
      <c r="A909" s="156">
        <v>73211</v>
      </c>
      <c r="B909" s="156" t="s">
        <v>66</v>
      </c>
      <c r="C909" s="156" t="s">
        <v>418</v>
      </c>
      <c r="D909" s="156" t="s">
        <v>425</v>
      </c>
      <c r="E909" s="156">
        <f>Titel!$A$3</f>
        <v>2020</v>
      </c>
      <c r="F909" s="156" t="s">
        <v>29</v>
      </c>
      <c r="G909" s="156" t="s">
        <v>529</v>
      </c>
      <c r="H909" s="156" t="s">
        <v>290</v>
      </c>
      <c r="I909" s="156" t="s">
        <v>282</v>
      </c>
      <c r="J909" s="156" t="s">
        <v>491</v>
      </c>
      <c r="K909" s="156" t="s">
        <v>70</v>
      </c>
      <c r="L909" s="156">
        <v>69860</v>
      </c>
    </row>
    <row r="910" spans="1:12" ht="13.15" customHeight="1" x14ac:dyDescent="0.35">
      <c r="A910" s="156">
        <v>73211</v>
      </c>
      <c r="B910" s="156" t="s">
        <v>66</v>
      </c>
      <c r="C910" s="156" t="s">
        <v>418</v>
      </c>
      <c r="D910" s="156" t="s">
        <v>425</v>
      </c>
      <c r="E910" s="156">
        <f>Titel!$A$3</f>
        <v>2020</v>
      </c>
      <c r="F910" s="156" t="s">
        <v>29</v>
      </c>
      <c r="G910" s="156" t="s">
        <v>529</v>
      </c>
      <c r="H910" s="156" t="s">
        <v>292</v>
      </c>
      <c r="I910" s="156" t="s">
        <v>285</v>
      </c>
      <c r="J910" s="156" t="s">
        <v>491</v>
      </c>
      <c r="K910" s="156" t="s">
        <v>70</v>
      </c>
      <c r="L910" s="156">
        <v>10978</v>
      </c>
    </row>
    <row r="911" spans="1:12" ht="13.15" customHeight="1" x14ac:dyDescent="0.35">
      <c r="A911" s="156">
        <v>73211</v>
      </c>
      <c r="B911" s="156" t="s">
        <v>66</v>
      </c>
      <c r="C911" s="156" t="s">
        <v>418</v>
      </c>
      <c r="D911" s="156" t="s">
        <v>425</v>
      </c>
      <c r="E911" s="156">
        <f>Titel!$A$3</f>
        <v>2020</v>
      </c>
      <c r="F911" s="156" t="s">
        <v>29</v>
      </c>
      <c r="G911" s="156" t="s">
        <v>529</v>
      </c>
      <c r="H911" s="156" t="s">
        <v>303</v>
      </c>
      <c r="I911" s="156" t="s">
        <v>302</v>
      </c>
      <c r="J911" s="156" t="s">
        <v>491</v>
      </c>
      <c r="K911" s="156" t="s">
        <v>70</v>
      </c>
      <c r="L911" s="156">
        <v>16492</v>
      </c>
    </row>
    <row r="912" spans="1:12" ht="13.15" customHeight="1" x14ac:dyDescent="0.35">
      <c r="A912" s="156">
        <v>73211</v>
      </c>
      <c r="B912" s="156" t="s">
        <v>66</v>
      </c>
      <c r="C912" s="156" t="s">
        <v>418</v>
      </c>
      <c r="D912" s="156" t="s">
        <v>425</v>
      </c>
      <c r="E912" s="156">
        <f>Titel!$A$3</f>
        <v>2020</v>
      </c>
      <c r="F912" s="156" t="s">
        <v>29</v>
      </c>
      <c r="G912" s="156" t="s">
        <v>529</v>
      </c>
      <c r="H912" s="156" t="s">
        <v>308</v>
      </c>
      <c r="I912" s="156" t="s">
        <v>309</v>
      </c>
      <c r="J912" s="156" t="s">
        <v>491</v>
      </c>
      <c r="K912" s="156" t="s">
        <v>70</v>
      </c>
      <c r="L912" s="156">
        <v>36064</v>
      </c>
    </row>
    <row r="913" spans="1:12" ht="13.15" customHeight="1" x14ac:dyDescent="0.35">
      <c r="A913" s="156">
        <v>73211</v>
      </c>
      <c r="B913" s="156" t="s">
        <v>66</v>
      </c>
      <c r="C913" s="156" t="s">
        <v>418</v>
      </c>
      <c r="D913" s="156" t="s">
        <v>425</v>
      </c>
      <c r="E913" s="156">
        <f>Titel!$A$3</f>
        <v>2020</v>
      </c>
      <c r="F913" s="156" t="s">
        <v>29</v>
      </c>
      <c r="G913" s="156" t="s">
        <v>529</v>
      </c>
      <c r="H913" s="156" t="s">
        <v>322</v>
      </c>
      <c r="I913" s="156" t="s">
        <v>323</v>
      </c>
      <c r="J913" s="156" t="s">
        <v>491</v>
      </c>
      <c r="K913" s="156" t="s">
        <v>70</v>
      </c>
      <c r="L913" s="156">
        <v>43081</v>
      </c>
    </row>
    <row r="914" spans="1:12" ht="13.15" customHeight="1" x14ac:dyDescent="0.35">
      <c r="A914" s="156">
        <v>73211</v>
      </c>
      <c r="B914" s="156" t="s">
        <v>66</v>
      </c>
      <c r="C914" s="156" t="s">
        <v>418</v>
      </c>
      <c r="D914" s="156" t="s">
        <v>425</v>
      </c>
      <c r="E914" s="156">
        <f>Titel!$A$3</f>
        <v>2020</v>
      </c>
      <c r="F914" s="156" t="s">
        <v>29</v>
      </c>
      <c r="G914" s="156" t="s">
        <v>529</v>
      </c>
      <c r="H914" s="156" t="s">
        <v>330</v>
      </c>
      <c r="I914" s="156" t="s">
        <v>331</v>
      </c>
      <c r="J914" s="156" t="s">
        <v>491</v>
      </c>
      <c r="K914" s="156" t="s">
        <v>70</v>
      </c>
      <c r="L914" s="156">
        <v>44544</v>
      </c>
    </row>
    <row r="915" spans="1:12" ht="13.15" customHeight="1" x14ac:dyDescent="0.35">
      <c r="A915" s="156">
        <v>73211</v>
      </c>
      <c r="B915" s="156" t="s">
        <v>66</v>
      </c>
      <c r="C915" s="156" t="s">
        <v>418</v>
      </c>
      <c r="D915" s="156" t="s">
        <v>425</v>
      </c>
      <c r="E915" s="156">
        <f>Titel!$A$3</f>
        <v>2020</v>
      </c>
      <c r="F915" s="156" t="s">
        <v>29</v>
      </c>
      <c r="G915" s="156" t="s">
        <v>529</v>
      </c>
      <c r="H915" s="156" t="s">
        <v>333</v>
      </c>
      <c r="I915" s="156" t="s">
        <v>332</v>
      </c>
      <c r="J915" s="156" t="s">
        <v>491</v>
      </c>
      <c r="K915" s="156" t="s">
        <v>70</v>
      </c>
      <c r="L915" s="156">
        <v>98864</v>
      </c>
    </row>
    <row r="916" spans="1:12" ht="13.15" customHeight="1" x14ac:dyDescent="0.35">
      <c r="A916" s="156">
        <v>73211</v>
      </c>
      <c r="B916" s="156" t="s">
        <v>66</v>
      </c>
      <c r="C916" s="156" t="s">
        <v>418</v>
      </c>
      <c r="D916" s="156" t="s">
        <v>425</v>
      </c>
      <c r="E916" s="156">
        <f>Titel!$A$3</f>
        <v>2020</v>
      </c>
      <c r="F916" s="156" t="s">
        <v>29</v>
      </c>
      <c r="G916" s="156" t="s">
        <v>529</v>
      </c>
      <c r="H916" s="156" t="s">
        <v>348</v>
      </c>
      <c r="I916" s="156" t="s">
        <v>349</v>
      </c>
      <c r="J916" s="156" t="s">
        <v>491</v>
      </c>
      <c r="K916" s="156" t="s">
        <v>70</v>
      </c>
      <c r="L916" s="156">
        <v>28990</v>
      </c>
    </row>
    <row r="917" spans="1:12" ht="13.15" customHeight="1" x14ac:dyDescent="0.35">
      <c r="A917" s="156">
        <v>73211</v>
      </c>
      <c r="B917" s="156" t="s">
        <v>66</v>
      </c>
      <c r="C917" s="156" t="s">
        <v>418</v>
      </c>
      <c r="D917" s="156" t="s">
        <v>425</v>
      </c>
      <c r="E917" s="156">
        <f>Titel!$A$3</f>
        <v>2020</v>
      </c>
      <c r="F917" s="156" t="s">
        <v>29</v>
      </c>
      <c r="G917" s="156" t="s">
        <v>529</v>
      </c>
      <c r="H917" s="156" t="s">
        <v>362</v>
      </c>
      <c r="I917" s="156" t="s">
        <v>364</v>
      </c>
      <c r="J917" s="156" t="s">
        <v>491</v>
      </c>
      <c r="K917" s="156" t="s">
        <v>70</v>
      </c>
      <c r="L917" s="156">
        <v>4429</v>
      </c>
    </row>
    <row r="918" spans="1:12" ht="13.15" customHeight="1" x14ac:dyDescent="0.35">
      <c r="A918" s="156">
        <v>73211</v>
      </c>
      <c r="B918" s="156" t="s">
        <v>66</v>
      </c>
      <c r="C918" s="156" t="s">
        <v>418</v>
      </c>
      <c r="D918" s="156" t="s">
        <v>425</v>
      </c>
      <c r="E918" s="156">
        <f>Titel!$A$3</f>
        <v>2020</v>
      </c>
      <c r="F918" s="156" t="s">
        <v>29</v>
      </c>
      <c r="G918" s="156" t="s">
        <v>529</v>
      </c>
      <c r="H918" s="156" t="s">
        <v>363</v>
      </c>
      <c r="I918" s="156" t="s">
        <v>365</v>
      </c>
      <c r="J918" s="156" t="s">
        <v>491</v>
      </c>
      <c r="K918" s="156" t="s">
        <v>70</v>
      </c>
      <c r="L918" s="156">
        <v>7399</v>
      </c>
    </row>
    <row r="919" spans="1:12" ht="13.15" customHeight="1" x14ac:dyDescent="0.35">
      <c r="A919" s="156">
        <v>73211</v>
      </c>
      <c r="B919" s="156" t="s">
        <v>66</v>
      </c>
      <c r="C919" s="156" t="s">
        <v>418</v>
      </c>
      <c r="D919" s="156" t="s">
        <v>425</v>
      </c>
      <c r="E919" s="156">
        <f>Titel!$A$3</f>
        <v>2020</v>
      </c>
      <c r="F919" s="156" t="s">
        <v>29</v>
      </c>
      <c r="G919" s="156" t="s">
        <v>529</v>
      </c>
      <c r="H919" s="156" t="s">
        <v>372</v>
      </c>
      <c r="I919" s="156" t="s">
        <v>373</v>
      </c>
      <c r="J919" s="156" t="s">
        <v>491</v>
      </c>
      <c r="K919" s="156" t="s">
        <v>70</v>
      </c>
      <c r="L919" s="156">
        <v>10774</v>
      </c>
    </row>
    <row r="920" spans="1:12" ht="13.15" customHeight="1" x14ac:dyDescent="0.35">
      <c r="A920" s="156">
        <v>73211</v>
      </c>
      <c r="B920" s="156" t="s">
        <v>66</v>
      </c>
      <c r="C920" s="156" t="s">
        <v>418</v>
      </c>
      <c r="D920" s="156" t="s">
        <v>425</v>
      </c>
      <c r="E920" s="156">
        <f>Titel!$A$3</f>
        <v>2020</v>
      </c>
      <c r="F920" s="156" t="s">
        <v>29</v>
      </c>
      <c r="G920" s="156" t="s">
        <v>529</v>
      </c>
      <c r="H920" s="156" t="s">
        <v>382</v>
      </c>
      <c r="I920" s="156" t="s">
        <v>383</v>
      </c>
      <c r="J920" s="156" t="s">
        <v>491</v>
      </c>
      <c r="K920" s="156" t="s">
        <v>70</v>
      </c>
      <c r="L920" s="156">
        <v>20531</v>
      </c>
    </row>
    <row r="921" spans="1:12" ht="13.15" customHeight="1" x14ac:dyDescent="0.35">
      <c r="A921" s="156">
        <v>73211</v>
      </c>
      <c r="B921" s="156" t="s">
        <v>66</v>
      </c>
      <c r="C921" s="156" t="s">
        <v>418</v>
      </c>
      <c r="D921" s="156" t="s">
        <v>425</v>
      </c>
      <c r="E921" s="156">
        <f>Titel!$A$3</f>
        <v>2020</v>
      </c>
      <c r="F921" s="156" t="s">
        <v>29</v>
      </c>
      <c r="G921" s="156" t="s">
        <v>530</v>
      </c>
      <c r="H921" s="156" t="s">
        <v>199</v>
      </c>
      <c r="I921" s="156" t="s">
        <v>212</v>
      </c>
      <c r="J921" s="156" t="s">
        <v>491</v>
      </c>
      <c r="K921" s="156" t="s">
        <v>70</v>
      </c>
      <c r="L921" s="156">
        <v>2516</v>
      </c>
    </row>
    <row r="922" spans="1:12" ht="13.15" customHeight="1" x14ac:dyDescent="0.35">
      <c r="A922" s="156">
        <v>73211</v>
      </c>
      <c r="B922" s="156" t="s">
        <v>66</v>
      </c>
      <c r="C922" s="156" t="s">
        <v>418</v>
      </c>
      <c r="D922" s="156" t="s">
        <v>425</v>
      </c>
      <c r="E922" s="156">
        <f>Titel!$A$3</f>
        <v>2020</v>
      </c>
      <c r="F922" s="156" t="s">
        <v>29</v>
      </c>
      <c r="G922" s="156" t="s">
        <v>530</v>
      </c>
      <c r="H922" s="156" t="s">
        <v>211</v>
      </c>
      <c r="I922" s="156" t="s">
        <v>213</v>
      </c>
      <c r="J922" s="156" t="s">
        <v>491</v>
      </c>
      <c r="K922" s="156" t="s">
        <v>70</v>
      </c>
      <c r="L922" s="156">
        <v>289</v>
      </c>
    </row>
    <row r="923" spans="1:12" ht="13.15" customHeight="1" x14ac:dyDescent="0.35">
      <c r="A923" s="156">
        <v>73211</v>
      </c>
      <c r="B923" s="156" t="s">
        <v>66</v>
      </c>
      <c r="C923" s="156" t="s">
        <v>418</v>
      </c>
      <c r="D923" s="156" t="s">
        <v>425</v>
      </c>
      <c r="E923" s="156">
        <f>Titel!$A$3</f>
        <v>2020</v>
      </c>
      <c r="F923" s="156" t="s">
        <v>29</v>
      </c>
      <c r="G923" s="156" t="s">
        <v>530</v>
      </c>
      <c r="H923" s="156" t="s">
        <v>200</v>
      </c>
      <c r="I923" s="156" t="s">
        <v>214</v>
      </c>
      <c r="J923" s="156" t="s">
        <v>491</v>
      </c>
      <c r="K923" s="156" t="s">
        <v>70</v>
      </c>
      <c r="L923" s="156">
        <v>91</v>
      </c>
    </row>
    <row r="924" spans="1:12" ht="13.15" customHeight="1" x14ac:dyDescent="0.35">
      <c r="A924" s="156">
        <v>73211</v>
      </c>
      <c r="B924" s="156" t="s">
        <v>66</v>
      </c>
      <c r="C924" s="156" t="s">
        <v>418</v>
      </c>
      <c r="D924" s="156" t="s">
        <v>425</v>
      </c>
      <c r="E924" s="156">
        <f>Titel!$A$3</f>
        <v>2020</v>
      </c>
      <c r="F924" s="156" t="s">
        <v>29</v>
      </c>
      <c r="G924" s="156" t="s">
        <v>530</v>
      </c>
      <c r="H924" s="156" t="s">
        <v>201</v>
      </c>
      <c r="I924" s="156" t="s">
        <v>215</v>
      </c>
      <c r="J924" s="156" t="s">
        <v>491</v>
      </c>
      <c r="K924" s="156" t="s">
        <v>70</v>
      </c>
      <c r="L924" s="156">
        <v>7</v>
      </c>
    </row>
    <row r="925" spans="1:12" ht="13.15" customHeight="1" x14ac:dyDescent="0.35">
      <c r="A925" s="156">
        <v>73211</v>
      </c>
      <c r="B925" s="156" t="s">
        <v>66</v>
      </c>
      <c r="C925" s="156" t="s">
        <v>418</v>
      </c>
      <c r="D925" s="156" t="s">
        <v>425</v>
      </c>
      <c r="E925" s="156">
        <f>Titel!$A$3</f>
        <v>2020</v>
      </c>
      <c r="F925" s="156" t="s">
        <v>29</v>
      </c>
      <c r="G925" s="156" t="s">
        <v>530</v>
      </c>
      <c r="H925" s="156" t="s">
        <v>202</v>
      </c>
      <c r="I925" s="156" t="s">
        <v>216</v>
      </c>
      <c r="J925" s="156" t="s">
        <v>491</v>
      </c>
      <c r="K925" s="156" t="s">
        <v>70</v>
      </c>
      <c r="L925" s="156">
        <v>5</v>
      </c>
    </row>
    <row r="926" spans="1:12" ht="13.15" customHeight="1" x14ac:dyDescent="0.35">
      <c r="A926" s="156">
        <v>73211</v>
      </c>
      <c r="B926" s="156" t="s">
        <v>66</v>
      </c>
      <c r="C926" s="156" t="s">
        <v>418</v>
      </c>
      <c r="D926" s="156" t="s">
        <v>425</v>
      </c>
      <c r="E926" s="156">
        <f>Titel!$A$3</f>
        <v>2020</v>
      </c>
      <c r="F926" s="156" t="s">
        <v>29</v>
      </c>
      <c r="G926" s="156" t="s">
        <v>530</v>
      </c>
      <c r="H926" s="156" t="s">
        <v>203</v>
      </c>
      <c r="I926" s="156" t="s">
        <v>217</v>
      </c>
      <c r="J926" s="156" t="s">
        <v>491</v>
      </c>
      <c r="K926" s="156" t="s">
        <v>70</v>
      </c>
      <c r="L926" s="156">
        <v>4</v>
      </c>
    </row>
    <row r="927" spans="1:12" ht="13.15" customHeight="1" x14ac:dyDescent="0.35">
      <c r="A927" s="156">
        <v>73211</v>
      </c>
      <c r="B927" s="156" t="s">
        <v>66</v>
      </c>
      <c r="C927" s="156" t="s">
        <v>418</v>
      </c>
      <c r="D927" s="156" t="s">
        <v>425</v>
      </c>
      <c r="E927" s="156">
        <f>Titel!$A$3</f>
        <v>2020</v>
      </c>
      <c r="F927" s="156" t="s">
        <v>29</v>
      </c>
      <c r="G927" s="156" t="s">
        <v>530</v>
      </c>
      <c r="H927" s="156" t="s">
        <v>204</v>
      </c>
      <c r="I927" s="156" t="s">
        <v>218</v>
      </c>
      <c r="J927" s="156" t="s">
        <v>491</v>
      </c>
      <c r="K927" s="156" t="s">
        <v>70</v>
      </c>
      <c r="L927" s="156">
        <v>275</v>
      </c>
    </row>
    <row r="928" spans="1:12" ht="13.15" customHeight="1" x14ac:dyDescent="0.35">
      <c r="A928" s="156">
        <v>73211</v>
      </c>
      <c r="B928" s="156" t="s">
        <v>66</v>
      </c>
      <c r="C928" s="156" t="s">
        <v>418</v>
      </c>
      <c r="D928" s="156" t="s">
        <v>425</v>
      </c>
      <c r="E928" s="156">
        <f>Titel!$A$3</f>
        <v>2020</v>
      </c>
      <c r="F928" s="156" t="s">
        <v>29</v>
      </c>
      <c r="G928" s="156" t="s">
        <v>530</v>
      </c>
      <c r="H928" s="156" t="s">
        <v>205</v>
      </c>
      <c r="I928" s="156" t="s">
        <v>219</v>
      </c>
      <c r="J928" s="156" t="s">
        <v>491</v>
      </c>
      <c r="K928" s="156" t="s">
        <v>70</v>
      </c>
      <c r="L928" s="156">
        <v>92</v>
      </c>
    </row>
    <row r="929" spans="1:12" ht="13.15" customHeight="1" x14ac:dyDescent="0.35">
      <c r="A929" s="156">
        <v>73211</v>
      </c>
      <c r="B929" s="156" t="s">
        <v>66</v>
      </c>
      <c r="C929" s="156" t="s">
        <v>418</v>
      </c>
      <c r="D929" s="156" t="s">
        <v>425</v>
      </c>
      <c r="E929" s="156">
        <f>Titel!$A$3</f>
        <v>2020</v>
      </c>
      <c r="F929" s="156" t="s">
        <v>29</v>
      </c>
      <c r="G929" s="156" t="s">
        <v>530</v>
      </c>
      <c r="H929" s="156" t="s">
        <v>206</v>
      </c>
      <c r="I929" s="156" t="s">
        <v>220</v>
      </c>
      <c r="J929" s="156" t="s">
        <v>491</v>
      </c>
      <c r="K929" s="156" t="s">
        <v>70</v>
      </c>
      <c r="L929" s="156">
        <v>2679</v>
      </c>
    </row>
    <row r="930" spans="1:12" ht="13.15" customHeight="1" x14ac:dyDescent="0.35">
      <c r="A930" s="156">
        <v>73211</v>
      </c>
      <c r="B930" s="156" t="s">
        <v>66</v>
      </c>
      <c r="C930" s="156" t="s">
        <v>418</v>
      </c>
      <c r="D930" s="156" t="s">
        <v>425</v>
      </c>
      <c r="E930" s="156">
        <f>Titel!$A$3</f>
        <v>2020</v>
      </c>
      <c r="F930" s="156" t="s">
        <v>29</v>
      </c>
      <c r="G930" s="156" t="s">
        <v>530</v>
      </c>
      <c r="H930" s="156" t="s">
        <v>207</v>
      </c>
      <c r="I930" s="156" t="s">
        <v>221</v>
      </c>
      <c r="J930" s="156" t="s">
        <v>491</v>
      </c>
      <c r="K930" s="156" t="s">
        <v>70</v>
      </c>
      <c r="L930" s="156">
        <v>777</v>
      </c>
    </row>
    <row r="931" spans="1:12" ht="13.15" customHeight="1" x14ac:dyDescent="0.35">
      <c r="A931" s="156">
        <v>73211</v>
      </c>
      <c r="B931" s="156" t="s">
        <v>66</v>
      </c>
      <c r="C931" s="156" t="s">
        <v>418</v>
      </c>
      <c r="D931" s="156" t="s">
        <v>425</v>
      </c>
      <c r="E931" s="156">
        <f>Titel!$A$3</f>
        <v>2020</v>
      </c>
      <c r="F931" s="156" t="s">
        <v>29</v>
      </c>
      <c r="G931" s="156" t="s">
        <v>530</v>
      </c>
      <c r="H931" s="156" t="s">
        <v>208</v>
      </c>
      <c r="I931" s="156" t="s">
        <v>222</v>
      </c>
      <c r="J931" s="156" t="s">
        <v>491</v>
      </c>
      <c r="K931" s="156" t="s">
        <v>70</v>
      </c>
      <c r="L931" s="156">
        <v>24</v>
      </c>
    </row>
    <row r="932" spans="1:12" ht="13.15" customHeight="1" x14ac:dyDescent="0.35">
      <c r="A932" s="156">
        <v>73211</v>
      </c>
      <c r="B932" s="156" t="s">
        <v>66</v>
      </c>
      <c r="C932" s="156" t="s">
        <v>418</v>
      </c>
      <c r="D932" s="156" t="s">
        <v>425</v>
      </c>
      <c r="E932" s="156">
        <f>Titel!$A$3</f>
        <v>2020</v>
      </c>
      <c r="F932" s="156" t="s">
        <v>29</v>
      </c>
      <c r="G932" s="156" t="s">
        <v>530</v>
      </c>
      <c r="H932" s="156" t="s">
        <v>209</v>
      </c>
      <c r="I932" s="156" t="s">
        <v>223</v>
      </c>
      <c r="J932" s="156" t="s">
        <v>491</v>
      </c>
      <c r="K932" s="156" t="s">
        <v>70</v>
      </c>
      <c r="L932" s="156">
        <v>762</v>
      </c>
    </row>
    <row r="933" spans="1:12" ht="13.15" customHeight="1" x14ac:dyDescent="0.35">
      <c r="A933" s="156">
        <v>73211</v>
      </c>
      <c r="B933" s="156" t="s">
        <v>66</v>
      </c>
      <c r="C933" s="156" t="s">
        <v>418</v>
      </c>
      <c r="D933" s="156" t="s">
        <v>425</v>
      </c>
      <c r="E933" s="156">
        <f>Titel!$A$3</f>
        <v>2020</v>
      </c>
      <c r="F933" s="156" t="s">
        <v>29</v>
      </c>
      <c r="G933" s="156" t="s">
        <v>530</v>
      </c>
      <c r="H933" s="156" t="s">
        <v>210</v>
      </c>
      <c r="I933" s="156" t="s">
        <v>224</v>
      </c>
      <c r="J933" s="156" t="s">
        <v>491</v>
      </c>
      <c r="K933" s="156" t="s">
        <v>70</v>
      </c>
      <c r="L933" s="156">
        <v>650</v>
      </c>
    </row>
    <row r="934" spans="1:12" ht="13.15" customHeight="1" x14ac:dyDescent="0.35">
      <c r="A934" s="156">
        <v>73211</v>
      </c>
      <c r="B934" s="156" t="s">
        <v>66</v>
      </c>
      <c r="C934" s="156" t="s">
        <v>418</v>
      </c>
      <c r="D934" s="156" t="s">
        <v>425</v>
      </c>
      <c r="E934" s="156">
        <f>Titel!$A$3</f>
        <v>2020</v>
      </c>
      <c r="F934" s="156" t="s">
        <v>29</v>
      </c>
      <c r="G934" s="156" t="s">
        <v>530</v>
      </c>
      <c r="H934" s="156" t="s">
        <v>244</v>
      </c>
      <c r="I934" s="156" t="s">
        <v>225</v>
      </c>
      <c r="J934" s="156" t="s">
        <v>491</v>
      </c>
      <c r="K934" s="156" t="s">
        <v>70</v>
      </c>
      <c r="L934" s="156">
        <v>171</v>
      </c>
    </row>
    <row r="935" spans="1:12" ht="13.15" customHeight="1" x14ac:dyDescent="0.35">
      <c r="A935" s="156">
        <v>73211</v>
      </c>
      <c r="B935" s="156" t="s">
        <v>66</v>
      </c>
      <c r="C935" s="156" t="s">
        <v>418</v>
      </c>
      <c r="D935" s="156" t="s">
        <v>425</v>
      </c>
      <c r="E935" s="156">
        <f>Titel!$A$3</f>
        <v>2020</v>
      </c>
      <c r="F935" s="156" t="s">
        <v>29</v>
      </c>
      <c r="G935" s="156" t="s">
        <v>530</v>
      </c>
      <c r="H935" s="156" t="s">
        <v>245</v>
      </c>
      <c r="I935" s="156" t="s">
        <v>240</v>
      </c>
      <c r="J935" s="156" t="s">
        <v>491</v>
      </c>
      <c r="K935" s="156" t="s">
        <v>70</v>
      </c>
      <c r="L935" s="156">
        <v>1132</v>
      </c>
    </row>
    <row r="936" spans="1:12" ht="13.15" customHeight="1" x14ac:dyDescent="0.35">
      <c r="A936" s="156">
        <v>73211</v>
      </c>
      <c r="B936" s="156" t="s">
        <v>66</v>
      </c>
      <c r="C936" s="156" t="s">
        <v>418</v>
      </c>
      <c r="D936" s="156" t="s">
        <v>425</v>
      </c>
      <c r="E936" s="156">
        <f>Titel!$A$3</f>
        <v>2020</v>
      </c>
      <c r="F936" s="156" t="s">
        <v>29</v>
      </c>
      <c r="G936" s="156" t="s">
        <v>530</v>
      </c>
      <c r="H936" s="156" t="s">
        <v>246</v>
      </c>
      <c r="I936" s="156" t="s">
        <v>226</v>
      </c>
      <c r="J936" s="156" t="s">
        <v>491</v>
      </c>
      <c r="K936" s="156" t="s">
        <v>70</v>
      </c>
      <c r="L936" s="156">
        <v>426</v>
      </c>
    </row>
    <row r="937" spans="1:12" ht="13.15" customHeight="1" x14ac:dyDescent="0.35">
      <c r="A937" s="156">
        <v>73211</v>
      </c>
      <c r="B937" s="156" t="s">
        <v>66</v>
      </c>
      <c r="C937" s="156" t="s">
        <v>418</v>
      </c>
      <c r="D937" s="156" t="s">
        <v>425</v>
      </c>
      <c r="E937" s="156">
        <f>Titel!$A$3</f>
        <v>2020</v>
      </c>
      <c r="F937" s="156" t="s">
        <v>29</v>
      </c>
      <c r="G937" s="156" t="s">
        <v>530</v>
      </c>
      <c r="H937" s="156" t="s">
        <v>271</v>
      </c>
      <c r="I937" s="156" t="s">
        <v>241</v>
      </c>
      <c r="J937" s="156" t="s">
        <v>491</v>
      </c>
      <c r="K937" s="156" t="s">
        <v>70</v>
      </c>
      <c r="L937" s="156">
        <v>2267</v>
      </c>
    </row>
    <row r="938" spans="1:12" ht="13.15" customHeight="1" x14ac:dyDescent="0.35">
      <c r="A938" s="156">
        <v>73211</v>
      </c>
      <c r="B938" s="156" t="s">
        <v>66</v>
      </c>
      <c r="C938" s="156" t="s">
        <v>418</v>
      </c>
      <c r="D938" s="156" t="s">
        <v>425</v>
      </c>
      <c r="E938" s="156">
        <f>Titel!$A$3</f>
        <v>2020</v>
      </c>
      <c r="F938" s="156" t="s">
        <v>29</v>
      </c>
      <c r="G938" s="156" t="s">
        <v>530</v>
      </c>
      <c r="H938" s="156" t="s">
        <v>247</v>
      </c>
      <c r="I938" s="156" t="s">
        <v>227</v>
      </c>
      <c r="J938" s="156" t="s">
        <v>491</v>
      </c>
      <c r="K938" s="156" t="s">
        <v>70</v>
      </c>
      <c r="L938" s="156">
        <v>35</v>
      </c>
    </row>
    <row r="939" spans="1:12" ht="13.15" customHeight="1" x14ac:dyDescent="0.35">
      <c r="A939" s="156">
        <v>73211</v>
      </c>
      <c r="B939" s="156" t="s">
        <v>66</v>
      </c>
      <c r="C939" s="156" t="s">
        <v>418</v>
      </c>
      <c r="D939" s="156" t="s">
        <v>425</v>
      </c>
      <c r="E939" s="156">
        <f>Titel!$A$3</f>
        <v>2020</v>
      </c>
      <c r="F939" s="156" t="s">
        <v>29</v>
      </c>
      <c r="G939" s="156" t="s">
        <v>530</v>
      </c>
      <c r="H939" s="156" t="s">
        <v>248</v>
      </c>
      <c r="I939" s="156" t="s">
        <v>228</v>
      </c>
      <c r="J939" s="156" t="s">
        <v>491</v>
      </c>
      <c r="K939" s="156" t="s">
        <v>70</v>
      </c>
      <c r="L939" s="156">
        <v>1333</v>
      </c>
    </row>
    <row r="940" spans="1:12" ht="13.15" customHeight="1" x14ac:dyDescent="0.35">
      <c r="A940" s="156">
        <v>73211</v>
      </c>
      <c r="B940" s="156" t="s">
        <v>66</v>
      </c>
      <c r="C940" s="156" t="s">
        <v>418</v>
      </c>
      <c r="D940" s="156" t="s">
        <v>425</v>
      </c>
      <c r="E940" s="156">
        <f>Titel!$A$3</f>
        <v>2020</v>
      </c>
      <c r="F940" s="156" t="s">
        <v>29</v>
      </c>
      <c r="G940" s="156" t="s">
        <v>530</v>
      </c>
      <c r="H940" s="156" t="s">
        <v>249</v>
      </c>
      <c r="I940" s="156" t="s">
        <v>229</v>
      </c>
      <c r="J940" s="156" t="s">
        <v>491</v>
      </c>
      <c r="K940" s="156" t="s">
        <v>70</v>
      </c>
      <c r="L940" s="156">
        <v>437</v>
      </c>
    </row>
    <row r="941" spans="1:12" ht="13.15" customHeight="1" x14ac:dyDescent="0.35">
      <c r="A941" s="156">
        <v>73211</v>
      </c>
      <c r="B941" s="156" t="s">
        <v>66</v>
      </c>
      <c r="C941" s="156" t="s">
        <v>418</v>
      </c>
      <c r="D941" s="156" t="s">
        <v>425</v>
      </c>
      <c r="E941" s="156">
        <f>Titel!$A$3</f>
        <v>2020</v>
      </c>
      <c r="F941" s="156" t="s">
        <v>29</v>
      </c>
      <c r="G941" s="156" t="s">
        <v>530</v>
      </c>
      <c r="H941" s="156" t="s">
        <v>250</v>
      </c>
      <c r="I941" s="156" t="s">
        <v>230</v>
      </c>
      <c r="J941" s="156" t="s">
        <v>491</v>
      </c>
      <c r="K941" s="156" t="s">
        <v>70</v>
      </c>
      <c r="L941" s="156">
        <v>1496</v>
      </c>
    </row>
    <row r="942" spans="1:12" ht="13.15" customHeight="1" x14ac:dyDescent="0.35">
      <c r="A942" s="156">
        <v>73211</v>
      </c>
      <c r="B942" s="156" t="s">
        <v>66</v>
      </c>
      <c r="C942" s="156" t="s">
        <v>418</v>
      </c>
      <c r="D942" s="156" t="s">
        <v>425</v>
      </c>
      <c r="E942" s="156">
        <f>Titel!$A$3</f>
        <v>2020</v>
      </c>
      <c r="F942" s="156" t="s">
        <v>29</v>
      </c>
      <c r="G942" s="156" t="s">
        <v>530</v>
      </c>
      <c r="H942" s="156" t="s">
        <v>272</v>
      </c>
      <c r="I942" s="156" t="s">
        <v>242</v>
      </c>
      <c r="J942" s="156" t="s">
        <v>491</v>
      </c>
      <c r="K942" s="156" t="s">
        <v>70</v>
      </c>
      <c r="L942" s="156">
        <v>1118</v>
      </c>
    </row>
    <row r="943" spans="1:12" ht="13.15" customHeight="1" x14ac:dyDescent="0.35">
      <c r="A943" s="156">
        <v>73211</v>
      </c>
      <c r="B943" s="156" t="s">
        <v>66</v>
      </c>
      <c r="C943" s="156" t="s">
        <v>418</v>
      </c>
      <c r="D943" s="156" t="s">
        <v>425</v>
      </c>
      <c r="E943" s="156">
        <f>Titel!$A$3</f>
        <v>2020</v>
      </c>
      <c r="F943" s="156" t="s">
        <v>29</v>
      </c>
      <c r="G943" s="156" t="s">
        <v>530</v>
      </c>
      <c r="H943" s="156" t="s">
        <v>251</v>
      </c>
      <c r="I943" s="156" t="s">
        <v>231</v>
      </c>
      <c r="J943" s="156" t="s">
        <v>491</v>
      </c>
      <c r="K943" s="156" t="s">
        <v>70</v>
      </c>
      <c r="L943" s="156">
        <v>774</v>
      </c>
    </row>
    <row r="944" spans="1:12" ht="13.15" customHeight="1" x14ac:dyDescent="0.35">
      <c r="A944" s="156">
        <v>73211</v>
      </c>
      <c r="B944" s="156" t="s">
        <v>66</v>
      </c>
      <c r="C944" s="156" t="s">
        <v>418</v>
      </c>
      <c r="D944" s="156" t="s">
        <v>425</v>
      </c>
      <c r="E944" s="156">
        <f>Titel!$A$3</f>
        <v>2020</v>
      </c>
      <c r="F944" s="156" t="s">
        <v>29</v>
      </c>
      <c r="G944" s="156" t="s">
        <v>530</v>
      </c>
      <c r="H944" s="156" t="s">
        <v>252</v>
      </c>
      <c r="I944" s="156" t="s">
        <v>232</v>
      </c>
      <c r="J944" s="156" t="s">
        <v>491</v>
      </c>
      <c r="K944" s="156" t="s">
        <v>70</v>
      </c>
      <c r="L944" s="156">
        <v>6572</v>
      </c>
    </row>
    <row r="945" spans="1:12" ht="13.15" customHeight="1" x14ac:dyDescent="0.35">
      <c r="A945" s="156">
        <v>73211</v>
      </c>
      <c r="B945" s="156" t="s">
        <v>66</v>
      </c>
      <c r="C945" s="156" t="s">
        <v>418</v>
      </c>
      <c r="D945" s="156" t="s">
        <v>425</v>
      </c>
      <c r="E945" s="156">
        <f>Titel!$A$3</f>
        <v>2020</v>
      </c>
      <c r="F945" s="156" t="s">
        <v>29</v>
      </c>
      <c r="G945" s="156" t="s">
        <v>530</v>
      </c>
      <c r="H945" s="156" t="s">
        <v>273</v>
      </c>
      <c r="I945" s="156" t="s">
        <v>243</v>
      </c>
      <c r="J945" s="156" t="s">
        <v>491</v>
      </c>
      <c r="K945" s="156" t="s">
        <v>70</v>
      </c>
      <c r="L945" s="156">
        <v>3215</v>
      </c>
    </row>
    <row r="946" spans="1:12" ht="13.15" customHeight="1" x14ac:dyDescent="0.35">
      <c r="A946" s="156">
        <v>73211</v>
      </c>
      <c r="B946" s="156" t="s">
        <v>66</v>
      </c>
      <c r="C946" s="156" t="s">
        <v>418</v>
      </c>
      <c r="D946" s="156" t="s">
        <v>425</v>
      </c>
      <c r="E946" s="156">
        <f>Titel!$A$3</f>
        <v>2020</v>
      </c>
      <c r="F946" s="156" t="s">
        <v>29</v>
      </c>
      <c r="G946" s="156" t="s">
        <v>530</v>
      </c>
      <c r="H946" s="156" t="s">
        <v>253</v>
      </c>
      <c r="I946" s="156" t="s">
        <v>233</v>
      </c>
      <c r="J946" s="156" t="s">
        <v>491</v>
      </c>
      <c r="K946" s="156" t="s">
        <v>70</v>
      </c>
      <c r="L946" s="156">
        <v>1966</v>
      </c>
    </row>
    <row r="947" spans="1:12" ht="13.15" customHeight="1" x14ac:dyDescent="0.35">
      <c r="A947" s="156">
        <v>73211</v>
      </c>
      <c r="B947" s="156" t="s">
        <v>66</v>
      </c>
      <c r="C947" s="156" t="s">
        <v>418</v>
      </c>
      <c r="D947" s="156" t="s">
        <v>425</v>
      </c>
      <c r="E947" s="156">
        <f>Titel!$A$3</f>
        <v>2020</v>
      </c>
      <c r="F947" s="156" t="s">
        <v>29</v>
      </c>
      <c r="G947" s="156" t="s">
        <v>530</v>
      </c>
      <c r="H947" s="156" t="s">
        <v>254</v>
      </c>
      <c r="I947" s="156" t="s">
        <v>234</v>
      </c>
      <c r="J947" s="156" t="s">
        <v>491</v>
      </c>
      <c r="K947" s="156" t="s">
        <v>70</v>
      </c>
      <c r="L947" s="156">
        <v>5494</v>
      </c>
    </row>
    <row r="948" spans="1:12" ht="13.15" customHeight="1" x14ac:dyDescent="0.35">
      <c r="A948" s="156">
        <v>73211</v>
      </c>
      <c r="B948" s="156" t="s">
        <v>66</v>
      </c>
      <c r="C948" s="156" t="s">
        <v>418</v>
      </c>
      <c r="D948" s="156" t="s">
        <v>425</v>
      </c>
      <c r="E948" s="156">
        <f>Titel!$A$3</f>
        <v>2020</v>
      </c>
      <c r="F948" s="156" t="s">
        <v>29</v>
      </c>
      <c r="G948" s="156" t="s">
        <v>530</v>
      </c>
      <c r="H948" s="156" t="s">
        <v>255</v>
      </c>
      <c r="I948" s="156" t="s">
        <v>235</v>
      </c>
      <c r="J948" s="156" t="s">
        <v>491</v>
      </c>
      <c r="K948" s="156" t="s">
        <v>70</v>
      </c>
      <c r="L948" s="156">
        <v>798</v>
      </c>
    </row>
    <row r="949" spans="1:12" ht="13.15" customHeight="1" x14ac:dyDescent="0.35">
      <c r="A949" s="156">
        <v>73211</v>
      </c>
      <c r="B949" s="156" t="s">
        <v>66</v>
      </c>
      <c r="C949" s="156" t="s">
        <v>418</v>
      </c>
      <c r="D949" s="156" t="s">
        <v>425</v>
      </c>
      <c r="E949" s="156">
        <f>Titel!$A$3</f>
        <v>2020</v>
      </c>
      <c r="F949" s="156" t="s">
        <v>29</v>
      </c>
      <c r="G949" s="156" t="s">
        <v>530</v>
      </c>
      <c r="H949" s="156" t="s">
        <v>256</v>
      </c>
      <c r="I949" s="156" t="s">
        <v>236</v>
      </c>
      <c r="J949" s="156" t="s">
        <v>491</v>
      </c>
      <c r="K949" s="156" t="s">
        <v>70</v>
      </c>
      <c r="L949" s="156">
        <v>488</v>
      </c>
    </row>
    <row r="950" spans="1:12" ht="13.15" customHeight="1" x14ac:dyDescent="0.35">
      <c r="A950" s="156">
        <v>73211</v>
      </c>
      <c r="B950" s="156" t="s">
        <v>66</v>
      </c>
      <c r="C950" s="156" t="s">
        <v>418</v>
      </c>
      <c r="D950" s="156" t="s">
        <v>425</v>
      </c>
      <c r="E950" s="156">
        <f>Titel!$A$3</f>
        <v>2020</v>
      </c>
      <c r="F950" s="156" t="s">
        <v>29</v>
      </c>
      <c r="G950" s="156" t="s">
        <v>530</v>
      </c>
      <c r="H950" s="156" t="s">
        <v>257</v>
      </c>
      <c r="I950" s="156" t="s">
        <v>237</v>
      </c>
      <c r="J950" s="156" t="s">
        <v>491</v>
      </c>
      <c r="K950" s="156" t="s">
        <v>70</v>
      </c>
      <c r="L950" s="156">
        <v>974</v>
      </c>
    </row>
    <row r="951" spans="1:12" ht="13.15" customHeight="1" x14ac:dyDescent="0.35">
      <c r="A951" s="156">
        <v>73211</v>
      </c>
      <c r="B951" s="156" t="s">
        <v>66</v>
      </c>
      <c r="C951" s="156" t="s">
        <v>418</v>
      </c>
      <c r="D951" s="156" t="s">
        <v>425</v>
      </c>
      <c r="E951" s="156">
        <f>Titel!$A$3</f>
        <v>2020</v>
      </c>
      <c r="F951" s="156" t="s">
        <v>29</v>
      </c>
      <c r="G951" s="156" t="s">
        <v>530</v>
      </c>
      <c r="H951" s="156" t="s">
        <v>258</v>
      </c>
      <c r="I951" s="156" t="s">
        <v>238</v>
      </c>
      <c r="J951" s="156" t="s">
        <v>491</v>
      </c>
      <c r="K951" s="156" t="s">
        <v>70</v>
      </c>
      <c r="L951" s="156">
        <v>3365</v>
      </c>
    </row>
    <row r="952" spans="1:12" ht="13.15" customHeight="1" x14ac:dyDescent="0.35">
      <c r="A952" s="156">
        <v>73211</v>
      </c>
      <c r="B952" s="156" t="s">
        <v>66</v>
      </c>
      <c r="C952" s="156" t="s">
        <v>418</v>
      </c>
      <c r="D952" s="156" t="s">
        <v>425</v>
      </c>
      <c r="E952" s="156">
        <f>Titel!$A$3</f>
        <v>2020</v>
      </c>
      <c r="F952" s="156" t="s">
        <v>29</v>
      </c>
      <c r="G952" s="156" t="s">
        <v>530</v>
      </c>
      <c r="H952" s="156" t="s">
        <v>259</v>
      </c>
      <c r="I952" s="156" t="s">
        <v>239</v>
      </c>
      <c r="J952" s="156" t="s">
        <v>491</v>
      </c>
      <c r="K952" s="156" t="s">
        <v>70</v>
      </c>
      <c r="L952" s="156">
        <v>1618</v>
      </c>
    </row>
    <row r="953" spans="1:12" ht="13.15" customHeight="1" x14ac:dyDescent="0.35">
      <c r="A953" s="156">
        <v>73211</v>
      </c>
      <c r="B953" s="156" t="s">
        <v>66</v>
      </c>
      <c r="C953" s="156" t="s">
        <v>418</v>
      </c>
      <c r="D953" s="156" t="s">
        <v>425</v>
      </c>
      <c r="E953" s="156">
        <f>Titel!$A$3</f>
        <v>2020</v>
      </c>
      <c r="F953" s="156" t="s">
        <v>29</v>
      </c>
      <c r="G953" s="156" t="s">
        <v>530</v>
      </c>
      <c r="H953" s="156" t="s">
        <v>267</v>
      </c>
      <c r="I953" s="156" t="s">
        <v>263</v>
      </c>
      <c r="J953" s="156" t="s">
        <v>491</v>
      </c>
      <c r="K953" s="156" t="s">
        <v>70</v>
      </c>
      <c r="L953" s="156">
        <v>1760</v>
      </c>
    </row>
    <row r="954" spans="1:12" ht="13.15" customHeight="1" x14ac:dyDescent="0.35">
      <c r="A954" s="156">
        <v>73211</v>
      </c>
      <c r="B954" s="156" t="s">
        <v>66</v>
      </c>
      <c r="C954" s="156" t="s">
        <v>418</v>
      </c>
      <c r="D954" s="156" t="s">
        <v>425</v>
      </c>
      <c r="E954" s="156">
        <f>Titel!$A$3</f>
        <v>2020</v>
      </c>
      <c r="F954" s="156" t="s">
        <v>29</v>
      </c>
      <c r="G954" s="156" t="s">
        <v>530</v>
      </c>
      <c r="H954" s="156" t="s">
        <v>268</v>
      </c>
      <c r="I954" s="156" t="s">
        <v>264</v>
      </c>
      <c r="J954" s="156" t="s">
        <v>491</v>
      </c>
      <c r="K954" s="156" t="s">
        <v>70</v>
      </c>
      <c r="L954" s="156">
        <v>129</v>
      </c>
    </row>
    <row r="955" spans="1:12" ht="13.15" customHeight="1" x14ac:dyDescent="0.35">
      <c r="A955" s="156">
        <v>73211</v>
      </c>
      <c r="B955" s="156" t="s">
        <v>66</v>
      </c>
      <c r="C955" s="156" t="s">
        <v>418</v>
      </c>
      <c r="D955" s="156" t="s">
        <v>425</v>
      </c>
      <c r="E955" s="156">
        <f>Titel!$A$3</f>
        <v>2020</v>
      </c>
      <c r="F955" s="156" t="s">
        <v>29</v>
      </c>
      <c r="G955" s="156" t="s">
        <v>530</v>
      </c>
      <c r="H955" s="156" t="s">
        <v>269</v>
      </c>
      <c r="I955" s="156" t="s">
        <v>265</v>
      </c>
      <c r="J955" s="156" t="s">
        <v>491</v>
      </c>
      <c r="K955" s="156" t="s">
        <v>70</v>
      </c>
      <c r="L955" s="156">
        <v>1295</v>
      </c>
    </row>
    <row r="956" spans="1:12" ht="13.15" customHeight="1" x14ac:dyDescent="0.35">
      <c r="A956" s="156">
        <v>73211</v>
      </c>
      <c r="B956" s="156" t="s">
        <v>66</v>
      </c>
      <c r="C956" s="156" t="s">
        <v>418</v>
      </c>
      <c r="D956" s="156" t="s">
        <v>425</v>
      </c>
      <c r="E956" s="156">
        <f>Titel!$A$3</f>
        <v>2020</v>
      </c>
      <c r="F956" s="156" t="s">
        <v>29</v>
      </c>
      <c r="G956" s="156" t="s">
        <v>530</v>
      </c>
      <c r="H956" s="156" t="s">
        <v>270</v>
      </c>
      <c r="I956" s="156" t="s">
        <v>266</v>
      </c>
      <c r="J956" s="156" t="s">
        <v>491</v>
      </c>
      <c r="K956" s="156" t="s">
        <v>70</v>
      </c>
      <c r="L956" s="156">
        <v>181</v>
      </c>
    </row>
    <row r="957" spans="1:12" ht="13.15" customHeight="1" x14ac:dyDescent="0.35">
      <c r="A957" s="156">
        <v>73211</v>
      </c>
      <c r="B957" s="156" t="s">
        <v>66</v>
      </c>
      <c r="C957" s="156" t="s">
        <v>418</v>
      </c>
      <c r="D957" s="156" t="s">
        <v>425</v>
      </c>
      <c r="E957" s="156">
        <f>Titel!$A$3</f>
        <v>2020</v>
      </c>
      <c r="F957" s="156" t="s">
        <v>29</v>
      </c>
      <c r="G957" s="156" t="s">
        <v>530</v>
      </c>
      <c r="H957" s="156" t="s">
        <v>279</v>
      </c>
      <c r="I957" s="156" t="s">
        <v>276</v>
      </c>
      <c r="J957" s="156" t="s">
        <v>491</v>
      </c>
      <c r="K957" s="156" t="s">
        <v>70</v>
      </c>
      <c r="L957" s="156">
        <v>8679</v>
      </c>
    </row>
    <row r="958" spans="1:12" ht="13.15" customHeight="1" x14ac:dyDescent="0.35">
      <c r="A958" s="156">
        <v>73211</v>
      </c>
      <c r="B958" s="156" t="s">
        <v>66</v>
      </c>
      <c r="C958" s="156" t="s">
        <v>418</v>
      </c>
      <c r="D958" s="156" t="s">
        <v>425</v>
      </c>
      <c r="E958" s="156">
        <f>Titel!$A$3</f>
        <v>2020</v>
      </c>
      <c r="F958" s="156" t="s">
        <v>29</v>
      </c>
      <c r="G958" s="156" t="s">
        <v>530</v>
      </c>
      <c r="H958" s="156" t="s">
        <v>280</v>
      </c>
      <c r="I958" s="156" t="s">
        <v>277</v>
      </c>
      <c r="J958" s="156" t="s">
        <v>491</v>
      </c>
      <c r="K958" s="156" t="s">
        <v>70</v>
      </c>
      <c r="L958" s="156">
        <v>1065</v>
      </c>
    </row>
    <row r="959" spans="1:12" ht="13.15" customHeight="1" x14ac:dyDescent="0.35">
      <c r="A959" s="156">
        <v>73211</v>
      </c>
      <c r="B959" s="156" t="s">
        <v>66</v>
      </c>
      <c r="C959" s="156" t="s">
        <v>418</v>
      </c>
      <c r="D959" s="156" t="s">
        <v>425</v>
      </c>
      <c r="E959" s="156">
        <f>Titel!$A$3</f>
        <v>2020</v>
      </c>
      <c r="F959" s="156" t="s">
        <v>29</v>
      </c>
      <c r="G959" s="156" t="s">
        <v>530</v>
      </c>
      <c r="H959" s="156" t="s">
        <v>281</v>
      </c>
      <c r="I959" s="156" t="s">
        <v>278</v>
      </c>
      <c r="J959" s="156" t="s">
        <v>491</v>
      </c>
      <c r="K959" s="156" t="s">
        <v>70</v>
      </c>
      <c r="L959" s="156">
        <v>20157</v>
      </c>
    </row>
    <row r="960" spans="1:12" ht="13.15" customHeight="1" x14ac:dyDescent="0.35">
      <c r="A960" s="156">
        <v>73211</v>
      </c>
      <c r="B960" s="156" t="s">
        <v>66</v>
      </c>
      <c r="C960" s="156" t="s">
        <v>418</v>
      </c>
      <c r="D960" s="156" t="s">
        <v>425</v>
      </c>
      <c r="E960" s="156">
        <f>Titel!$A$3</f>
        <v>2020</v>
      </c>
      <c r="F960" s="156" t="s">
        <v>29</v>
      </c>
      <c r="G960" s="156" t="s">
        <v>530</v>
      </c>
      <c r="H960" s="156" t="s">
        <v>294</v>
      </c>
      <c r="I960" s="156" t="s">
        <v>291</v>
      </c>
      <c r="J960" s="156" t="s">
        <v>491</v>
      </c>
      <c r="K960" s="156" t="s">
        <v>70</v>
      </c>
      <c r="L960" s="156">
        <v>9187</v>
      </c>
    </row>
    <row r="961" spans="1:12" ht="13.15" customHeight="1" x14ac:dyDescent="0.35">
      <c r="A961" s="156">
        <v>73211</v>
      </c>
      <c r="B961" s="156" t="s">
        <v>66</v>
      </c>
      <c r="C961" s="156" t="s">
        <v>418</v>
      </c>
      <c r="D961" s="156" t="s">
        <v>425</v>
      </c>
      <c r="E961" s="156">
        <f>Titel!$A$3</f>
        <v>2020</v>
      </c>
      <c r="F961" s="156" t="s">
        <v>29</v>
      </c>
      <c r="G961" s="156" t="s">
        <v>530</v>
      </c>
      <c r="H961" s="156" t="s">
        <v>295</v>
      </c>
      <c r="I961" s="156" t="s">
        <v>283</v>
      </c>
      <c r="J961" s="156" t="s">
        <v>491</v>
      </c>
      <c r="K961" s="156" t="s">
        <v>70</v>
      </c>
      <c r="L961" s="156">
        <v>28907</v>
      </c>
    </row>
    <row r="962" spans="1:12" ht="13.15" customHeight="1" x14ac:dyDescent="0.35">
      <c r="A962" s="156">
        <v>73211</v>
      </c>
      <c r="B962" s="156" t="s">
        <v>66</v>
      </c>
      <c r="C962" s="156" t="s">
        <v>418</v>
      </c>
      <c r="D962" s="156" t="s">
        <v>425</v>
      </c>
      <c r="E962" s="156">
        <f>Titel!$A$3</f>
        <v>2020</v>
      </c>
      <c r="F962" s="156" t="s">
        <v>29</v>
      </c>
      <c r="G962" s="156" t="s">
        <v>530</v>
      </c>
      <c r="H962" s="156" t="s">
        <v>296</v>
      </c>
      <c r="I962" s="156" t="s">
        <v>284</v>
      </c>
      <c r="J962" s="156" t="s">
        <v>491</v>
      </c>
      <c r="K962" s="156" t="s">
        <v>70</v>
      </c>
      <c r="L962" s="156">
        <v>31766</v>
      </c>
    </row>
    <row r="963" spans="1:12" ht="13.15" customHeight="1" x14ac:dyDescent="0.35">
      <c r="A963" s="156">
        <v>73211</v>
      </c>
      <c r="B963" s="156" t="s">
        <v>66</v>
      </c>
      <c r="C963" s="156" t="s">
        <v>418</v>
      </c>
      <c r="D963" s="156" t="s">
        <v>425</v>
      </c>
      <c r="E963" s="156">
        <f>Titel!$A$3</f>
        <v>2020</v>
      </c>
      <c r="F963" s="156" t="s">
        <v>29</v>
      </c>
      <c r="G963" s="156" t="s">
        <v>530</v>
      </c>
      <c r="H963" s="156" t="s">
        <v>297</v>
      </c>
      <c r="I963" s="156" t="s">
        <v>286</v>
      </c>
      <c r="J963" s="156" t="s">
        <v>491</v>
      </c>
      <c r="K963" s="156" t="s">
        <v>70</v>
      </c>
      <c r="L963" s="156">
        <v>4552</v>
      </c>
    </row>
    <row r="964" spans="1:12" ht="13.15" customHeight="1" x14ac:dyDescent="0.35">
      <c r="A964" s="156">
        <v>73211</v>
      </c>
      <c r="B964" s="156" t="s">
        <v>66</v>
      </c>
      <c r="C964" s="156" t="s">
        <v>418</v>
      </c>
      <c r="D964" s="156" t="s">
        <v>425</v>
      </c>
      <c r="E964" s="156">
        <f>Titel!$A$3</f>
        <v>2020</v>
      </c>
      <c r="F964" s="156" t="s">
        <v>29</v>
      </c>
      <c r="G964" s="156" t="s">
        <v>530</v>
      </c>
      <c r="H964" s="156" t="s">
        <v>298</v>
      </c>
      <c r="I964" s="156" t="s">
        <v>287</v>
      </c>
      <c r="J964" s="156" t="s">
        <v>491</v>
      </c>
      <c r="K964" s="156" t="s">
        <v>70</v>
      </c>
      <c r="L964" s="156">
        <v>351</v>
      </c>
    </row>
    <row r="965" spans="1:12" ht="13.15" customHeight="1" x14ac:dyDescent="0.35">
      <c r="A965" s="156">
        <v>73211</v>
      </c>
      <c r="B965" s="156" t="s">
        <v>66</v>
      </c>
      <c r="C965" s="156" t="s">
        <v>418</v>
      </c>
      <c r="D965" s="156" t="s">
        <v>425</v>
      </c>
      <c r="E965" s="156">
        <f>Titel!$A$3</f>
        <v>2020</v>
      </c>
      <c r="F965" s="156" t="s">
        <v>29</v>
      </c>
      <c r="G965" s="156" t="s">
        <v>530</v>
      </c>
      <c r="H965" s="156" t="s">
        <v>299</v>
      </c>
      <c r="I965" s="156" t="s">
        <v>288</v>
      </c>
      <c r="J965" s="156" t="s">
        <v>491</v>
      </c>
      <c r="K965" s="156" t="s">
        <v>70</v>
      </c>
      <c r="L965" s="156">
        <v>199</v>
      </c>
    </row>
    <row r="966" spans="1:12" ht="13.15" customHeight="1" x14ac:dyDescent="0.35">
      <c r="A966" s="156">
        <v>73211</v>
      </c>
      <c r="B966" s="156" t="s">
        <v>66</v>
      </c>
      <c r="C966" s="156" t="s">
        <v>418</v>
      </c>
      <c r="D966" s="156" t="s">
        <v>425</v>
      </c>
      <c r="E966" s="156">
        <f>Titel!$A$3</f>
        <v>2020</v>
      </c>
      <c r="F966" s="156" t="s">
        <v>29</v>
      </c>
      <c r="G966" s="156" t="s">
        <v>530</v>
      </c>
      <c r="H966" s="156" t="s">
        <v>300</v>
      </c>
      <c r="I966" s="156" t="s">
        <v>293</v>
      </c>
      <c r="J966" s="156" t="s">
        <v>491</v>
      </c>
      <c r="K966" s="156" t="s">
        <v>70</v>
      </c>
      <c r="L966" s="156">
        <v>5254</v>
      </c>
    </row>
    <row r="967" spans="1:12" ht="13.15" customHeight="1" x14ac:dyDescent="0.35">
      <c r="A967" s="156">
        <v>73211</v>
      </c>
      <c r="B967" s="156" t="s">
        <v>66</v>
      </c>
      <c r="C967" s="156" t="s">
        <v>418</v>
      </c>
      <c r="D967" s="156" t="s">
        <v>425</v>
      </c>
      <c r="E967" s="156">
        <f>Titel!$A$3</f>
        <v>2020</v>
      </c>
      <c r="F967" s="156" t="s">
        <v>29</v>
      </c>
      <c r="G967" s="156" t="s">
        <v>530</v>
      </c>
      <c r="H967" s="156" t="s">
        <v>301</v>
      </c>
      <c r="I967" s="156" t="s">
        <v>289</v>
      </c>
      <c r="J967" s="156" t="s">
        <v>491</v>
      </c>
      <c r="K967" s="156" t="s">
        <v>70</v>
      </c>
      <c r="L967" s="156">
        <v>622</v>
      </c>
    </row>
    <row r="968" spans="1:12" ht="13.15" customHeight="1" x14ac:dyDescent="0.35">
      <c r="A968" s="156">
        <v>73211</v>
      </c>
      <c r="B968" s="156" t="s">
        <v>66</v>
      </c>
      <c r="C968" s="156" t="s">
        <v>418</v>
      </c>
      <c r="D968" s="156" t="s">
        <v>425</v>
      </c>
      <c r="E968" s="156">
        <f>Titel!$A$3</f>
        <v>2020</v>
      </c>
      <c r="F968" s="156" t="s">
        <v>29</v>
      </c>
      <c r="G968" s="156" t="s">
        <v>530</v>
      </c>
      <c r="H968" s="156" t="s">
        <v>306</v>
      </c>
      <c r="I968" s="156" t="s">
        <v>304</v>
      </c>
      <c r="J968" s="156" t="s">
        <v>491</v>
      </c>
      <c r="K968" s="156" t="s">
        <v>70</v>
      </c>
      <c r="L968" s="156">
        <v>4962</v>
      </c>
    </row>
    <row r="969" spans="1:12" ht="13.15" customHeight="1" x14ac:dyDescent="0.35">
      <c r="A969" s="156">
        <v>73211</v>
      </c>
      <c r="B969" s="156" t="s">
        <v>66</v>
      </c>
      <c r="C969" s="156" t="s">
        <v>418</v>
      </c>
      <c r="D969" s="156" t="s">
        <v>425</v>
      </c>
      <c r="E969" s="156">
        <f>Titel!$A$3</f>
        <v>2020</v>
      </c>
      <c r="F969" s="156" t="s">
        <v>29</v>
      </c>
      <c r="G969" s="156" t="s">
        <v>530</v>
      </c>
      <c r="H969" s="156" t="s">
        <v>307</v>
      </c>
      <c r="I969" s="156" t="s">
        <v>305</v>
      </c>
      <c r="J969" s="156" t="s">
        <v>491</v>
      </c>
      <c r="K969" s="156" t="s">
        <v>70</v>
      </c>
      <c r="L969" s="156">
        <v>11530</v>
      </c>
    </row>
    <row r="970" spans="1:12" ht="13.15" customHeight="1" x14ac:dyDescent="0.35">
      <c r="A970" s="156">
        <v>73211</v>
      </c>
      <c r="B970" s="156" t="s">
        <v>66</v>
      </c>
      <c r="C970" s="156" t="s">
        <v>418</v>
      </c>
      <c r="D970" s="156" t="s">
        <v>425</v>
      </c>
      <c r="E970" s="156">
        <f>Titel!$A$3</f>
        <v>2020</v>
      </c>
      <c r="F970" s="156" t="s">
        <v>29</v>
      </c>
      <c r="G970" s="156" t="s">
        <v>530</v>
      </c>
      <c r="H970" s="156" t="s">
        <v>316</v>
      </c>
      <c r="I970" s="156" t="s">
        <v>310</v>
      </c>
      <c r="J970" s="156" t="s">
        <v>491</v>
      </c>
      <c r="K970" s="156" t="s">
        <v>70</v>
      </c>
      <c r="L970" s="156">
        <v>2408</v>
      </c>
    </row>
    <row r="971" spans="1:12" ht="13.15" customHeight="1" x14ac:dyDescent="0.35">
      <c r="A971" s="156">
        <v>73211</v>
      </c>
      <c r="B971" s="156" t="s">
        <v>66</v>
      </c>
      <c r="C971" s="156" t="s">
        <v>418</v>
      </c>
      <c r="D971" s="156" t="s">
        <v>425</v>
      </c>
      <c r="E971" s="156">
        <f>Titel!$A$3</f>
        <v>2020</v>
      </c>
      <c r="F971" s="156" t="s">
        <v>29</v>
      </c>
      <c r="G971" s="156" t="s">
        <v>530</v>
      </c>
      <c r="H971" s="156" t="s">
        <v>321</v>
      </c>
      <c r="I971" s="156" t="s">
        <v>315</v>
      </c>
      <c r="J971" s="156" t="s">
        <v>491</v>
      </c>
      <c r="K971" s="156" t="s">
        <v>70</v>
      </c>
      <c r="L971" s="156">
        <v>2787</v>
      </c>
    </row>
    <row r="972" spans="1:12" ht="13.15" customHeight="1" x14ac:dyDescent="0.35">
      <c r="A972" s="156">
        <v>73211</v>
      </c>
      <c r="B972" s="156" t="s">
        <v>66</v>
      </c>
      <c r="C972" s="156" t="s">
        <v>418</v>
      </c>
      <c r="D972" s="156" t="s">
        <v>425</v>
      </c>
      <c r="E972" s="156">
        <f>Titel!$A$3</f>
        <v>2020</v>
      </c>
      <c r="F972" s="156" t="s">
        <v>29</v>
      </c>
      <c r="G972" s="156" t="s">
        <v>530</v>
      </c>
      <c r="H972" s="156" t="s">
        <v>317</v>
      </c>
      <c r="I972" s="156" t="s">
        <v>311</v>
      </c>
      <c r="J972" s="156" t="s">
        <v>491</v>
      </c>
      <c r="K972" s="156" t="s">
        <v>70</v>
      </c>
      <c r="L972" s="156">
        <v>131</v>
      </c>
    </row>
    <row r="973" spans="1:12" ht="13.15" customHeight="1" x14ac:dyDescent="0.35">
      <c r="A973" s="156">
        <v>73211</v>
      </c>
      <c r="B973" s="156" t="s">
        <v>66</v>
      </c>
      <c r="C973" s="156" t="s">
        <v>418</v>
      </c>
      <c r="D973" s="156" t="s">
        <v>425</v>
      </c>
      <c r="E973" s="156">
        <f>Titel!$A$3</f>
        <v>2020</v>
      </c>
      <c r="F973" s="156" t="s">
        <v>29</v>
      </c>
      <c r="G973" s="156" t="s">
        <v>530</v>
      </c>
      <c r="H973" s="156" t="s">
        <v>318</v>
      </c>
      <c r="I973" s="156" t="s">
        <v>312</v>
      </c>
      <c r="J973" s="156" t="s">
        <v>491</v>
      </c>
      <c r="K973" s="156" t="s">
        <v>70</v>
      </c>
      <c r="L973" s="156">
        <v>949</v>
      </c>
    </row>
    <row r="974" spans="1:12" ht="13.15" customHeight="1" x14ac:dyDescent="0.35">
      <c r="A974" s="156">
        <v>73211</v>
      </c>
      <c r="B974" s="156" t="s">
        <v>66</v>
      </c>
      <c r="C974" s="156" t="s">
        <v>418</v>
      </c>
      <c r="D974" s="156" t="s">
        <v>425</v>
      </c>
      <c r="E974" s="156">
        <f>Titel!$A$3</f>
        <v>2020</v>
      </c>
      <c r="F974" s="156" t="s">
        <v>29</v>
      </c>
      <c r="G974" s="156" t="s">
        <v>530</v>
      </c>
      <c r="H974" s="156" t="s">
        <v>319</v>
      </c>
      <c r="I974" s="156" t="s">
        <v>313</v>
      </c>
      <c r="J974" s="156" t="s">
        <v>491</v>
      </c>
      <c r="K974" s="156" t="s">
        <v>70</v>
      </c>
      <c r="L974" s="156">
        <v>24830</v>
      </c>
    </row>
    <row r="975" spans="1:12" ht="13.15" customHeight="1" x14ac:dyDescent="0.35">
      <c r="A975" s="156">
        <v>73211</v>
      </c>
      <c r="B975" s="156" t="s">
        <v>66</v>
      </c>
      <c r="C975" s="156" t="s">
        <v>418</v>
      </c>
      <c r="D975" s="156" t="s">
        <v>425</v>
      </c>
      <c r="E975" s="156">
        <f>Titel!$A$3</f>
        <v>2020</v>
      </c>
      <c r="F975" s="156" t="s">
        <v>29</v>
      </c>
      <c r="G975" s="156" t="s">
        <v>530</v>
      </c>
      <c r="H975" s="156" t="s">
        <v>320</v>
      </c>
      <c r="I975" s="156" t="s">
        <v>314</v>
      </c>
      <c r="J975" s="156" t="s">
        <v>491</v>
      </c>
      <c r="K975" s="156" t="s">
        <v>70</v>
      </c>
      <c r="L975" s="156">
        <v>4959</v>
      </c>
    </row>
    <row r="976" spans="1:12" ht="13.15" customHeight="1" x14ac:dyDescent="0.35">
      <c r="A976" s="156">
        <v>73211</v>
      </c>
      <c r="B976" s="156" t="s">
        <v>66</v>
      </c>
      <c r="C976" s="156" t="s">
        <v>418</v>
      </c>
      <c r="D976" s="156" t="s">
        <v>425</v>
      </c>
      <c r="E976" s="156">
        <f>Titel!$A$3</f>
        <v>2020</v>
      </c>
      <c r="F976" s="156" t="s">
        <v>29</v>
      </c>
      <c r="G976" s="156" t="s">
        <v>530</v>
      </c>
      <c r="H976" s="156" t="s">
        <v>327</v>
      </c>
      <c r="I976" s="156" t="s">
        <v>324</v>
      </c>
      <c r="J976" s="156" t="s">
        <v>491</v>
      </c>
      <c r="K976" s="156" t="s">
        <v>70</v>
      </c>
      <c r="L976" s="156">
        <v>32436</v>
      </c>
    </row>
    <row r="977" spans="1:12" ht="13.15" customHeight="1" x14ac:dyDescent="0.35">
      <c r="A977" s="156">
        <v>73211</v>
      </c>
      <c r="B977" s="156" t="s">
        <v>66</v>
      </c>
      <c r="C977" s="156" t="s">
        <v>418</v>
      </c>
      <c r="D977" s="156" t="s">
        <v>425</v>
      </c>
      <c r="E977" s="156">
        <f>Titel!$A$3</f>
        <v>2020</v>
      </c>
      <c r="F977" s="156" t="s">
        <v>29</v>
      </c>
      <c r="G977" s="156" t="s">
        <v>530</v>
      </c>
      <c r="H977" s="156" t="s">
        <v>328</v>
      </c>
      <c r="I977" s="156" t="s">
        <v>325</v>
      </c>
      <c r="J977" s="156" t="s">
        <v>491</v>
      </c>
      <c r="K977" s="156" t="s">
        <v>70</v>
      </c>
      <c r="L977" s="156">
        <v>119</v>
      </c>
    </row>
    <row r="978" spans="1:12" ht="13.15" customHeight="1" x14ac:dyDescent="0.35">
      <c r="A978" s="156">
        <v>73211</v>
      </c>
      <c r="B978" s="156" t="s">
        <v>66</v>
      </c>
      <c r="C978" s="156" t="s">
        <v>418</v>
      </c>
      <c r="D978" s="156" t="s">
        <v>425</v>
      </c>
      <c r="E978" s="156">
        <f>Titel!$A$3</f>
        <v>2020</v>
      </c>
      <c r="F978" s="156" t="s">
        <v>29</v>
      </c>
      <c r="G978" s="156" t="s">
        <v>530</v>
      </c>
      <c r="H978" s="156" t="s">
        <v>329</v>
      </c>
      <c r="I978" s="156" t="s">
        <v>326</v>
      </c>
      <c r="J978" s="156" t="s">
        <v>491</v>
      </c>
      <c r="K978" s="156" t="s">
        <v>70</v>
      </c>
      <c r="L978" s="156">
        <v>10526</v>
      </c>
    </row>
    <row r="979" spans="1:12" ht="13.15" customHeight="1" x14ac:dyDescent="0.35">
      <c r="A979" s="156">
        <v>73211</v>
      </c>
      <c r="B979" s="156" t="s">
        <v>66</v>
      </c>
      <c r="C979" s="156" t="s">
        <v>418</v>
      </c>
      <c r="D979" s="156" t="s">
        <v>425</v>
      </c>
      <c r="E979" s="156">
        <f>Titel!$A$3</f>
        <v>2020</v>
      </c>
      <c r="F979" s="156" t="s">
        <v>29</v>
      </c>
      <c r="G979" s="156" t="s">
        <v>530</v>
      </c>
      <c r="H979" s="156" t="s">
        <v>341</v>
      </c>
      <c r="I979" s="156" t="s">
        <v>334</v>
      </c>
      <c r="J979" s="156" t="s">
        <v>491</v>
      </c>
      <c r="K979" s="156" t="s">
        <v>70</v>
      </c>
      <c r="L979" s="156">
        <v>3497</v>
      </c>
    </row>
    <row r="980" spans="1:12" ht="13.15" customHeight="1" x14ac:dyDescent="0.35">
      <c r="A980" s="156">
        <v>73211</v>
      </c>
      <c r="B980" s="156" t="s">
        <v>66</v>
      </c>
      <c r="C980" s="156" t="s">
        <v>418</v>
      </c>
      <c r="D980" s="156" t="s">
        <v>425</v>
      </c>
      <c r="E980" s="156">
        <f>Titel!$A$3</f>
        <v>2020</v>
      </c>
      <c r="F980" s="156" t="s">
        <v>29</v>
      </c>
      <c r="G980" s="156" t="s">
        <v>530</v>
      </c>
      <c r="H980" s="156" t="s">
        <v>346</v>
      </c>
      <c r="I980" s="156" t="s">
        <v>338</v>
      </c>
      <c r="J980" s="156" t="s">
        <v>491</v>
      </c>
      <c r="K980" s="156" t="s">
        <v>70</v>
      </c>
      <c r="L980" s="156">
        <v>69703</v>
      </c>
    </row>
    <row r="981" spans="1:12" ht="13.15" customHeight="1" x14ac:dyDescent="0.35">
      <c r="A981" s="156">
        <v>73211</v>
      </c>
      <c r="B981" s="156" t="s">
        <v>66</v>
      </c>
      <c r="C981" s="156" t="s">
        <v>418</v>
      </c>
      <c r="D981" s="156" t="s">
        <v>425</v>
      </c>
      <c r="E981" s="156">
        <f>Titel!$A$3</f>
        <v>2020</v>
      </c>
      <c r="F981" s="156" t="s">
        <v>29</v>
      </c>
      <c r="G981" s="156" t="s">
        <v>530</v>
      </c>
      <c r="H981" s="156" t="s">
        <v>347</v>
      </c>
      <c r="I981" s="156" t="s">
        <v>339</v>
      </c>
      <c r="J981" s="156" t="s">
        <v>491</v>
      </c>
      <c r="K981" s="156" t="s">
        <v>70</v>
      </c>
      <c r="L981" s="156">
        <v>10106</v>
      </c>
    </row>
    <row r="982" spans="1:12" ht="13.15" customHeight="1" x14ac:dyDescent="0.35">
      <c r="A982" s="156">
        <v>73211</v>
      </c>
      <c r="B982" s="156" t="s">
        <v>66</v>
      </c>
      <c r="C982" s="156" t="s">
        <v>418</v>
      </c>
      <c r="D982" s="156" t="s">
        <v>425</v>
      </c>
      <c r="E982" s="156">
        <f>Titel!$A$3</f>
        <v>2020</v>
      </c>
      <c r="F982" s="156" t="s">
        <v>29</v>
      </c>
      <c r="G982" s="156" t="s">
        <v>530</v>
      </c>
      <c r="H982" s="156" t="s">
        <v>342</v>
      </c>
      <c r="I982" s="156" t="s">
        <v>335</v>
      </c>
      <c r="J982" s="156" t="s">
        <v>491</v>
      </c>
      <c r="K982" s="156" t="s">
        <v>70</v>
      </c>
      <c r="L982" s="156">
        <v>2800</v>
      </c>
    </row>
    <row r="983" spans="1:12" ht="13.15" customHeight="1" x14ac:dyDescent="0.35">
      <c r="A983" s="156">
        <v>73211</v>
      </c>
      <c r="B983" s="156" t="s">
        <v>66</v>
      </c>
      <c r="C983" s="156" t="s">
        <v>418</v>
      </c>
      <c r="D983" s="156" t="s">
        <v>425</v>
      </c>
      <c r="E983" s="156">
        <f>Titel!$A$3</f>
        <v>2020</v>
      </c>
      <c r="F983" s="156" t="s">
        <v>29</v>
      </c>
      <c r="G983" s="156" t="s">
        <v>530</v>
      </c>
      <c r="H983" s="156" t="s">
        <v>343</v>
      </c>
      <c r="I983" s="156" t="s">
        <v>336</v>
      </c>
      <c r="J983" s="156" t="s">
        <v>491</v>
      </c>
      <c r="K983" s="156" t="s">
        <v>70</v>
      </c>
      <c r="L983" s="156">
        <v>5349</v>
      </c>
    </row>
    <row r="984" spans="1:12" ht="13.15" customHeight="1" x14ac:dyDescent="0.35">
      <c r="A984" s="156">
        <v>73211</v>
      </c>
      <c r="B984" s="156" t="s">
        <v>66</v>
      </c>
      <c r="C984" s="156" t="s">
        <v>418</v>
      </c>
      <c r="D984" s="156" t="s">
        <v>425</v>
      </c>
      <c r="E984" s="156">
        <f>Titel!$A$3</f>
        <v>2020</v>
      </c>
      <c r="F984" s="156" t="s">
        <v>29</v>
      </c>
      <c r="G984" s="156" t="s">
        <v>530</v>
      </c>
      <c r="H984" s="156" t="s">
        <v>344</v>
      </c>
      <c r="I984" s="156" t="s">
        <v>340</v>
      </c>
      <c r="J984" s="156" t="s">
        <v>491</v>
      </c>
      <c r="K984" s="156" t="s">
        <v>70</v>
      </c>
      <c r="L984" s="156">
        <v>7291</v>
      </c>
    </row>
    <row r="985" spans="1:12" ht="13.15" customHeight="1" x14ac:dyDescent="0.35">
      <c r="A985" s="156">
        <v>73211</v>
      </c>
      <c r="B985" s="156" t="s">
        <v>66</v>
      </c>
      <c r="C985" s="156" t="s">
        <v>418</v>
      </c>
      <c r="D985" s="156" t="s">
        <v>425</v>
      </c>
      <c r="E985" s="156">
        <f>Titel!$A$3</f>
        <v>2020</v>
      </c>
      <c r="F985" s="156" t="s">
        <v>29</v>
      </c>
      <c r="G985" s="156" t="s">
        <v>530</v>
      </c>
      <c r="H985" s="156" t="s">
        <v>345</v>
      </c>
      <c r="I985" s="156" t="s">
        <v>337</v>
      </c>
      <c r="J985" s="156" t="s">
        <v>491</v>
      </c>
      <c r="K985" s="156" t="s">
        <v>70</v>
      </c>
      <c r="L985" s="156">
        <v>118</v>
      </c>
    </row>
    <row r="986" spans="1:12" ht="13.15" customHeight="1" x14ac:dyDescent="0.35">
      <c r="A986" s="156">
        <v>73211</v>
      </c>
      <c r="B986" s="156" t="s">
        <v>66</v>
      </c>
      <c r="C986" s="156" t="s">
        <v>418</v>
      </c>
      <c r="D986" s="156" t="s">
        <v>425</v>
      </c>
      <c r="E986" s="156">
        <f>Titel!$A$3</f>
        <v>2020</v>
      </c>
      <c r="F986" s="156" t="s">
        <v>29</v>
      </c>
      <c r="G986" s="156" t="s">
        <v>530</v>
      </c>
      <c r="H986" s="156" t="s">
        <v>356</v>
      </c>
      <c r="I986" s="156" t="s">
        <v>350</v>
      </c>
      <c r="J986" s="156" t="s">
        <v>491</v>
      </c>
      <c r="K986" s="156" t="s">
        <v>70</v>
      </c>
      <c r="L986" s="156">
        <v>3625</v>
      </c>
    </row>
    <row r="987" spans="1:12" ht="13.15" customHeight="1" x14ac:dyDescent="0.35">
      <c r="A987" s="156">
        <v>73211</v>
      </c>
      <c r="B987" s="156" t="s">
        <v>66</v>
      </c>
      <c r="C987" s="156" t="s">
        <v>418</v>
      </c>
      <c r="D987" s="156" t="s">
        <v>425</v>
      </c>
      <c r="E987" s="156">
        <f>Titel!$A$3</f>
        <v>2020</v>
      </c>
      <c r="F987" s="156" t="s">
        <v>29</v>
      </c>
      <c r="G987" s="156" t="s">
        <v>530</v>
      </c>
      <c r="H987" s="156" t="s">
        <v>357</v>
      </c>
      <c r="I987" s="156" t="s">
        <v>351</v>
      </c>
      <c r="J987" s="156" t="s">
        <v>491</v>
      </c>
      <c r="K987" s="156" t="s">
        <v>70</v>
      </c>
      <c r="L987" s="156">
        <v>3711</v>
      </c>
    </row>
    <row r="988" spans="1:12" ht="13.15" customHeight="1" x14ac:dyDescent="0.35">
      <c r="A988" s="156">
        <v>73211</v>
      </c>
      <c r="B988" s="156" t="s">
        <v>66</v>
      </c>
      <c r="C988" s="156" t="s">
        <v>418</v>
      </c>
      <c r="D988" s="156" t="s">
        <v>425</v>
      </c>
      <c r="E988" s="156">
        <f>Titel!$A$3</f>
        <v>2020</v>
      </c>
      <c r="F988" s="156" t="s">
        <v>29</v>
      </c>
      <c r="G988" s="156" t="s">
        <v>530</v>
      </c>
      <c r="H988" s="156" t="s">
        <v>360</v>
      </c>
      <c r="I988" s="156" t="s">
        <v>354</v>
      </c>
      <c r="J988" s="156" t="s">
        <v>491</v>
      </c>
      <c r="K988" s="156" t="s">
        <v>70</v>
      </c>
      <c r="L988" s="156">
        <v>3234</v>
      </c>
    </row>
    <row r="989" spans="1:12" ht="13.15" customHeight="1" x14ac:dyDescent="0.35">
      <c r="A989" s="156">
        <v>73211</v>
      </c>
      <c r="B989" s="156" t="s">
        <v>66</v>
      </c>
      <c r="C989" s="156" t="s">
        <v>418</v>
      </c>
      <c r="D989" s="156" t="s">
        <v>425</v>
      </c>
      <c r="E989" s="156">
        <f>Titel!$A$3</f>
        <v>2020</v>
      </c>
      <c r="F989" s="156" t="s">
        <v>29</v>
      </c>
      <c r="G989" s="156" t="s">
        <v>530</v>
      </c>
      <c r="H989" s="156" t="s">
        <v>358</v>
      </c>
      <c r="I989" s="156" t="s">
        <v>352</v>
      </c>
      <c r="J989" s="156" t="s">
        <v>491</v>
      </c>
      <c r="K989" s="156" t="s">
        <v>70</v>
      </c>
      <c r="L989" s="156">
        <v>985</v>
      </c>
    </row>
    <row r="990" spans="1:12" ht="13.15" customHeight="1" x14ac:dyDescent="0.35">
      <c r="A990" s="156">
        <v>73211</v>
      </c>
      <c r="B990" s="156" t="s">
        <v>66</v>
      </c>
      <c r="C990" s="156" t="s">
        <v>418</v>
      </c>
      <c r="D990" s="156" t="s">
        <v>425</v>
      </c>
      <c r="E990" s="156">
        <f>Titel!$A$3</f>
        <v>2020</v>
      </c>
      <c r="F990" s="156" t="s">
        <v>29</v>
      </c>
      <c r="G990" s="156" t="s">
        <v>530</v>
      </c>
      <c r="H990" s="156" t="s">
        <v>359</v>
      </c>
      <c r="I990" s="156" t="s">
        <v>353</v>
      </c>
      <c r="J990" s="156" t="s">
        <v>491</v>
      </c>
      <c r="K990" s="156" t="s">
        <v>70</v>
      </c>
      <c r="L990" s="156">
        <v>4758</v>
      </c>
    </row>
    <row r="991" spans="1:12" ht="13.15" customHeight="1" x14ac:dyDescent="0.35">
      <c r="A991" s="156">
        <v>73211</v>
      </c>
      <c r="B991" s="156" t="s">
        <v>66</v>
      </c>
      <c r="C991" s="156" t="s">
        <v>418</v>
      </c>
      <c r="D991" s="156" t="s">
        <v>425</v>
      </c>
      <c r="E991" s="156">
        <f>Titel!$A$3</f>
        <v>2020</v>
      </c>
      <c r="F991" s="156" t="s">
        <v>29</v>
      </c>
      <c r="G991" s="156" t="s">
        <v>530</v>
      </c>
      <c r="H991" s="156" t="s">
        <v>361</v>
      </c>
      <c r="I991" s="156" t="s">
        <v>355</v>
      </c>
      <c r="J991" s="156" t="s">
        <v>491</v>
      </c>
      <c r="K991" s="156" t="s">
        <v>70</v>
      </c>
      <c r="L991" s="156">
        <v>12677</v>
      </c>
    </row>
    <row r="992" spans="1:12" ht="13.15" customHeight="1" x14ac:dyDescent="0.35">
      <c r="A992" s="156">
        <v>73211</v>
      </c>
      <c r="B992" s="156" t="s">
        <v>66</v>
      </c>
      <c r="C992" s="156" t="s">
        <v>418</v>
      </c>
      <c r="D992" s="156" t="s">
        <v>425</v>
      </c>
      <c r="E992" s="156">
        <f>Titel!$A$3</f>
        <v>2020</v>
      </c>
      <c r="F992" s="156" t="s">
        <v>29</v>
      </c>
      <c r="G992" s="156" t="s">
        <v>530</v>
      </c>
      <c r="H992" s="156" t="s">
        <v>369</v>
      </c>
      <c r="I992" s="156" t="s">
        <v>366</v>
      </c>
      <c r="J992" s="156" t="s">
        <v>491</v>
      </c>
      <c r="K992" s="156" t="s">
        <v>70</v>
      </c>
      <c r="L992" s="156">
        <v>4436</v>
      </c>
    </row>
    <row r="993" spans="1:12" ht="13.15" customHeight="1" x14ac:dyDescent="0.35">
      <c r="A993" s="156">
        <v>73211</v>
      </c>
      <c r="B993" s="156" t="s">
        <v>66</v>
      </c>
      <c r="C993" s="156" t="s">
        <v>418</v>
      </c>
      <c r="D993" s="156" t="s">
        <v>425</v>
      </c>
      <c r="E993" s="156">
        <f>Titel!$A$3</f>
        <v>2020</v>
      </c>
      <c r="F993" s="156" t="s">
        <v>29</v>
      </c>
      <c r="G993" s="156" t="s">
        <v>530</v>
      </c>
      <c r="H993" s="156" t="s">
        <v>370</v>
      </c>
      <c r="I993" s="156" t="s">
        <v>367</v>
      </c>
      <c r="J993" s="156" t="s">
        <v>491</v>
      </c>
      <c r="K993" s="156" t="s">
        <v>70</v>
      </c>
      <c r="L993" s="156">
        <v>959</v>
      </c>
    </row>
    <row r="994" spans="1:12" ht="13.15" customHeight="1" x14ac:dyDescent="0.35">
      <c r="A994" s="156">
        <v>73211</v>
      </c>
      <c r="B994" s="156" t="s">
        <v>66</v>
      </c>
      <c r="C994" s="156" t="s">
        <v>418</v>
      </c>
      <c r="D994" s="156" t="s">
        <v>425</v>
      </c>
      <c r="E994" s="156">
        <f>Titel!$A$3</f>
        <v>2020</v>
      </c>
      <c r="F994" s="156" t="s">
        <v>29</v>
      </c>
      <c r="G994" s="156" t="s">
        <v>530</v>
      </c>
      <c r="H994" s="156" t="s">
        <v>371</v>
      </c>
      <c r="I994" s="156" t="s">
        <v>368</v>
      </c>
      <c r="J994" s="156" t="s">
        <v>491</v>
      </c>
      <c r="K994" s="156" t="s">
        <v>70</v>
      </c>
      <c r="L994" s="156">
        <v>2004</v>
      </c>
    </row>
    <row r="995" spans="1:12" ht="13.15" customHeight="1" x14ac:dyDescent="0.35">
      <c r="A995" s="156">
        <v>73211</v>
      </c>
      <c r="B995" s="156" t="s">
        <v>66</v>
      </c>
      <c r="C995" s="156" t="s">
        <v>418</v>
      </c>
      <c r="D995" s="156" t="s">
        <v>425</v>
      </c>
      <c r="E995" s="156">
        <f>Titel!$A$3</f>
        <v>2020</v>
      </c>
      <c r="F995" s="156" t="s">
        <v>29</v>
      </c>
      <c r="G995" s="156" t="s">
        <v>530</v>
      </c>
      <c r="H995" s="156" t="s">
        <v>378</v>
      </c>
      <c r="I995" s="156" t="s">
        <v>374</v>
      </c>
      <c r="J995" s="156" t="s">
        <v>491</v>
      </c>
      <c r="K995" s="156" t="s">
        <v>70</v>
      </c>
      <c r="L995" s="156">
        <v>1334</v>
      </c>
    </row>
    <row r="996" spans="1:12" ht="13.15" customHeight="1" x14ac:dyDescent="0.35">
      <c r="A996" s="156">
        <v>73211</v>
      </c>
      <c r="B996" s="156" t="s">
        <v>66</v>
      </c>
      <c r="C996" s="156" t="s">
        <v>418</v>
      </c>
      <c r="D996" s="156" t="s">
        <v>425</v>
      </c>
      <c r="E996" s="156">
        <f>Titel!$A$3</f>
        <v>2020</v>
      </c>
      <c r="F996" s="156" t="s">
        <v>29</v>
      </c>
      <c r="G996" s="156" t="s">
        <v>530</v>
      </c>
      <c r="H996" s="156" t="s">
        <v>379</v>
      </c>
      <c r="I996" s="156" t="s">
        <v>376</v>
      </c>
      <c r="J996" s="156" t="s">
        <v>491</v>
      </c>
      <c r="K996" s="156" t="s">
        <v>70</v>
      </c>
      <c r="L996" s="156">
        <v>212</v>
      </c>
    </row>
    <row r="997" spans="1:12" ht="13.15" customHeight="1" x14ac:dyDescent="0.35">
      <c r="A997" s="156">
        <v>73211</v>
      </c>
      <c r="B997" s="156" t="s">
        <v>66</v>
      </c>
      <c r="C997" s="156" t="s">
        <v>418</v>
      </c>
      <c r="D997" s="156" t="s">
        <v>425</v>
      </c>
      <c r="E997" s="156">
        <f>Titel!$A$3</f>
        <v>2020</v>
      </c>
      <c r="F997" s="156" t="s">
        <v>29</v>
      </c>
      <c r="G997" s="156" t="s">
        <v>530</v>
      </c>
      <c r="H997" s="156" t="s">
        <v>380</v>
      </c>
      <c r="I997" s="156" t="s">
        <v>375</v>
      </c>
      <c r="J997" s="156" t="s">
        <v>491</v>
      </c>
      <c r="K997" s="156" t="s">
        <v>70</v>
      </c>
      <c r="L997" s="156">
        <v>1594</v>
      </c>
    </row>
    <row r="998" spans="1:12" ht="13.15" customHeight="1" x14ac:dyDescent="0.35">
      <c r="A998" s="156">
        <v>73211</v>
      </c>
      <c r="B998" s="156" t="s">
        <v>66</v>
      </c>
      <c r="C998" s="156" t="s">
        <v>418</v>
      </c>
      <c r="D998" s="156" t="s">
        <v>425</v>
      </c>
      <c r="E998" s="156">
        <f>Titel!$A$3</f>
        <v>2020</v>
      </c>
      <c r="F998" s="156" t="s">
        <v>29</v>
      </c>
      <c r="G998" s="156" t="s">
        <v>530</v>
      </c>
      <c r="H998" s="156" t="s">
        <v>381</v>
      </c>
      <c r="I998" s="156" t="s">
        <v>377</v>
      </c>
      <c r="J998" s="156" t="s">
        <v>491</v>
      </c>
      <c r="K998" s="156" t="s">
        <v>70</v>
      </c>
      <c r="L998" s="156">
        <v>7634</v>
      </c>
    </row>
    <row r="999" spans="1:12" ht="13.15" customHeight="1" x14ac:dyDescent="0.35">
      <c r="A999" s="156">
        <v>73211</v>
      </c>
      <c r="B999" s="156" t="s">
        <v>66</v>
      </c>
      <c r="C999" s="156" t="s">
        <v>418</v>
      </c>
      <c r="D999" s="156" t="s">
        <v>425</v>
      </c>
      <c r="E999" s="156">
        <f>Titel!$A$3</f>
        <v>2020</v>
      </c>
      <c r="F999" s="156" t="s">
        <v>29</v>
      </c>
      <c r="G999" s="156" t="s">
        <v>530</v>
      </c>
      <c r="H999" s="156" t="s">
        <v>387</v>
      </c>
      <c r="I999" s="156" t="s">
        <v>384</v>
      </c>
      <c r="J999" s="156" t="s">
        <v>491</v>
      </c>
      <c r="K999" s="156" t="s">
        <v>70</v>
      </c>
      <c r="L999" s="156">
        <v>5609</v>
      </c>
    </row>
    <row r="1000" spans="1:12" ht="13.15" customHeight="1" x14ac:dyDescent="0.35">
      <c r="A1000" s="156">
        <v>73211</v>
      </c>
      <c r="B1000" s="156" t="s">
        <v>66</v>
      </c>
      <c r="C1000" s="156" t="s">
        <v>418</v>
      </c>
      <c r="D1000" s="156" t="s">
        <v>425</v>
      </c>
      <c r="E1000" s="156">
        <f>Titel!$A$3</f>
        <v>2020</v>
      </c>
      <c r="F1000" s="156" t="s">
        <v>29</v>
      </c>
      <c r="G1000" s="156" t="s">
        <v>530</v>
      </c>
      <c r="H1000" s="156" t="s">
        <v>388</v>
      </c>
      <c r="I1000" s="156" t="s">
        <v>385</v>
      </c>
      <c r="J1000" s="156" t="s">
        <v>491</v>
      </c>
      <c r="K1000" s="156" t="s">
        <v>70</v>
      </c>
      <c r="L1000" s="156">
        <v>414</v>
      </c>
    </row>
    <row r="1001" spans="1:12" ht="13.15" customHeight="1" x14ac:dyDescent="0.35">
      <c r="A1001" s="156">
        <v>73211</v>
      </c>
      <c r="B1001" s="156" t="s">
        <v>66</v>
      </c>
      <c r="C1001" s="156" t="s">
        <v>418</v>
      </c>
      <c r="D1001" s="156" t="s">
        <v>425</v>
      </c>
      <c r="E1001" s="156">
        <f>Titel!$A$3</f>
        <v>2020</v>
      </c>
      <c r="F1001" s="156" t="s">
        <v>29</v>
      </c>
      <c r="G1001" s="156" t="s">
        <v>530</v>
      </c>
      <c r="H1001" s="156" t="s">
        <v>389</v>
      </c>
      <c r="I1001" s="156" t="s">
        <v>386</v>
      </c>
      <c r="J1001" s="156" t="s">
        <v>491</v>
      </c>
      <c r="K1001" s="156" t="s">
        <v>70</v>
      </c>
      <c r="L1001" s="156">
        <v>14508</v>
      </c>
    </row>
    <row r="1002" spans="1:12" ht="13.15" customHeight="1" x14ac:dyDescent="0.35">
      <c r="A1002" s="156">
        <v>73211</v>
      </c>
      <c r="B1002" s="156" t="s">
        <v>66</v>
      </c>
      <c r="C1002" s="156" t="s">
        <v>418</v>
      </c>
      <c r="D1002" s="156" t="s">
        <v>425</v>
      </c>
      <c r="E1002" s="156">
        <f>Titel!$A$3</f>
        <v>2020</v>
      </c>
      <c r="F1002" s="156" t="s">
        <v>29</v>
      </c>
      <c r="G1002" s="156" t="s">
        <v>529</v>
      </c>
      <c r="H1002" s="156" t="s">
        <v>191</v>
      </c>
      <c r="I1002" s="156" t="s">
        <v>101</v>
      </c>
      <c r="J1002" s="156" t="s">
        <v>490</v>
      </c>
      <c r="K1002" s="156" t="s">
        <v>69</v>
      </c>
      <c r="L1002" s="156">
        <v>249207361</v>
      </c>
    </row>
    <row r="1003" spans="1:12" ht="13.15" customHeight="1" x14ac:dyDescent="0.35">
      <c r="A1003" s="156">
        <v>73211</v>
      </c>
      <c r="B1003" s="156" t="s">
        <v>66</v>
      </c>
      <c r="C1003" s="156" t="s">
        <v>418</v>
      </c>
      <c r="D1003" s="156" t="s">
        <v>425</v>
      </c>
      <c r="E1003" s="156">
        <f>Titel!$A$3</f>
        <v>2020</v>
      </c>
      <c r="F1003" s="156" t="s">
        <v>29</v>
      </c>
      <c r="G1003" s="156" t="s">
        <v>529</v>
      </c>
      <c r="H1003" s="156" t="s">
        <v>192</v>
      </c>
      <c r="I1003" s="156" t="s">
        <v>196</v>
      </c>
      <c r="J1003" s="156" t="s">
        <v>490</v>
      </c>
      <c r="K1003" s="156" t="s">
        <v>69</v>
      </c>
      <c r="L1003" s="156">
        <v>618382</v>
      </c>
    </row>
    <row r="1004" spans="1:12" ht="13.15" customHeight="1" x14ac:dyDescent="0.35">
      <c r="A1004" s="156">
        <v>73211</v>
      </c>
      <c r="B1004" s="156" t="s">
        <v>66</v>
      </c>
      <c r="C1004" s="156" t="s">
        <v>418</v>
      </c>
      <c r="D1004" s="156" t="s">
        <v>425</v>
      </c>
      <c r="E1004" s="156">
        <f>Titel!$A$3</f>
        <v>2020</v>
      </c>
      <c r="F1004" s="156" t="s">
        <v>29</v>
      </c>
      <c r="G1004" s="156" t="s">
        <v>529</v>
      </c>
      <c r="H1004" s="156" t="s">
        <v>193</v>
      </c>
      <c r="I1004" s="156" t="s">
        <v>197</v>
      </c>
      <c r="J1004" s="156" t="s">
        <v>490</v>
      </c>
      <c r="K1004" s="156" t="s">
        <v>69</v>
      </c>
      <c r="L1004" s="156">
        <v>401173</v>
      </c>
    </row>
    <row r="1005" spans="1:12" ht="13.15" customHeight="1" x14ac:dyDescent="0.35">
      <c r="A1005" s="156">
        <v>73211</v>
      </c>
      <c r="B1005" s="156" t="s">
        <v>66</v>
      </c>
      <c r="C1005" s="156" t="s">
        <v>418</v>
      </c>
      <c r="D1005" s="156" t="s">
        <v>425</v>
      </c>
      <c r="E1005" s="156">
        <f>Titel!$A$3</f>
        <v>2020</v>
      </c>
      <c r="F1005" s="156" t="s">
        <v>29</v>
      </c>
      <c r="G1005" s="156" t="s">
        <v>529</v>
      </c>
      <c r="H1005" s="156" t="s">
        <v>194</v>
      </c>
      <c r="I1005" s="156" t="s">
        <v>198</v>
      </c>
      <c r="J1005" s="156" t="s">
        <v>490</v>
      </c>
      <c r="K1005" s="156" t="s">
        <v>69</v>
      </c>
      <c r="L1005" s="156">
        <v>46090542</v>
      </c>
    </row>
    <row r="1006" spans="1:12" ht="13.15" customHeight="1" x14ac:dyDescent="0.35">
      <c r="A1006" s="156">
        <v>73211</v>
      </c>
      <c r="B1006" s="156" t="s">
        <v>66</v>
      </c>
      <c r="C1006" s="156" t="s">
        <v>418</v>
      </c>
      <c r="D1006" s="156" t="s">
        <v>425</v>
      </c>
      <c r="E1006" s="156">
        <f>Titel!$A$3</f>
        <v>2020</v>
      </c>
      <c r="F1006" s="156" t="s">
        <v>29</v>
      </c>
      <c r="G1006" s="156" t="s">
        <v>529</v>
      </c>
      <c r="H1006" s="156" t="s">
        <v>195</v>
      </c>
      <c r="I1006" s="156" t="s">
        <v>260</v>
      </c>
      <c r="J1006" s="156" t="s">
        <v>490</v>
      </c>
      <c r="K1006" s="156" t="s">
        <v>69</v>
      </c>
      <c r="L1006" s="156">
        <v>6452842</v>
      </c>
    </row>
    <row r="1007" spans="1:12" ht="13.15" customHeight="1" x14ac:dyDescent="0.35">
      <c r="A1007" s="156">
        <v>73211</v>
      </c>
      <c r="B1007" s="156" t="s">
        <v>66</v>
      </c>
      <c r="C1007" s="156" t="s">
        <v>418</v>
      </c>
      <c r="D1007" s="156" t="s">
        <v>425</v>
      </c>
      <c r="E1007" s="156">
        <f>Titel!$A$3</f>
        <v>2020</v>
      </c>
      <c r="F1007" s="156" t="s">
        <v>29</v>
      </c>
      <c r="G1007" s="156" t="s">
        <v>529</v>
      </c>
      <c r="H1007" s="156" t="s">
        <v>262</v>
      </c>
      <c r="I1007" s="156" t="s">
        <v>261</v>
      </c>
      <c r="J1007" s="156" t="s">
        <v>490</v>
      </c>
      <c r="K1007" s="156" t="s">
        <v>69</v>
      </c>
      <c r="L1007" s="156">
        <v>2171726</v>
      </c>
    </row>
    <row r="1008" spans="1:12" ht="13.15" customHeight="1" x14ac:dyDescent="0.35">
      <c r="A1008" s="156">
        <v>73211</v>
      </c>
      <c r="B1008" s="156" t="s">
        <v>66</v>
      </c>
      <c r="C1008" s="156" t="s">
        <v>418</v>
      </c>
      <c r="D1008" s="156" t="s">
        <v>425</v>
      </c>
      <c r="E1008" s="156">
        <f>Titel!$A$3</f>
        <v>2020</v>
      </c>
      <c r="F1008" s="156" t="s">
        <v>29</v>
      </c>
      <c r="G1008" s="156" t="s">
        <v>529</v>
      </c>
      <c r="H1008" s="156" t="s">
        <v>274</v>
      </c>
      <c r="I1008" s="156" t="s">
        <v>275</v>
      </c>
      <c r="J1008" s="156" t="s">
        <v>490</v>
      </c>
      <c r="K1008" s="156" t="s">
        <v>69</v>
      </c>
      <c r="L1008" s="156">
        <v>15972657</v>
      </c>
    </row>
    <row r="1009" spans="1:12" ht="13.15" customHeight="1" x14ac:dyDescent="0.35">
      <c r="A1009" s="156">
        <v>73211</v>
      </c>
      <c r="B1009" s="156" t="s">
        <v>66</v>
      </c>
      <c r="C1009" s="156" t="s">
        <v>418</v>
      </c>
      <c r="D1009" s="156" t="s">
        <v>425</v>
      </c>
      <c r="E1009" s="156">
        <f>Titel!$A$3</f>
        <v>2020</v>
      </c>
      <c r="F1009" s="156" t="s">
        <v>29</v>
      </c>
      <c r="G1009" s="156" t="s">
        <v>529</v>
      </c>
      <c r="H1009" s="156" t="s">
        <v>290</v>
      </c>
      <c r="I1009" s="156" t="s">
        <v>282</v>
      </c>
      <c r="J1009" s="156" t="s">
        <v>490</v>
      </c>
      <c r="K1009" s="156" t="s">
        <v>69</v>
      </c>
      <c r="L1009" s="156">
        <v>33829791</v>
      </c>
    </row>
    <row r="1010" spans="1:12" ht="13.15" customHeight="1" x14ac:dyDescent="0.35">
      <c r="A1010" s="156">
        <v>73211</v>
      </c>
      <c r="B1010" s="156" t="s">
        <v>66</v>
      </c>
      <c r="C1010" s="156" t="s">
        <v>418</v>
      </c>
      <c r="D1010" s="156" t="s">
        <v>425</v>
      </c>
      <c r="E1010" s="156">
        <f>Titel!$A$3</f>
        <v>2020</v>
      </c>
      <c r="F1010" s="156" t="s">
        <v>29</v>
      </c>
      <c r="G1010" s="156" t="s">
        <v>529</v>
      </c>
      <c r="H1010" s="156" t="s">
        <v>292</v>
      </c>
      <c r="I1010" s="156" t="s">
        <v>285</v>
      </c>
      <c r="J1010" s="156" t="s">
        <v>490</v>
      </c>
      <c r="K1010" s="156" t="s">
        <v>69</v>
      </c>
      <c r="L1010" s="156">
        <v>5045132</v>
      </c>
    </row>
    <row r="1011" spans="1:12" ht="13.15" customHeight="1" x14ac:dyDescent="0.35">
      <c r="A1011" s="156">
        <v>73211</v>
      </c>
      <c r="B1011" s="156" t="s">
        <v>66</v>
      </c>
      <c r="C1011" s="156" t="s">
        <v>418</v>
      </c>
      <c r="D1011" s="156" t="s">
        <v>425</v>
      </c>
      <c r="E1011" s="156">
        <f>Titel!$A$3</f>
        <v>2020</v>
      </c>
      <c r="F1011" s="156" t="s">
        <v>29</v>
      </c>
      <c r="G1011" s="156" t="s">
        <v>529</v>
      </c>
      <c r="H1011" s="156" t="s">
        <v>303</v>
      </c>
      <c r="I1011" s="156" t="s">
        <v>302</v>
      </c>
      <c r="J1011" s="156" t="s">
        <v>490</v>
      </c>
      <c r="K1011" s="156" t="s">
        <v>69</v>
      </c>
      <c r="L1011" s="156">
        <v>1229067</v>
      </c>
    </row>
    <row r="1012" spans="1:12" ht="13.15" customHeight="1" x14ac:dyDescent="0.35">
      <c r="A1012" s="156">
        <v>73211</v>
      </c>
      <c r="B1012" s="156" t="s">
        <v>66</v>
      </c>
      <c r="C1012" s="156" t="s">
        <v>418</v>
      </c>
      <c r="D1012" s="156" t="s">
        <v>425</v>
      </c>
      <c r="E1012" s="156">
        <f>Titel!$A$3</f>
        <v>2020</v>
      </c>
      <c r="F1012" s="156" t="s">
        <v>29</v>
      </c>
      <c r="G1012" s="156" t="s">
        <v>529</v>
      </c>
      <c r="H1012" s="156" t="s">
        <v>308</v>
      </c>
      <c r="I1012" s="156" t="s">
        <v>309</v>
      </c>
      <c r="J1012" s="156" t="s">
        <v>490</v>
      </c>
      <c r="K1012" s="156" t="s">
        <v>69</v>
      </c>
      <c r="L1012" s="156">
        <v>16244382</v>
      </c>
    </row>
    <row r="1013" spans="1:12" ht="13.15" customHeight="1" x14ac:dyDescent="0.35">
      <c r="A1013" s="156">
        <v>73211</v>
      </c>
      <c r="B1013" s="156" t="s">
        <v>66</v>
      </c>
      <c r="C1013" s="156" t="s">
        <v>418</v>
      </c>
      <c r="D1013" s="156" t="s">
        <v>425</v>
      </c>
      <c r="E1013" s="156">
        <f>Titel!$A$3</f>
        <v>2020</v>
      </c>
      <c r="F1013" s="156" t="s">
        <v>29</v>
      </c>
      <c r="G1013" s="156" t="s">
        <v>529</v>
      </c>
      <c r="H1013" s="156" t="s">
        <v>322</v>
      </c>
      <c r="I1013" s="156" t="s">
        <v>323</v>
      </c>
      <c r="J1013" s="156" t="s">
        <v>490</v>
      </c>
      <c r="K1013" s="156" t="s">
        <v>69</v>
      </c>
      <c r="L1013" s="156">
        <v>59636380</v>
      </c>
    </row>
    <row r="1014" spans="1:12" ht="13.15" customHeight="1" x14ac:dyDescent="0.35">
      <c r="A1014" s="156">
        <v>73211</v>
      </c>
      <c r="B1014" s="156" t="s">
        <v>66</v>
      </c>
      <c r="C1014" s="156" t="s">
        <v>418</v>
      </c>
      <c r="D1014" s="156" t="s">
        <v>425</v>
      </c>
      <c r="E1014" s="156">
        <f>Titel!$A$3</f>
        <v>2020</v>
      </c>
      <c r="F1014" s="156" t="s">
        <v>29</v>
      </c>
      <c r="G1014" s="156" t="s">
        <v>529</v>
      </c>
      <c r="H1014" s="156" t="s">
        <v>330</v>
      </c>
      <c r="I1014" s="156" t="s">
        <v>331</v>
      </c>
      <c r="J1014" s="156" t="s">
        <v>490</v>
      </c>
      <c r="K1014" s="156" t="s">
        <v>69</v>
      </c>
      <c r="L1014" s="156">
        <v>14503700</v>
      </c>
    </row>
    <row r="1015" spans="1:12" ht="13.15" customHeight="1" x14ac:dyDescent="0.35">
      <c r="A1015" s="156">
        <v>73211</v>
      </c>
      <c r="B1015" s="156" t="s">
        <v>66</v>
      </c>
      <c r="C1015" s="156" t="s">
        <v>418</v>
      </c>
      <c r="D1015" s="156" t="s">
        <v>425</v>
      </c>
      <c r="E1015" s="156">
        <f>Titel!$A$3</f>
        <v>2020</v>
      </c>
      <c r="F1015" s="156" t="s">
        <v>29</v>
      </c>
      <c r="G1015" s="156" t="s">
        <v>529</v>
      </c>
      <c r="H1015" s="156" t="s">
        <v>333</v>
      </c>
      <c r="I1015" s="156" t="s">
        <v>332</v>
      </c>
      <c r="J1015" s="156" t="s">
        <v>490</v>
      </c>
      <c r="K1015" s="156" t="s">
        <v>69</v>
      </c>
      <c r="L1015" s="156">
        <v>33104018</v>
      </c>
    </row>
    <row r="1016" spans="1:12" ht="13.15" customHeight="1" x14ac:dyDescent="0.35">
      <c r="A1016" s="156">
        <v>73211</v>
      </c>
      <c r="B1016" s="156" t="s">
        <v>66</v>
      </c>
      <c r="C1016" s="156" t="s">
        <v>418</v>
      </c>
      <c r="D1016" s="156" t="s">
        <v>425</v>
      </c>
      <c r="E1016" s="156">
        <f>Titel!$A$3</f>
        <v>2020</v>
      </c>
      <c r="F1016" s="156" t="s">
        <v>29</v>
      </c>
      <c r="G1016" s="156" t="s">
        <v>529</v>
      </c>
      <c r="H1016" s="156" t="s">
        <v>348</v>
      </c>
      <c r="I1016" s="156" t="s">
        <v>349</v>
      </c>
      <c r="J1016" s="156" t="s">
        <v>490</v>
      </c>
      <c r="K1016" s="156" t="s">
        <v>69</v>
      </c>
      <c r="L1016" s="156">
        <v>6167267</v>
      </c>
    </row>
    <row r="1017" spans="1:12" ht="13.15" customHeight="1" x14ac:dyDescent="0.35">
      <c r="A1017" s="156">
        <v>73211</v>
      </c>
      <c r="B1017" s="156" t="s">
        <v>66</v>
      </c>
      <c r="C1017" s="156" t="s">
        <v>418</v>
      </c>
      <c r="D1017" s="156" t="s">
        <v>425</v>
      </c>
      <c r="E1017" s="156">
        <f>Titel!$A$3</f>
        <v>2020</v>
      </c>
      <c r="F1017" s="156" t="s">
        <v>29</v>
      </c>
      <c r="G1017" s="156" t="s">
        <v>529</v>
      </c>
      <c r="H1017" s="156" t="s">
        <v>362</v>
      </c>
      <c r="I1017" s="156" t="s">
        <v>364</v>
      </c>
      <c r="J1017" s="156" t="s">
        <v>490</v>
      </c>
      <c r="K1017" s="156" t="s">
        <v>69</v>
      </c>
      <c r="L1017" s="156">
        <v>457145</v>
      </c>
    </row>
    <row r="1018" spans="1:12" ht="13.15" customHeight="1" x14ac:dyDescent="0.35">
      <c r="A1018" s="156">
        <v>73211</v>
      </c>
      <c r="B1018" s="156" t="s">
        <v>66</v>
      </c>
      <c r="C1018" s="156" t="s">
        <v>418</v>
      </c>
      <c r="D1018" s="156" t="s">
        <v>425</v>
      </c>
      <c r="E1018" s="156">
        <f>Titel!$A$3</f>
        <v>2020</v>
      </c>
      <c r="F1018" s="156" t="s">
        <v>29</v>
      </c>
      <c r="G1018" s="156" t="s">
        <v>529</v>
      </c>
      <c r="H1018" s="156" t="s">
        <v>363</v>
      </c>
      <c r="I1018" s="156" t="s">
        <v>365</v>
      </c>
      <c r="J1018" s="156" t="s">
        <v>490</v>
      </c>
      <c r="K1018" s="156" t="s">
        <v>69</v>
      </c>
      <c r="L1018" s="156">
        <v>3230895</v>
      </c>
    </row>
    <row r="1019" spans="1:12" ht="13.15" customHeight="1" x14ac:dyDescent="0.35">
      <c r="A1019" s="156">
        <v>73211</v>
      </c>
      <c r="B1019" s="156" t="s">
        <v>66</v>
      </c>
      <c r="C1019" s="156" t="s">
        <v>418</v>
      </c>
      <c r="D1019" s="156" t="s">
        <v>425</v>
      </c>
      <c r="E1019" s="156">
        <f>Titel!$A$3</f>
        <v>2020</v>
      </c>
      <c r="F1019" s="156" t="s">
        <v>29</v>
      </c>
      <c r="G1019" s="156" t="s">
        <v>529</v>
      </c>
      <c r="H1019" s="156" t="s">
        <v>372</v>
      </c>
      <c r="I1019" s="156" t="s">
        <v>373</v>
      </c>
      <c r="J1019" s="156" t="s">
        <v>490</v>
      </c>
      <c r="K1019" s="156" t="s">
        <v>69</v>
      </c>
      <c r="L1019" s="156">
        <v>894743</v>
      </c>
    </row>
    <row r="1020" spans="1:12" ht="13.15" customHeight="1" x14ac:dyDescent="0.35">
      <c r="A1020" s="156">
        <v>73211</v>
      </c>
      <c r="B1020" s="156" t="s">
        <v>66</v>
      </c>
      <c r="C1020" s="156" t="s">
        <v>418</v>
      </c>
      <c r="D1020" s="156" t="s">
        <v>425</v>
      </c>
      <c r="E1020" s="156">
        <f>Titel!$A$3</f>
        <v>2020</v>
      </c>
      <c r="F1020" s="156" t="s">
        <v>29</v>
      </c>
      <c r="G1020" s="156" t="s">
        <v>529</v>
      </c>
      <c r="H1020" s="156" t="s">
        <v>382</v>
      </c>
      <c r="I1020" s="156" t="s">
        <v>383</v>
      </c>
      <c r="J1020" s="156" t="s">
        <v>490</v>
      </c>
      <c r="K1020" s="156" t="s">
        <v>69</v>
      </c>
      <c r="L1020" s="156">
        <v>3157519</v>
      </c>
    </row>
    <row r="1021" spans="1:12" ht="13.15" customHeight="1" x14ac:dyDescent="0.35">
      <c r="A1021" s="156">
        <v>73211</v>
      </c>
      <c r="B1021" s="156" t="s">
        <v>66</v>
      </c>
      <c r="C1021" s="156" t="s">
        <v>418</v>
      </c>
      <c r="D1021" s="156" t="s">
        <v>425</v>
      </c>
      <c r="E1021" s="156">
        <f>Titel!$A$3</f>
        <v>2020</v>
      </c>
      <c r="F1021" s="156" t="s">
        <v>29</v>
      </c>
      <c r="G1021" s="156" t="s">
        <v>530</v>
      </c>
      <c r="H1021" s="156" t="s">
        <v>199</v>
      </c>
      <c r="I1021" s="156" t="s">
        <v>212</v>
      </c>
      <c r="J1021" s="156" t="s">
        <v>490</v>
      </c>
      <c r="K1021" s="156" t="s">
        <v>69</v>
      </c>
      <c r="L1021" s="156">
        <v>480736</v>
      </c>
    </row>
    <row r="1022" spans="1:12" ht="13.15" customHeight="1" x14ac:dyDescent="0.35">
      <c r="A1022" s="156">
        <v>73211</v>
      </c>
      <c r="B1022" s="156" t="s">
        <v>66</v>
      </c>
      <c r="C1022" s="156" t="s">
        <v>418</v>
      </c>
      <c r="D1022" s="156" t="s">
        <v>425</v>
      </c>
      <c r="E1022" s="156">
        <f>Titel!$A$3</f>
        <v>2020</v>
      </c>
      <c r="F1022" s="156" t="s">
        <v>29</v>
      </c>
      <c r="G1022" s="156" t="s">
        <v>530</v>
      </c>
      <c r="H1022" s="156" t="s">
        <v>211</v>
      </c>
      <c r="I1022" s="156" t="s">
        <v>213</v>
      </c>
      <c r="J1022" s="156" t="s">
        <v>490</v>
      </c>
      <c r="K1022" s="156" t="s">
        <v>69</v>
      </c>
      <c r="L1022" s="156">
        <v>88677</v>
      </c>
    </row>
    <row r="1023" spans="1:12" ht="13.15" customHeight="1" x14ac:dyDescent="0.35">
      <c r="A1023" s="156">
        <v>73211</v>
      </c>
      <c r="B1023" s="156" t="s">
        <v>66</v>
      </c>
      <c r="C1023" s="156" t="s">
        <v>418</v>
      </c>
      <c r="D1023" s="156" t="s">
        <v>425</v>
      </c>
      <c r="E1023" s="156">
        <f>Titel!$A$3</f>
        <v>2020</v>
      </c>
      <c r="F1023" s="156" t="s">
        <v>29</v>
      </c>
      <c r="G1023" s="156" t="s">
        <v>530</v>
      </c>
      <c r="H1023" s="156" t="s">
        <v>200</v>
      </c>
      <c r="I1023" s="156" t="s">
        <v>214</v>
      </c>
      <c r="J1023" s="156" t="s">
        <v>490</v>
      </c>
      <c r="K1023" s="156" t="s">
        <v>69</v>
      </c>
      <c r="L1023" s="156">
        <v>48968</v>
      </c>
    </row>
    <row r="1024" spans="1:12" ht="13.15" customHeight="1" x14ac:dyDescent="0.35">
      <c r="A1024" s="156">
        <v>73211</v>
      </c>
      <c r="B1024" s="156" t="s">
        <v>66</v>
      </c>
      <c r="C1024" s="156" t="s">
        <v>418</v>
      </c>
      <c r="D1024" s="156" t="s">
        <v>425</v>
      </c>
      <c r="E1024" s="156">
        <f>Titel!$A$3</f>
        <v>2020</v>
      </c>
      <c r="F1024" s="156" t="s">
        <v>29</v>
      </c>
      <c r="G1024" s="156" t="s">
        <v>530</v>
      </c>
      <c r="H1024" s="156" t="s">
        <v>201</v>
      </c>
      <c r="I1024" s="156" t="s">
        <v>215</v>
      </c>
      <c r="J1024" s="156" t="s">
        <v>490</v>
      </c>
      <c r="K1024" s="156" t="s">
        <v>69</v>
      </c>
      <c r="L1024" s="156">
        <v>1255</v>
      </c>
    </row>
    <row r="1025" spans="1:12" ht="13.15" customHeight="1" x14ac:dyDescent="0.35">
      <c r="A1025" s="156">
        <v>73211</v>
      </c>
      <c r="B1025" s="156" t="s">
        <v>66</v>
      </c>
      <c r="C1025" s="156" t="s">
        <v>418</v>
      </c>
      <c r="D1025" s="156" t="s">
        <v>425</v>
      </c>
      <c r="E1025" s="156">
        <f>Titel!$A$3</f>
        <v>2020</v>
      </c>
      <c r="F1025" s="156" t="s">
        <v>29</v>
      </c>
      <c r="G1025" s="156" t="s">
        <v>530</v>
      </c>
      <c r="H1025" s="156" t="s">
        <v>202</v>
      </c>
      <c r="I1025" s="156" t="s">
        <v>216</v>
      </c>
      <c r="J1025" s="156" t="s">
        <v>490</v>
      </c>
      <c r="K1025" s="156" t="s">
        <v>69</v>
      </c>
      <c r="L1025" s="156" t="s">
        <v>679</v>
      </c>
    </row>
    <row r="1026" spans="1:12" ht="13.15" customHeight="1" x14ac:dyDescent="0.35">
      <c r="A1026" s="156">
        <v>73211</v>
      </c>
      <c r="B1026" s="156" t="s">
        <v>66</v>
      </c>
      <c r="C1026" s="156" t="s">
        <v>418</v>
      </c>
      <c r="D1026" s="156" t="s">
        <v>425</v>
      </c>
      <c r="E1026" s="156">
        <f>Titel!$A$3</f>
        <v>2020</v>
      </c>
      <c r="F1026" s="156" t="s">
        <v>29</v>
      </c>
      <c r="G1026" s="156" t="s">
        <v>530</v>
      </c>
      <c r="H1026" s="156" t="s">
        <v>203</v>
      </c>
      <c r="I1026" s="156" t="s">
        <v>217</v>
      </c>
      <c r="J1026" s="156" t="s">
        <v>490</v>
      </c>
      <c r="K1026" s="156" t="s">
        <v>69</v>
      </c>
      <c r="L1026" s="156" t="s">
        <v>679</v>
      </c>
    </row>
    <row r="1027" spans="1:12" ht="13.15" customHeight="1" x14ac:dyDescent="0.35">
      <c r="A1027" s="156">
        <v>73211</v>
      </c>
      <c r="B1027" s="156" t="s">
        <v>66</v>
      </c>
      <c r="C1027" s="156" t="s">
        <v>418</v>
      </c>
      <c r="D1027" s="156" t="s">
        <v>425</v>
      </c>
      <c r="E1027" s="156">
        <f>Titel!$A$3</f>
        <v>2020</v>
      </c>
      <c r="F1027" s="156" t="s">
        <v>29</v>
      </c>
      <c r="G1027" s="156" t="s">
        <v>530</v>
      </c>
      <c r="H1027" s="156" t="s">
        <v>204</v>
      </c>
      <c r="I1027" s="156" t="s">
        <v>218</v>
      </c>
      <c r="J1027" s="156" t="s">
        <v>490</v>
      </c>
      <c r="K1027" s="156" t="s">
        <v>69</v>
      </c>
      <c r="L1027" s="156">
        <v>359087</v>
      </c>
    </row>
    <row r="1028" spans="1:12" ht="13.15" customHeight="1" x14ac:dyDescent="0.35">
      <c r="A1028" s="156">
        <v>73211</v>
      </c>
      <c r="B1028" s="156" t="s">
        <v>66</v>
      </c>
      <c r="C1028" s="156" t="s">
        <v>418</v>
      </c>
      <c r="D1028" s="156" t="s">
        <v>425</v>
      </c>
      <c r="E1028" s="156">
        <f>Titel!$A$3</f>
        <v>2020</v>
      </c>
      <c r="F1028" s="156" t="s">
        <v>29</v>
      </c>
      <c r="G1028" s="156" t="s">
        <v>530</v>
      </c>
      <c r="H1028" s="156" t="s">
        <v>205</v>
      </c>
      <c r="I1028" s="156" t="s">
        <v>219</v>
      </c>
      <c r="J1028" s="156" t="s">
        <v>490</v>
      </c>
      <c r="K1028" s="156" t="s">
        <v>69</v>
      </c>
      <c r="L1028" s="156">
        <v>39764</v>
      </c>
    </row>
    <row r="1029" spans="1:12" ht="13.15" customHeight="1" x14ac:dyDescent="0.35">
      <c r="A1029" s="156">
        <v>73211</v>
      </c>
      <c r="B1029" s="156" t="s">
        <v>66</v>
      </c>
      <c r="C1029" s="156" t="s">
        <v>418</v>
      </c>
      <c r="D1029" s="156" t="s">
        <v>425</v>
      </c>
      <c r="E1029" s="156">
        <f>Titel!$A$3</f>
        <v>2020</v>
      </c>
      <c r="F1029" s="156" t="s">
        <v>29</v>
      </c>
      <c r="G1029" s="156" t="s">
        <v>530</v>
      </c>
      <c r="H1029" s="156" t="s">
        <v>206</v>
      </c>
      <c r="I1029" s="156" t="s">
        <v>220</v>
      </c>
      <c r="J1029" s="156" t="s">
        <v>490</v>
      </c>
      <c r="K1029" s="156" t="s">
        <v>69</v>
      </c>
      <c r="L1029" s="156">
        <v>2704594</v>
      </c>
    </row>
    <row r="1030" spans="1:12" ht="13.15" customHeight="1" x14ac:dyDescent="0.35">
      <c r="A1030" s="156">
        <v>73211</v>
      </c>
      <c r="B1030" s="156" t="s">
        <v>66</v>
      </c>
      <c r="C1030" s="156" t="s">
        <v>418</v>
      </c>
      <c r="D1030" s="156" t="s">
        <v>425</v>
      </c>
      <c r="E1030" s="156">
        <f>Titel!$A$3</f>
        <v>2020</v>
      </c>
      <c r="F1030" s="156" t="s">
        <v>29</v>
      </c>
      <c r="G1030" s="156" t="s">
        <v>530</v>
      </c>
      <c r="H1030" s="156" t="s">
        <v>207</v>
      </c>
      <c r="I1030" s="156" t="s">
        <v>221</v>
      </c>
      <c r="J1030" s="156" t="s">
        <v>490</v>
      </c>
      <c r="K1030" s="156" t="s">
        <v>69</v>
      </c>
      <c r="L1030" s="156">
        <v>534213</v>
      </c>
    </row>
    <row r="1031" spans="1:12" ht="13.15" customHeight="1" x14ac:dyDescent="0.35">
      <c r="A1031" s="156">
        <v>73211</v>
      </c>
      <c r="B1031" s="156" t="s">
        <v>66</v>
      </c>
      <c r="C1031" s="156" t="s">
        <v>418</v>
      </c>
      <c r="D1031" s="156" t="s">
        <v>425</v>
      </c>
      <c r="E1031" s="156">
        <f>Titel!$A$3</f>
        <v>2020</v>
      </c>
      <c r="F1031" s="156" t="s">
        <v>29</v>
      </c>
      <c r="G1031" s="156" t="s">
        <v>530</v>
      </c>
      <c r="H1031" s="156" t="s">
        <v>208</v>
      </c>
      <c r="I1031" s="156" t="s">
        <v>222</v>
      </c>
      <c r="J1031" s="156" t="s">
        <v>490</v>
      </c>
      <c r="K1031" s="156" t="s">
        <v>69</v>
      </c>
      <c r="L1031" s="156">
        <v>1545660</v>
      </c>
    </row>
    <row r="1032" spans="1:12" ht="13.15" customHeight="1" x14ac:dyDescent="0.35">
      <c r="A1032" s="156">
        <v>73211</v>
      </c>
      <c r="B1032" s="156" t="s">
        <v>66</v>
      </c>
      <c r="C1032" s="156" t="s">
        <v>418</v>
      </c>
      <c r="D1032" s="156" t="s">
        <v>425</v>
      </c>
      <c r="E1032" s="156">
        <f>Titel!$A$3</f>
        <v>2020</v>
      </c>
      <c r="F1032" s="156" t="s">
        <v>29</v>
      </c>
      <c r="G1032" s="156" t="s">
        <v>530</v>
      </c>
      <c r="H1032" s="156" t="s">
        <v>209</v>
      </c>
      <c r="I1032" s="156" t="s">
        <v>223</v>
      </c>
      <c r="J1032" s="156" t="s">
        <v>490</v>
      </c>
      <c r="K1032" s="156" t="s">
        <v>69</v>
      </c>
      <c r="L1032" s="156">
        <v>513347</v>
      </c>
    </row>
    <row r="1033" spans="1:12" ht="13.15" customHeight="1" x14ac:dyDescent="0.35">
      <c r="A1033" s="156">
        <v>73211</v>
      </c>
      <c r="B1033" s="156" t="s">
        <v>66</v>
      </c>
      <c r="C1033" s="156" t="s">
        <v>418</v>
      </c>
      <c r="D1033" s="156" t="s">
        <v>425</v>
      </c>
      <c r="E1033" s="156">
        <f>Titel!$A$3</f>
        <v>2020</v>
      </c>
      <c r="F1033" s="156" t="s">
        <v>29</v>
      </c>
      <c r="G1033" s="156" t="s">
        <v>530</v>
      </c>
      <c r="H1033" s="156" t="s">
        <v>210</v>
      </c>
      <c r="I1033" s="156" t="s">
        <v>224</v>
      </c>
      <c r="J1033" s="156" t="s">
        <v>490</v>
      </c>
      <c r="K1033" s="156" t="s">
        <v>69</v>
      </c>
      <c r="L1033" s="156">
        <v>204492</v>
      </c>
    </row>
    <row r="1034" spans="1:12" ht="13.15" customHeight="1" x14ac:dyDescent="0.35">
      <c r="A1034" s="156">
        <v>73211</v>
      </c>
      <c r="B1034" s="156" t="s">
        <v>66</v>
      </c>
      <c r="C1034" s="156" t="s">
        <v>418</v>
      </c>
      <c r="D1034" s="156" t="s">
        <v>425</v>
      </c>
      <c r="E1034" s="156">
        <f>Titel!$A$3</f>
        <v>2020</v>
      </c>
      <c r="F1034" s="156" t="s">
        <v>29</v>
      </c>
      <c r="G1034" s="156" t="s">
        <v>530</v>
      </c>
      <c r="H1034" s="156" t="s">
        <v>244</v>
      </c>
      <c r="I1034" s="156" t="s">
        <v>225</v>
      </c>
      <c r="J1034" s="156" t="s">
        <v>490</v>
      </c>
      <c r="K1034" s="156" t="s">
        <v>69</v>
      </c>
      <c r="L1034" s="156">
        <v>253902</v>
      </c>
    </row>
    <row r="1035" spans="1:12" ht="13.15" customHeight="1" x14ac:dyDescent="0.35">
      <c r="A1035" s="156">
        <v>73211</v>
      </c>
      <c r="B1035" s="156" t="s">
        <v>66</v>
      </c>
      <c r="C1035" s="156" t="s">
        <v>418</v>
      </c>
      <c r="D1035" s="156" t="s">
        <v>425</v>
      </c>
      <c r="E1035" s="156">
        <f>Titel!$A$3</f>
        <v>2020</v>
      </c>
      <c r="F1035" s="156" t="s">
        <v>29</v>
      </c>
      <c r="G1035" s="156" t="s">
        <v>530</v>
      </c>
      <c r="H1035" s="156" t="s">
        <v>245</v>
      </c>
      <c r="I1035" s="156" t="s">
        <v>240</v>
      </c>
      <c r="J1035" s="156" t="s">
        <v>490</v>
      </c>
      <c r="K1035" s="156" t="s">
        <v>69</v>
      </c>
      <c r="L1035" s="156">
        <v>984041</v>
      </c>
    </row>
    <row r="1036" spans="1:12" ht="13.15" customHeight="1" x14ac:dyDescent="0.35">
      <c r="A1036" s="156">
        <v>73211</v>
      </c>
      <c r="B1036" s="156" t="s">
        <v>66</v>
      </c>
      <c r="C1036" s="156" t="s">
        <v>418</v>
      </c>
      <c r="D1036" s="156" t="s">
        <v>425</v>
      </c>
      <c r="E1036" s="156">
        <f>Titel!$A$3</f>
        <v>2020</v>
      </c>
      <c r="F1036" s="156" t="s">
        <v>29</v>
      </c>
      <c r="G1036" s="156" t="s">
        <v>530</v>
      </c>
      <c r="H1036" s="156" t="s">
        <v>246</v>
      </c>
      <c r="I1036" s="156" t="s">
        <v>226</v>
      </c>
      <c r="J1036" s="156" t="s">
        <v>490</v>
      </c>
      <c r="K1036" s="156" t="s">
        <v>69</v>
      </c>
      <c r="L1036" s="156">
        <v>674823</v>
      </c>
    </row>
    <row r="1037" spans="1:12" ht="13.15" customHeight="1" x14ac:dyDescent="0.35">
      <c r="A1037" s="156">
        <v>73211</v>
      </c>
      <c r="B1037" s="156" t="s">
        <v>66</v>
      </c>
      <c r="C1037" s="156" t="s">
        <v>418</v>
      </c>
      <c r="D1037" s="156" t="s">
        <v>425</v>
      </c>
      <c r="E1037" s="156">
        <f>Titel!$A$3</f>
        <v>2020</v>
      </c>
      <c r="F1037" s="156" t="s">
        <v>29</v>
      </c>
      <c r="G1037" s="156" t="s">
        <v>530</v>
      </c>
      <c r="H1037" s="156" t="s">
        <v>271</v>
      </c>
      <c r="I1037" s="156" t="s">
        <v>241</v>
      </c>
      <c r="J1037" s="156" t="s">
        <v>490</v>
      </c>
      <c r="K1037" s="156" t="s">
        <v>69</v>
      </c>
      <c r="L1037" s="156">
        <v>499435</v>
      </c>
    </row>
    <row r="1038" spans="1:12" ht="13.15" customHeight="1" x14ac:dyDescent="0.35">
      <c r="A1038" s="156">
        <v>73211</v>
      </c>
      <c r="B1038" s="156" t="s">
        <v>66</v>
      </c>
      <c r="C1038" s="156" t="s">
        <v>418</v>
      </c>
      <c r="D1038" s="156" t="s">
        <v>425</v>
      </c>
      <c r="E1038" s="156">
        <f>Titel!$A$3</f>
        <v>2020</v>
      </c>
      <c r="F1038" s="156" t="s">
        <v>29</v>
      </c>
      <c r="G1038" s="156" t="s">
        <v>530</v>
      </c>
      <c r="H1038" s="156" t="s">
        <v>247</v>
      </c>
      <c r="I1038" s="156" t="s">
        <v>227</v>
      </c>
      <c r="J1038" s="156" t="s">
        <v>490</v>
      </c>
      <c r="K1038" s="156" t="s">
        <v>69</v>
      </c>
      <c r="L1038" s="156">
        <v>397181</v>
      </c>
    </row>
    <row r="1039" spans="1:12" ht="13.15" customHeight="1" x14ac:dyDescent="0.35">
      <c r="A1039" s="156">
        <v>73211</v>
      </c>
      <c r="B1039" s="156" t="s">
        <v>66</v>
      </c>
      <c r="C1039" s="156" t="s">
        <v>418</v>
      </c>
      <c r="D1039" s="156" t="s">
        <v>425</v>
      </c>
      <c r="E1039" s="156">
        <f>Titel!$A$3</f>
        <v>2020</v>
      </c>
      <c r="F1039" s="156" t="s">
        <v>29</v>
      </c>
      <c r="G1039" s="156" t="s">
        <v>530</v>
      </c>
      <c r="H1039" s="156" t="s">
        <v>248</v>
      </c>
      <c r="I1039" s="156" t="s">
        <v>228</v>
      </c>
      <c r="J1039" s="156" t="s">
        <v>490</v>
      </c>
      <c r="K1039" s="156" t="s">
        <v>69</v>
      </c>
      <c r="L1039" s="156">
        <v>4900024</v>
      </c>
    </row>
    <row r="1040" spans="1:12" ht="13.15" customHeight="1" x14ac:dyDescent="0.35">
      <c r="A1040" s="156">
        <v>73211</v>
      </c>
      <c r="B1040" s="156" t="s">
        <v>66</v>
      </c>
      <c r="C1040" s="156" t="s">
        <v>418</v>
      </c>
      <c r="D1040" s="156" t="s">
        <v>425</v>
      </c>
      <c r="E1040" s="156">
        <f>Titel!$A$3</f>
        <v>2020</v>
      </c>
      <c r="F1040" s="156" t="s">
        <v>29</v>
      </c>
      <c r="G1040" s="156" t="s">
        <v>530</v>
      </c>
      <c r="H1040" s="156" t="s">
        <v>249</v>
      </c>
      <c r="I1040" s="156" t="s">
        <v>229</v>
      </c>
      <c r="J1040" s="156" t="s">
        <v>490</v>
      </c>
      <c r="K1040" s="156" t="s">
        <v>69</v>
      </c>
      <c r="L1040" s="156">
        <v>4802242</v>
      </c>
    </row>
    <row r="1041" spans="1:12" ht="13.15" customHeight="1" x14ac:dyDescent="0.35">
      <c r="A1041" s="156">
        <v>73211</v>
      </c>
      <c r="B1041" s="156" t="s">
        <v>66</v>
      </c>
      <c r="C1041" s="156" t="s">
        <v>418</v>
      </c>
      <c r="D1041" s="156" t="s">
        <v>425</v>
      </c>
      <c r="E1041" s="156">
        <f>Titel!$A$3</f>
        <v>2020</v>
      </c>
      <c r="F1041" s="156" t="s">
        <v>29</v>
      </c>
      <c r="G1041" s="156" t="s">
        <v>530</v>
      </c>
      <c r="H1041" s="156" t="s">
        <v>250</v>
      </c>
      <c r="I1041" s="156" t="s">
        <v>230</v>
      </c>
      <c r="J1041" s="156" t="s">
        <v>490</v>
      </c>
      <c r="K1041" s="156" t="s">
        <v>69</v>
      </c>
      <c r="L1041" s="156">
        <v>2178333</v>
      </c>
    </row>
    <row r="1042" spans="1:12" ht="13.15" customHeight="1" x14ac:dyDescent="0.35">
      <c r="A1042" s="156">
        <v>73211</v>
      </c>
      <c r="B1042" s="156" t="s">
        <v>66</v>
      </c>
      <c r="C1042" s="156" t="s">
        <v>418</v>
      </c>
      <c r="D1042" s="156" t="s">
        <v>425</v>
      </c>
      <c r="E1042" s="156">
        <f>Titel!$A$3</f>
        <v>2020</v>
      </c>
      <c r="F1042" s="156" t="s">
        <v>29</v>
      </c>
      <c r="G1042" s="156" t="s">
        <v>530</v>
      </c>
      <c r="H1042" s="156" t="s">
        <v>272</v>
      </c>
      <c r="I1042" s="156" t="s">
        <v>242</v>
      </c>
      <c r="J1042" s="156" t="s">
        <v>490</v>
      </c>
      <c r="K1042" s="156" t="s">
        <v>69</v>
      </c>
      <c r="L1042" s="156">
        <v>1335846</v>
      </c>
    </row>
    <row r="1043" spans="1:12" ht="13.15" customHeight="1" x14ac:dyDescent="0.35">
      <c r="A1043" s="156">
        <v>73211</v>
      </c>
      <c r="B1043" s="156" t="s">
        <v>66</v>
      </c>
      <c r="C1043" s="156" t="s">
        <v>418</v>
      </c>
      <c r="D1043" s="156" t="s">
        <v>425</v>
      </c>
      <c r="E1043" s="156">
        <f>Titel!$A$3</f>
        <v>2020</v>
      </c>
      <c r="F1043" s="156" t="s">
        <v>29</v>
      </c>
      <c r="G1043" s="156" t="s">
        <v>530</v>
      </c>
      <c r="H1043" s="156" t="s">
        <v>251</v>
      </c>
      <c r="I1043" s="156" t="s">
        <v>231</v>
      </c>
      <c r="J1043" s="156" t="s">
        <v>490</v>
      </c>
      <c r="K1043" s="156" t="s">
        <v>69</v>
      </c>
      <c r="L1043" s="156">
        <v>828903</v>
      </c>
    </row>
    <row r="1044" spans="1:12" ht="13.15" customHeight="1" x14ac:dyDescent="0.35">
      <c r="A1044" s="156">
        <v>73211</v>
      </c>
      <c r="B1044" s="156" t="s">
        <v>66</v>
      </c>
      <c r="C1044" s="156" t="s">
        <v>418</v>
      </c>
      <c r="D1044" s="156" t="s">
        <v>425</v>
      </c>
      <c r="E1044" s="156">
        <f>Titel!$A$3</f>
        <v>2020</v>
      </c>
      <c r="F1044" s="156" t="s">
        <v>29</v>
      </c>
      <c r="G1044" s="156" t="s">
        <v>530</v>
      </c>
      <c r="H1044" s="156" t="s">
        <v>252</v>
      </c>
      <c r="I1044" s="156" t="s">
        <v>232</v>
      </c>
      <c r="J1044" s="156" t="s">
        <v>490</v>
      </c>
      <c r="K1044" s="156" t="s">
        <v>69</v>
      </c>
      <c r="L1044" s="156">
        <v>3514590</v>
      </c>
    </row>
    <row r="1045" spans="1:12" ht="13.15" customHeight="1" x14ac:dyDescent="0.35">
      <c r="A1045" s="156">
        <v>73211</v>
      </c>
      <c r="B1045" s="156" t="s">
        <v>66</v>
      </c>
      <c r="C1045" s="156" t="s">
        <v>418</v>
      </c>
      <c r="D1045" s="156" t="s">
        <v>425</v>
      </c>
      <c r="E1045" s="156">
        <f>Titel!$A$3</f>
        <v>2020</v>
      </c>
      <c r="F1045" s="156" t="s">
        <v>29</v>
      </c>
      <c r="G1045" s="156" t="s">
        <v>530</v>
      </c>
      <c r="H1045" s="156" t="s">
        <v>273</v>
      </c>
      <c r="I1045" s="156" t="s">
        <v>243</v>
      </c>
      <c r="J1045" s="156" t="s">
        <v>490</v>
      </c>
      <c r="K1045" s="156" t="s">
        <v>69</v>
      </c>
      <c r="L1045" s="156">
        <v>5078753</v>
      </c>
    </row>
    <row r="1046" spans="1:12" ht="13.15" customHeight="1" x14ac:dyDescent="0.35">
      <c r="A1046" s="156">
        <v>73211</v>
      </c>
      <c r="B1046" s="156" t="s">
        <v>66</v>
      </c>
      <c r="C1046" s="156" t="s">
        <v>418</v>
      </c>
      <c r="D1046" s="156" t="s">
        <v>425</v>
      </c>
      <c r="E1046" s="156">
        <f>Titel!$A$3</f>
        <v>2020</v>
      </c>
      <c r="F1046" s="156" t="s">
        <v>29</v>
      </c>
      <c r="G1046" s="156" t="s">
        <v>530</v>
      </c>
      <c r="H1046" s="156" t="s">
        <v>253</v>
      </c>
      <c r="I1046" s="156" t="s">
        <v>233</v>
      </c>
      <c r="J1046" s="156" t="s">
        <v>490</v>
      </c>
      <c r="K1046" s="156" t="s">
        <v>69</v>
      </c>
      <c r="L1046" s="156">
        <v>2102262</v>
      </c>
    </row>
    <row r="1047" spans="1:12" ht="13.15" customHeight="1" x14ac:dyDescent="0.35">
      <c r="A1047" s="156">
        <v>73211</v>
      </c>
      <c r="B1047" s="156" t="s">
        <v>66</v>
      </c>
      <c r="C1047" s="156" t="s">
        <v>418</v>
      </c>
      <c r="D1047" s="156" t="s">
        <v>425</v>
      </c>
      <c r="E1047" s="156">
        <f>Titel!$A$3</f>
        <v>2020</v>
      </c>
      <c r="F1047" s="156" t="s">
        <v>29</v>
      </c>
      <c r="G1047" s="156" t="s">
        <v>530</v>
      </c>
      <c r="H1047" s="156" t="s">
        <v>254</v>
      </c>
      <c r="I1047" s="156" t="s">
        <v>234</v>
      </c>
      <c r="J1047" s="156" t="s">
        <v>490</v>
      </c>
      <c r="K1047" s="156" t="s">
        <v>69</v>
      </c>
      <c r="L1047" s="156">
        <v>7227210</v>
      </c>
    </row>
    <row r="1048" spans="1:12" ht="13.15" customHeight="1" x14ac:dyDescent="0.35">
      <c r="A1048" s="156">
        <v>73211</v>
      </c>
      <c r="B1048" s="156" t="s">
        <v>66</v>
      </c>
      <c r="C1048" s="156" t="s">
        <v>418</v>
      </c>
      <c r="D1048" s="156" t="s">
        <v>425</v>
      </c>
      <c r="E1048" s="156">
        <f>Titel!$A$3</f>
        <v>2020</v>
      </c>
      <c r="F1048" s="156" t="s">
        <v>29</v>
      </c>
      <c r="G1048" s="156" t="s">
        <v>530</v>
      </c>
      <c r="H1048" s="156" t="s">
        <v>255</v>
      </c>
      <c r="I1048" s="156" t="s">
        <v>235</v>
      </c>
      <c r="J1048" s="156" t="s">
        <v>490</v>
      </c>
      <c r="K1048" s="156" t="s">
        <v>69</v>
      </c>
      <c r="L1048" s="156">
        <v>1251280</v>
      </c>
    </row>
    <row r="1049" spans="1:12" ht="13.15" customHeight="1" x14ac:dyDescent="0.35">
      <c r="A1049" s="156">
        <v>73211</v>
      </c>
      <c r="B1049" s="156" t="s">
        <v>66</v>
      </c>
      <c r="C1049" s="156" t="s">
        <v>418</v>
      </c>
      <c r="D1049" s="156" t="s">
        <v>425</v>
      </c>
      <c r="E1049" s="156">
        <f>Titel!$A$3</f>
        <v>2020</v>
      </c>
      <c r="F1049" s="156" t="s">
        <v>29</v>
      </c>
      <c r="G1049" s="156" t="s">
        <v>530</v>
      </c>
      <c r="H1049" s="156" t="s">
        <v>256</v>
      </c>
      <c r="I1049" s="156" t="s">
        <v>236</v>
      </c>
      <c r="J1049" s="156" t="s">
        <v>490</v>
      </c>
      <c r="K1049" s="156" t="s">
        <v>69</v>
      </c>
      <c r="L1049" s="156">
        <v>825484</v>
      </c>
    </row>
    <row r="1050" spans="1:12" ht="13.15" customHeight="1" x14ac:dyDescent="0.35">
      <c r="A1050" s="156">
        <v>73211</v>
      </c>
      <c r="B1050" s="156" t="s">
        <v>66</v>
      </c>
      <c r="C1050" s="156" t="s">
        <v>418</v>
      </c>
      <c r="D1050" s="156" t="s">
        <v>425</v>
      </c>
      <c r="E1050" s="156">
        <f>Titel!$A$3</f>
        <v>2020</v>
      </c>
      <c r="F1050" s="156" t="s">
        <v>29</v>
      </c>
      <c r="G1050" s="156" t="s">
        <v>530</v>
      </c>
      <c r="H1050" s="156" t="s">
        <v>257</v>
      </c>
      <c r="I1050" s="156" t="s">
        <v>237</v>
      </c>
      <c r="J1050" s="156" t="s">
        <v>490</v>
      </c>
      <c r="K1050" s="156" t="s">
        <v>69</v>
      </c>
      <c r="L1050" s="156">
        <v>472281</v>
      </c>
    </row>
    <row r="1051" spans="1:12" ht="13.15" customHeight="1" x14ac:dyDescent="0.35">
      <c r="A1051" s="156">
        <v>73211</v>
      </c>
      <c r="B1051" s="156" t="s">
        <v>66</v>
      </c>
      <c r="C1051" s="156" t="s">
        <v>418</v>
      </c>
      <c r="D1051" s="156" t="s">
        <v>425</v>
      </c>
      <c r="E1051" s="156">
        <f>Titel!$A$3</f>
        <v>2020</v>
      </c>
      <c r="F1051" s="156" t="s">
        <v>29</v>
      </c>
      <c r="G1051" s="156" t="s">
        <v>530</v>
      </c>
      <c r="H1051" s="156" t="s">
        <v>258</v>
      </c>
      <c r="I1051" s="156" t="s">
        <v>238</v>
      </c>
      <c r="J1051" s="156" t="s">
        <v>490</v>
      </c>
      <c r="K1051" s="156" t="s">
        <v>69</v>
      </c>
      <c r="L1051" s="156">
        <v>2695804</v>
      </c>
    </row>
    <row r="1052" spans="1:12" ht="13.15" customHeight="1" x14ac:dyDescent="0.35">
      <c r="A1052" s="156">
        <v>73211</v>
      </c>
      <c r="B1052" s="156" t="s">
        <v>66</v>
      </c>
      <c r="C1052" s="156" t="s">
        <v>418</v>
      </c>
      <c r="D1052" s="156" t="s">
        <v>425</v>
      </c>
      <c r="E1052" s="156">
        <f>Titel!$A$3</f>
        <v>2020</v>
      </c>
      <c r="F1052" s="156" t="s">
        <v>29</v>
      </c>
      <c r="G1052" s="156" t="s">
        <v>530</v>
      </c>
      <c r="H1052" s="156" t="s">
        <v>259</v>
      </c>
      <c r="I1052" s="156" t="s">
        <v>239</v>
      </c>
      <c r="J1052" s="156" t="s">
        <v>490</v>
      </c>
      <c r="K1052" s="156" t="s">
        <v>69</v>
      </c>
      <c r="L1052" s="156">
        <v>565842</v>
      </c>
    </row>
    <row r="1053" spans="1:12" ht="13.15" customHeight="1" x14ac:dyDescent="0.35">
      <c r="A1053" s="156">
        <v>73211</v>
      </c>
      <c r="B1053" s="156" t="s">
        <v>66</v>
      </c>
      <c r="C1053" s="156" t="s">
        <v>418</v>
      </c>
      <c r="D1053" s="156" t="s">
        <v>425</v>
      </c>
      <c r="E1053" s="156">
        <f>Titel!$A$3</f>
        <v>2020</v>
      </c>
      <c r="F1053" s="156" t="s">
        <v>29</v>
      </c>
      <c r="G1053" s="156" t="s">
        <v>530</v>
      </c>
      <c r="H1053" s="156" t="s">
        <v>267</v>
      </c>
      <c r="I1053" s="156" t="s">
        <v>263</v>
      </c>
      <c r="J1053" s="156" t="s">
        <v>490</v>
      </c>
      <c r="K1053" s="156" t="s">
        <v>69</v>
      </c>
      <c r="L1053" s="156">
        <v>457879</v>
      </c>
    </row>
    <row r="1054" spans="1:12" ht="13.15" customHeight="1" x14ac:dyDescent="0.35">
      <c r="A1054" s="156">
        <v>73211</v>
      </c>
      <c r="B1054" s="156" t="s">
        <v>66</v>
      </c>
      <c r="C1054" s="156" t="s">
        <v>418</v>
      </c>
      <c r="D1054" s="156" t="s">
        <v>425</v>
      </c>
      <c r="E1054" s="156">
        <f>Titel!$A$3</f>
        <v>2020</v>
      </c>
      <c r="F1054" s="156" t="s">
        <v>29</v>
      </c>
      <c r="G1054" s="156" t="s">
        <v>530</v>
      </c>
      <c r="H1054" s="156" t="s">
        <v>268</v>
      </c>
      <c r="I1054" s="156" t="s">
        <v>264</v>
      </c>
      <c r="J1054" s="156" t="s">
        <v>490</v>
      </c>
      <c r="K1054" s="156" t="s">
        <v>69</v>
      </c>
      <c r="L1054" s="156">
        <v>134917</v>
      </c>
    </row>
    <row r="1055" spans="1:12" ht="13.15" customHeight="1" x14ac:dyDescent="0.35">
      <c r="A1055" s="156">
        <v>73211</v>
      </c>
      <c r="B1055" s="156" t="s">
        <v>66</v>
      </c>
      <c r="C1055" s="156" t="s">
        <v>418</v>
      </c>
      <c r="D1055" s="156" t="s">
        <v>425</v>
      </c>
      <c r="E1055" s="156">
        <f>Titel!$A$3</f>
        <v>2020</v>
      </c>
      <c r="F1055" s="156" t="s">
        <v>29</v>
      </c>
      <c r="G1055" s="156" t="s">
        <v>530</v>
      </c>
      <c r="H1055" s="156" t="s">
        <v>269</v>
      </c>
      <c r="I1055" s="156" t="s">
        <v>265</v>
      </c>
      <c r="J1055" s="156" t="s">
        <v>490</v>
      </c>
      <c r="K1055" s="156" t="s">
        <v>69</v>
      </c>
      <c r="L1055" s="156">
        <v>1473991</v>
      </c>
    </row>
    <row r="1056" spans="1:12" ht="13.15" customHeight="1" x14ac:dyDescent="0.35">
      <c r="A1056" s="156">
        <v>73211</v>
      </c>
      <c r="B1056" s="156" t="s">
        <v>66</v>
      </c>
      <c r="C1056" s="156" t="s">
        <v>418</v>
      </c>
      <c r="D1056" s="156" t="s">
        <v>425</v>
      </c>
      <c r="E1056" s="156">
        <f>Titel!$A$3</f>
        <v>2020</v>
      </c>
      <c r="F1056" s="156" t="s">
        <v>29</v>
      </c>
      <c r="G1056" s="156" t="s">
        <v>530</v>
      </c>
      <c r="H1056" s="156" t="s">
        <v>270</v>
      </c>
      <c r="I1056" s="156" t="s">
        <v>266</v>
      </c>
      <c r="J1056" s="156" t="s">
        <v>490</v>
      </c>
      <c r="K1056" s="156" t="s">
        <v>69</v>
      </c>
      <c r="L1056" s="156">
        <v>104940</v>
      </c>
    </row>
    <row r="1057" spans="1:12" ht="13.15" customHeight="1" x14ac:dyDescent="0.35">
      <c r="A1057" s="156">
        <v>73211</v>
      </c>
      <c r="B1057" s="156" t="s">
        <v>66</v>
      </c>
      <c r="C1057" s="156" t="s">
        <v>418</v>
      </c>
      <c r="D1057" s="156" t="s">
        <v>425</v>
      </c>
      <c r="E1057" s="156">
        <f>Titel!$A$3</f>
        <v>2020</v>
      </c>
      <c r="F1057" s="156" t="s">
        <v>29</v>
      </c>
      <c r="G1057" s="156" t="s">
        <v>530</v>
      </c>
      <c r="H1057" s="156" t="s">
        <v>279</v>
      </c>
      <c r="I1057" s="156" t="s">
        <v>276</v>
      </c>
      <c r="J1057" s="156" t="s">
        <v>490</v>
      </c>
      <c r="K1057" s="156" t="s">
        <v>69</v>
      </c>
      <c r="L1057" s="156">
        <v>4804865</v>
      </c>
    </row>
    <row r="1058" spans="1:12" ht="13.15" customHeight="1" x14ac:dyDescent="0.35">
      <c r="A1058" s="156">
        <v>73211</v>
      </c>
      <c r="B1058" s="156" t="s">
        <v>66</v>
      </c>
      <c r="C1058" s="156" t="s">
        <v>418</v>
      </c>
      <c r="D1058" s="156" t="s">
        <v>425</v>
      </c>
      <c r="E1058" s="156">
        <f>Titel!$A$3</f>
        <v>2020</v>
      </c>
      <c r="F1058" s="156" t="s">
        <v>29</v>
      </c>
      <c r="G1058" s="156" t="s">
        <v>530</v>
      </c>
      <c r="H1058" s="156" t="s">
        <v>280</v>
      </c>
      <c r="I1058" s="156" t="s">
        <v>277</v>
      </c>
      <c r="J1058" s="156" t="s">
        <v>490</v>
      </c>
      <c r="K1058" s="156" t="s">
        <v>69</v>
      </c>
      <c r="L1058" s="156">
        <v>2297666</v>
      </c>
    </row>
    <row r="1059" spans="1:12" ht="13.15" customHeight="1" x14ac:dyDescent="0.35">
      <c r="A1059" s="156">
        <v>73211</v>
      </c>
      <c r="B1059" s="156" t="s">
        <v>66</v>
      </c>
      <c r="C1059" s="156" t="s">
        <v>418</v>
      </c>
      <c r="D1059" s="156" t="s">
        <v>425</v>
      </c>
      <c r="E1059" s="156">
        <f>Titel!$A$3</f>
        <v>2020</v>
      </c>
      <c r="F1059" s="156" t="s">
        <v>29</v>
      </c>
      <c r="G1059" s="156" t="s">
        <v>530</v>
      </c>
      <c r="H1059" s="156" t="s">
        <v>281</v>
      </c>
      <c r="I1059" s="156" t="s">
        <v>278</v>
      </c>
      <c r="J1059" s="156" t="s">
        <v>490</v>
      </c>
      <c r="K1059" s="156" t="s">
        <v>69</v>
      </c>
      <c r="L1059" s="156">
        <v>8870126</v>
      </c>
    </row>
    <row r="1060" spans="1:12" ht="13.15" customHeight="1" x14ac:dyDescent="0.35">
      <c r="A1060" s="156">
        <v>73211</v>
      </c>
      <c r="B1060" s="156" t="s">
        <v>66</v>
      </c>
      <c r="C1060" s="156" t="s">
        <v>418</v>
      </c>
      <c r="D1060" s="156" t="s">
        <v>425</v>
      </c>
      <c r="E1060" s="156">
        <f>Titel!$A$3</f>
        <v>2020</v>
      </c>
      <c r="F1060" s="156" t="s">
        <v>29</v>
      </c>
      <c r="G1060" s="156" t="s">
        <v>530</v>
      </c>
      <c r="H1060" s="156" t="s">
        <v>294</v>
      </c>
      <c r="I1060" s="156" t="s">
        <v>291</v>
      </c>
      <c r="J1060" s="156" t="s">
        <v>490</v>
      </c>
      <c r="K1060" s="156" t="s">
        <v>69</v>
      </c>
      <c r="L1060" s="156">
        <v>3363260</v>
      </c>
    </row>
    <row r="1061" spans="1:12" ht="13.15" customHeight="1" x14ac:dyDescent="0.35">
      <c r="A1061" s="156">
        <v>73211</v>
      </c>
      <c r="B1061" s="156" t="s">
        <v>66</v>
      </c>
      <c r="C1061" s="156" t="s">
        <v>418</v>
      </c>
      <c r="D1061" s="156" t="s">
        <v>425</v>
      </c>
      <c r="E1061" s="156">
        <f>Titel!$A$3</f>
        <v>2020</v>
      </c>
      <c r="F1061" s="156" t="s">
        <v>29</v>
      </c>
      <c r="G1061" s="156" t="s">
        <v>530</v>
      </c>
      <c r="H1061" s="156" t="s">
        <v>295</v>
      </c>
      <c r="I1061" s="156" t="s">
        <v>283</v>
      </c>
      <c r="J1061" s="156" t="s">
        <v>490</v>
      </c>
      <c r="K1061" s="156" t="s">
        <v>69</v>
      </c>
      <c r="L1061" s="156">
        <v>20926969</v>
      </c>
    </row>
    <row r="1062" spans="1:12" ht="13.15" customHeight="1" x14ac:dyDescent="0.35">
      <c r="A1062" s="156">
        <v>73211</v>
      </c>
      <c r="B1062" s="156" t="s">
        <v>66</v>
      </c>
      <c r="C1062" s="156" t="s">
        <v>418</v>
      </c>
      <c r="D1062" s="156" t="s">
        <v>425</v>
      </c>
      <c r="E1062" s="156">
        <f>Titel!$A$3</f>
        <v>2020</v>
      </c>
      <c r="F1062" s="156" t="s">
        <v>29</v>
      </c>
      <c r="G1062" s="156" t="s">
        <v>530</v>
      </c>
      <c r="H1062" s="156" t="s">
        <v>296</v>
      </c>
      <c r="I1062" s="156" t="s">
        <v>284</v>
      </c>
      <c r="J1062" s="156" t="s">
        <v>490</v>
      </c>
      <c r="K1062" s="156" t="s">
        <v>69</v>
      </c>
      <c r="L1062" s="156">
        <v>9539562</v>
      </c>
    </row>
    <row r="1063" spans="1:12" ht="13.15" customHeight="1" x14ac:dyDescent="0.35">
      <c r="A1063" s="156">
        <v>73211</v>
      </c>
      <c r="B1063" s="156" t="s">
        <v>66</v>
      </c>
      <c r="C1063" s="156" t="s">
        <v>418</v>
      </c>
      <c r="D1063" s="156" t="s">
        <v>425</v>
      </c>
      <c r="E1063" s="156">
        <f>Titel!$A$3</f>
        <v>2020</v>
      </c>
      <c r="F1063" s="156" t="s">
        <v>29</v>
      </c>
      <c r="G1063" s="156" t="s">
        <v>530</v>
      </c>
      <c r="H1063" s="156" t="s">
        <v>297</v>
      </c>
      <c r="I1063" s="156" t="s">
        <v>286</v>
      </c>
      <c r="J1063" s="156" t="s">
        <v>490</v>
      </c>
      <c r="K1063" s="156" t="s">
        <v>69</v>
      </c>
      <c r="L1063" s="156">
        <v>1563688</v>
      </c>
    </row>
    <row r="1064" spans="1:12" ht="13.15" customHeight="1" x14ac:dyDescent="0.35">
      <c r="A1064" s="156">
        <v>73211</v>
      </c>
      <c r="B1064" s="156" t="s">
        <v>66</v>
      </c>
      <c r="C1064" s="156" t="s">
        <v>418</v>
      </c>
      <c r="D1064" s="156" t="s">
        <v>425</v>
      </c>
      <c r="E1064" s="156">
        <f>Titel!$A$3</f>
        <v>2020</v>
      </c>
      <c r="F1064" s="156" t="s">
        <v>29</v>
      </c>
      <c r="G1064" s="156" t="s">
        <v>530</v>
      </c>
      <c r="H1064" s="156" t="s">
        <v>298</v>
      </c>
      <c r="I1064" s="156" t="s">
        <v>287</v>
      </c>
      <c r="J1064" s="156" t="s">
        <v>490</v>
      </c>
      <c r="K1064" s="156" t="s">
        <v>69</v>
      </c>
      <c r="L1064" s="156">
        <v>102349</v>
      </c>
    </row>
    <row r="1065" spans="1:12" ht="13.15" customHeight="1" x14ac:dyDescent="0.35">
      <c r="A1065" s="156">
        <v>73211</v>
      </c>
      <c r="B1065" s="156" t="s">
        <v>66</v>
      </c>
      <c r="C1065" s="156" t="s">
        <v>418</v>
      </c>
      <c r="D1065" s="156" t="s">
        <v>425</v>
      </c>
      <c r="E1065" s="156">
        <f>Titel!$A$3</f>
        <v>2020</v>
      </c>
      <c r="F1065" s="156" t="s">
        <v>29</v>
      </c>
      <c r="G1065" s="156" t="s">
        <v>530</v>
      </c>
      <c r="H1065" s="156" t="s">
        <v>299</v>
      </c>
      <c r="I1065" s="156" t="s">
        <v>288</v>
      </c>
      <c r="J1065" s="156" t="s">
        <v>490</v>
      </c>
      <c r="K1065" s="156" t="s">
        <v>69</v>
      </c>
      <c r="L1065" s="156">
        <v>71212</v>
      </c>
    </row>
    <row r="1066" spans="1:12" ht="13.15" customHeight="1" x14ac:dyDescent="0.35">
      <c r="A1066" s="156">
        <v>73211</v>
      </c>
      <c r="B1066" s="156" t="s">
        <v>66</v>
      </c>
      <c r="C1066" s="156" t="s">
        <v>418</v>
      </c>
      <c r="D1066" s="156" t="s">
        <v>425</v>
      </c>
      <c r="E1066" s="156">
        <f>Titel!$A$3</f>
        <v>2020</v>
      </c>
      <c r="F1066" s="156" t="s">
        <v>29</v>
      </c>
      <c r="G1066" s="156" t="s">
        <v>530</v>
      </c>
      <c r="H1066" s="156" t="s">
        <v>300</v>
      </c>
      <c r="I1066" s="156" t="s">
        <v>293</v>
      </c>
      <c r="J1066" s="156" t="s">
        <v>490</v>
      </c>
      <c r="K1066" s="156" t="s">
        <v>69</v>
      </c>
      <c r="L1066" s="156">
        <v>2341906</v>
      </c>
    </row>
    <row r="1067" spans="1:12" ht="13.15" customHeight="1" x14ac:dyDescent="0.35">
      <c r="A1067" s="156">
        <v>73211</v>
      </c>
      <c r="B1067" s="156" t="s">
        <v>66</v>
      </c>
      <c r="C1067" s="156" t="s">
        <v>418</v>
      </c>
      <c r="D1067" s="156" t="s">
        <v>425</v>
      </c>
      <c r="E1067" s="156">
        <f>Titel!$A$3</f>
        <v>2020</v>
      </c>
      <c r="F1067" s="156" t="s">
        <v>29</v>
      </c>
      <c r="G1067" s="156" t="s">
        <v>530</v>
      </c>
      <c r="H1067" s="156" t="s">
        <v>301</v>
      </c>
      <c r="I1067" s="156" t="s">
        <v>289</v>
      </c>
      <c r="J1067" s="156" t="s">
        <v>490</v>
      </c>
      <c r="K1067" s="156" t="s">
        <v>69</v>
      </c>
      <c r="L1067" s="156">
        <v>965977</v>
      </c>
    </row>
    <row r="1068" spans="1:12" ht="13.15" customHeight="1" x14ac:dyDescent="0.35">
      <c r="A1068" s="156">
        <v>73211</v>
      </c>
      <c r="B1068" s="156" t="s">
        <v>66</v>
      </c>
      <c r="C1068" s="156" t="s">
        <v>418</v>
      </c>
      <c r="D1068" s="156" t="s">
        <v>425</v>
      </c>
      <c r="E1068" s="156">
        <f>Titel!$A$3</f>
        <v>2020</v>
      </c>
      <c r="F1068" s="156" t="s">
        <v>29</v>
      </c>
      <c r="G1068" s="156" t="s">
        <v>530</v>
      </c>
      <c r="H1068" s="156" t="s">
        <v>306</v>
      </c>
      <c r="I1068" s="156" t="s">
        <v>304</v>
      </c>
      <c r="J1068" s="156" t="s">
        <v>490</v>
      </c>
      <c r="K1068" s="156" t="s">
        <v>69</v>
      </c>
      <c r="L1068" s="156">
        <v>422541</v>
      </c>
    </row>
    <row r="1069" spans="1:12" ht="13.15" customHeight="1" x14ac:dyDescent="0.35">
      <c r="A1069" s="156">
        <v>73211</v>
      </c>
      <c r="B1069" s="156" t="s">
        <v>66</v>
      </c>
      <c r="C1069" s="156" t="s">
        <v>418</v>
      </c>
      <c r="D1069" s="156" t="s">
        <v>425</v>
      </c>
      <c r="E1069" s="156">
        <f>Titel!$A$3</f>
        <v>2020</v>
      </c>
      <c r="F1069" s="156" t="s">
        <v>29</v>
      </c>
      <c r="G1069" s="156" t="s">
        <v>530</v>
      </c>
      <c r="H1069" s="156" t="s">
        <v>307</v>
      </c>
      <c r="I1069" s="156" t="s">
        <v>305</v>
      </c>
      <c r="J1069" s="156" t="s">
        <v>490</v>
      </c>
      <c r="K1069" s="156" t="s">
        <v>69</v>
      </c>
      <c r="L1069" s="156">
        <v>806526</v>
      </c>
    </row>
    <row r="1070" spans="1:12" ht="13.15" customHeight="1" x14ac:dyDescent="0.35">
      <c r="A1070" s="156">
        <v>73211</v>
      </c>
      <c r="B1070" s="156" t="s">
        <v>66</v>
      </c>
      <c r="C1070" s="156" t="s">
        <v>418</v>
      </c>
      <c r="D1070" s="156" t="s">
        <v>425</v>
      </c>
      <c r="E1070" s="156">
        <f>Titel!$A$3</f>
        <v>2020</v>
      </c>
      <c r="F1070" s="156" t="s">
        <v>29</v>
      </c>
      <c r="G1070" s="156" t="s">
        <v>530</v>
      </c>
      <c r="H1070" s="156" t="s">
        <v>316</v>
      </c>
      <c r="I1070" s="156" t="s">
        <v>310</v>
      </c>
      <c r="J1070" s="156" t="s">
        <v>490</v>
      </c>
      <c r="K1070" s="156" t="s">
        <v>69</v>
      </c>
      <c r="L1070" s="156">
        <v>802130</v>
      </c>
    </row>
    <row r="1071" spans="1:12" ht="13.15" customHeight="1" x14ac:dyDescent="0.35">
      <c r="A1071" s="156">
        <v>73211</v>
      </c>
      <c r="B1071" s="156" t="s">
        <v>66</v>
      </c>
      <c r="C1071" s="156" t="s">
        <v>418</v>
      </c>
      <c r="D1071" s="156" t="s">
        <v>425</v>
      </c>
      <c r="E1071" s="156">
        <f>Titel!$A$3</f>
        <v>2020</v>
      </c>
      <c r="F1071" s="156" t="s">
        <v>29</v>
      </c>
      <c r="G1071" s="156" t="s">
        <v>530</v>
      </c>
      <c r="H1071" s="156" t="s">
        <v>321</v>
      </c>
      <c r="I1071" s="156" t="s">
        <v>315</v>
      </c>
      <c r="J1071" s="156" t="s">
        <v>490</v>
      </c>
      <c r="K1071" s="156" t="s">
        <v>69</v>
      </c>
      <c r="L1071" s="156">
        <v>453505</v>
      </c>
    </row>
    <row r="1072" spans="1:12" ht="13.15" customHeight="1" x14ac:dyDescent="0.35">
      <c r="A1072" s="156">
        <v>73211</v>
      </c>
      <c r="B1072" s="156" t="s">
        <v>66</v>
      </c>
      <c r="C1072" s="156" t="s">
        <v>418</v>
      </c>
      <c r="D1072" s="156" t="s">
        <v>425</v>
      </c>
      <c r="E1072" s="156">
        <f>Titel!$A$3</f>
        <v>2020</v>
      </c>
      <c r="F1072" s="156" t="s">
        <v>29</v>
      </c>
      <c r="G1072" s="156" t="s">
        <v>530</v>
      </c>
      <c r="H1072" s="156" t="s">
        <v>317</v>
      </c>
      <c r="I1072" s="156" t="s">
        <v>311</v>
      </c>
      <c r="J1072" s="156" t="s">
        <v>490</v>
      </c>
      <c r="K1072" s="156" t="s">
        <v>69</v>
      </c>
      <c r="L1072" s="156">
        <v>314845</v>
      </c>
    </row>
    <row r="1073" spans="1:12" ht="13.15" customHeight="1" x14ac:dyDescent="0.35">
      <c r="A1073" s="156">
        <v>73211</v>
      </c>
      <c r="B1073" s="156" t="s">
        <v>66</v>
      </c>
      <c r="C1073" s="156" t="s">
        <v>418</v>
      </c>
      <c r="D1073" s="156" t="s">
        <v>425</v>
      </c>
      <c r="E1073" s="156">
        <f>Titel!$A$3</f>
        <v>2020</v>
      </c>
      <c r="F1073" s="156" t="s">
        <v>29</v>
      </c>
      <c r="G1073" s="156" t="s">
        <v>530</v>
      </c>
      <c r="H1073" s="156" t="s">
        <v>318</v>
      </c>
      <c r="I1073" s="156" t="s">
        <v>312</v>
      </c>
      <c r="J1073" s="156" t="s">
        <v>490</v>
      </c>
      <c r="K1073" s="156" t="s">
        <v>69</v>
      </c>
      <c r="L1073" s="156">
        <v>1711127</v>
      </c>
    </row>
    <row r="1074" spans="1:12" ht="13.15" customHeight="1" x14ac:dyDescent="0.35">
      <c r="A1074" s="156">
        <v>73211</v>
      </c>
      <c r="B1074" s="156" t="s">
        <v>66</v>
      </c>
      <c r="C1074" s="156" t="s">
        <v>418</v>
      </c>
      <c r="D1074" s="156" t="s">
        <v>425</v>
      </c>
      <c r="E1074" s="156">
        <f>Titel!$A$3</f>
        <v>2020</v>
      </c>
      <c r="F1074" s="156" t="s">
        <v>29</v>
      </c>
      <c r="G1074" s="156" t="s">
        <v>530</v>
      </c>
      <c r="H1074" s="156" t="s">
        <v>319</v>
      </c>
      <c r="I1074" s="156" t="s">
        <v>313</v>
      </c>
      <c r="J1074" s="156" t="s">
        <v>490</v>
      </c>
      <c r="K1074" s="156" t="s">
        <v>69</v>
      </c>
      <c r="L1074" s="156">
        <v>10835580</v>
      </c>
    </row>
    <row r="1075" spans="1:12" ht="13.15" customHeight="1" x14ac:dyDescent="0.35">
      <c r="A1075" s="156">
        <v>73211</v>
      </c>
      <c r="B1075" s="156" t="s">
        <v>66</v>
      </c>
      <c r="C1075" s="156" t="s">
        <v>418</v>
      </c>
      <c r="D1075" s="156" t="s">
        <v>425</v>
      </c>
      <c r="E1075" s="156">
        <f>Titel!$A$3</f>
        <v>2020</v>
      </c>
      <c r="F1075" s="156" t="s">
        <v>29</v>
      </c>
      <c r="G1075" s="156" t="s">
        <v>530</v>
      </c>
      <c r="H1075" s="156" t="s">
        <v>320</v>
      </c>
      <c r="I1075" s="156" t="s">
        <v>314</v>
      </c>
      <c r="J1075" s="156" t="s">
        <v>490</v>
      </c>
      <c r="K1075" s="156" t="s">
        <v>69</v>
      </c>
      <c r="L1075" s="156">
        <v>2127195</v>
      </c>
    </row>
    <row r="1076" spans="1:12" ht="13.15" customHeight="1" x14ac:dyDescent="0.35">
      <c r="A1076" s="156">
        <v>73211</v>
      </c>
      <c r="B1076" s="156" t="s">
        <v>66</v>
      </c>
      <c r="C1076" s="156" t="s">
        <v>418</v>
      </c>
      <c r="D1076" s="156" t="s">
        <v>425</v>
      </c>
      <c r="E1076" s="156">
        <f>Titel!$A$3</f>
        <v>2020</v>
      </c>
      <c r="F1076" s="156" t="s">
        <v>29</v>
      </c>
      <c r="G1076" s="156" t="s">
        <v>530</v>
      </c>
      <c r="H1076" s="156" t="s">
        <v>327</v>
      </c>
      <c r="I1076" s="156" t="s">
        <v>324</v>
      </c>
      <c r="J1076" s="156" t="s">
        <v>490</v>
      </c>
      <c r="K1076" s="156" t="s">
        <v>69</v>
      </c>
      <c r="L1076" s="156">
        <v>43077857</v>
      </c>
    </row>
    <row r="1077" spans="1:12" ht="13.15" customHeight="1" x14ac:dyDescent="0.35">
      <c r="A1077" s="156">
        <v>73211</v>
      </c>
      <c r="B1077" s="156" t="s">
        <v>66</v>
      </c>
      <c r="C1077" s="156" t="s">
        <v>418</v>
      </c>
      <c r="D1077" s="156" t="s">
        <v>425</v>
      </c>
      <c r="E1077" s="156">
        <f>Titel!$A$3</f>
        <v>2020</v>
      </c>
      <c r="F1077" s="156" t="s">
        <v>29</v>
      </c>
      <c r="G1077" s="156" t="s">
        <v>530</v>
      </c>
      <c r="H1077" s="156" t="s">
        <v>328</v>
      </c>
      <c r="I1077" s="156" t="s">
        <v>325</v>
      </c>
      <c r="J1077" s="156" t="s">
        <v>490</v>
      </c>
      <c r="K1077" s="156" t="s">
        <v>69</v>
      </c>
      <c r="L1077" s="156">
        <v>7367419</v>
      </c>
    </row>
    <row r="1078" spans="1:12" ht="13.15" customHeight="1" x14ac:dyDescent="0.35">
      <c r="A1078" s="156">
        <v>73211</v>
      </c>
      <c r="B1078" s="156" t="s">
        <v>66</v>
      </c>
      <c r="C1078" s="156" t="s">
        <v>418</v>
      </c>
      <c r="D1078" s="156" t="s">
        <v>425</v>
      </c>
      <c r="E1078" s="156">
        <f>Titel!$A$3</f>
        <v>2020</v>
      </c>
      <c r="F1078" s="156" t="s">
        <v>29</v>
      </c>
      <c r="G1078" s="156" t="s">
        <v>530</v>
      </c>
      <c r="H1078" s="156" t="s">
        <v>329</v>
      </c>
      <c r="I1078" s="156" t="s">
        <v>326</v>
      </c>
      <c r="J1078" s="156" t="s">
        <v>490</v>
      </c>
      <c r="K1078" s="156" t="s">
        <v>69</v>
      </c>
      <c r="L1078" s="156">
        <v>9191105</v>
      </c>
    </row>
    <row r="1079" spans="1:12" ht="13.15" customHeight="1" x14ac:dyDescent="0.35">
      <c r="A1079" s="156">
        <v>73211</v>
      </c>
      <c r="B1079" s="156" t="s">
        <v>66</v>
      </c>
      <c r="C1079" s="156" t="s">
        <v>418</v>
      </c>
      <c r="D1079" s="156" t="s">
        <v>425</v>
      </c>
      <c r="E1079" s="156">
        <f>Titel!$A$3</f>
        <v>2020</v>
      </c>
      <c r="F1079" s="156" t="s">
        <v>29</v>
      </c>
      <c r="G1079" s="156" t="s">
        <v>530</v>
      </c>
      <c r="H1079" s="156" t="s">
        <v>341</v>
      </c>
      <c r="I1079" s="156" t="s">
        <v>334</v>
      </c>
      <c r="J1079" s="156" t="s">
        <v>490</v>
      </c>
      <c r="K1079" s="156" t="s">
        <v>69</v>
      </c>
      <c r="L1079" s="156">
        <v>1420693</v>
      </c>
    </row>
    <row r="1080" spans="1:12" ht="13.15" customHeight="1" x14ac:dyDescent="0.35">
      <c r="A1080" s="156">
        <v>73211</v>
      </c>
      <c r="B1080" s="156" t="s">
        <v>66</v>
      </c>
      <c r="C1080" s="156" t="s">
        <v>418</v>
      </c>
      <c r="D1080" s="156" t="s">
        <v>425</v>
      </c>
      <c r="E1080" s="156">
        <f>Titel!$A$3</f>
        <v>2020</v>
      </c>
      <c r="F1080" s="156" t="s">
        <v>29</v>
      </c>
      <c r="G1080" s="156" t="s">
        <v>530</v>
      </c>
      <c r="H1080" s="156" t="s">
        <v>346</v>
      </c>
      <c r="I1080" s="156" t="s">
        <v>338</v>
      </c>
      <c r="J1080" s="156" t="s">
        <v>490</v>
      </c>
      <c r="K1080" s="156" t="s">
        <v>69</v>
      </c>
      <c r="L1080" s="156">
        <v>23732149</v>
      </c>
    </row>
    <row r="1081" spans="1:12" ht="13.15" customHeight="1" x14ac:dyDescent="0.35">
      <c r="A1081" s="156">
        <v>73211</v>
      </c>
      <c r="B1081" s="156" t="s">
        <v>66</v>
      </c>
      <c r="C1081" s="156" t="s">
        <v>418</v>
      </c>
      <c r="D1081" s="156" t="s">
        <v>425</v>
      </c>
      <c r="E1081" s="156">
        <f>Titel!$A$3</f>
        <v>2020</v>
      </c>
      <c r="F1081" s="156" t="s">
        <v>29</v>
      </c>
      <c r="G1081" s="156" t="s">
        <v>530</v>
      </c>
      <c r="H1081" s="156" t="s">
        <v>347</v>
      </c>
      <c r="I1081" s="156" t="s">
        <v>339</v>
      </c>
      <c r="J1081" s="156" t="s">
        <v>490</v>
      </c>
      <c r="K1081" s="156" t="s">
        <v>69</v>
      </c>
      <c r="L1081" s="156">
        <v>4703154</v>
      </c>
    </row>
    <row r="1082" spans="1:12" ht="13.15" customHeight="1" x14ac:dyDescent="0.35">
      <c r="A1082" s="156">
        <v>73211</v>
      </c>
      <c r="B1082" s="156" t="s">
        <v>66</v>
      </c>
      <c r="C1082" s="156" t="s">
        <v>418</v>
      </c>
      <c r="D1082" s="156" t="s">
        <v>425</v>
      </c>
      <c r="E1082" s="156">
        <f>Titel!$A$3</f>
        <v>2020</v>
      </c>
      <c r="F1082" s="156" t="s">
        <v>29</v>
      </c>
      <c r="G1082" s="156" t="s">
        <v>530</v>
      </c>
      <c r="H1082" s="156" t="s">
        <v>342</v>
      </c>
      <c r="I1082" s="156" t="s">
        <v>335</v>
      </c>
      <c r="J1082" s="156" t="s">
        <v>490</v>
      </c>
      <c r="K1082" s="156" t="s">
        <v>69</v>
      </c>
      <c r="L1082" s="156">
        <v>1117385</v>
      </c>
    </row>
    <row r="1083" spans="1:12" ht="13.15" customHeight="1" x14ac:dyDescent="0.35">
      <c r="A1083" s="156">
        <v>73211</v>
      </c>
      <c r="B1083" s="156" t="s">
        <v>66</v>
      </c>
      <c r="C1083" s="156" t="s">
        <v>418</v>
      </c>
      <c r="D1083" s="156" t="s">
        <v>425</v>
      </c>
      <c r="E1083" s="156">
        <f>Titel!$A$3</f>
        <v>2020</v>
      </c>
      <c r="F1083" s="156" t="s">
        <v>29</v>
      </c>
      <c r="G1083" s="156" t="s">
        <v>530</v>
      </c>
      <c r="H1083" s="156" t="s">
        <v>343</v>
      </c>
      <c r="I1083" s="156" t="s">
        <v>336</v>
      </c>
      <c r="J1083" s="156" t="s">
        <v>490</v>
      </c>
      <c r="K1083" s="156" t="s">
        <v>69</v>
      </c>
      <c r="L1083" s="156">
        <v>1003599</v>
      </c>
    </row>
    <row r="1084" spans="1:12" ht="13.15" customHeight="1" x14ac:dyDescent="0.35">
      <c r="A1084" s="156">
        <v>73211</v>
      </c>
      <c r="B1084" s="156" t="s">
        <v>66</v>
      </c>
      <c r="C1084" s="156" t="s">
        <v>418</v>
      </c>
      <c r="D1084" s="156" t="s">
        <v>425</v>
      </c>
      <c r="E1084" s="156">
        <f>Titel!$A$3</f>
        <v>2020</v>
      </c>
      <c r="F1084" s="156" t="s">
        <v>29</v>
      </c>
      <c r="G1084" s="156" t="s">
        <v>530</v>
      </c>
      <c r="H1084" s="156" t="s">
        <v>344</v>
      </c>
      <c r="I1084" s="156" t="s">
        <v>340</v>
      </c>
      <c r="J1084" s="156" t="s">
        <v>490</v>
      </c>
      <c r="K1084" s="156" t="s">
        <v>69</v>
      </c>
      <c r="L1084" s="156">
        <v>1092351</v>
      </c>
    </row>
    <row r="1085" spans="1:12" ht="13.15" customHeight="1" x14ac:dyDescent="0.35">
      <c r="A1085" s="156">
        <v>73211</v>
      </c>
      <c r="B1085" s="156" t="s">
        <v>66</v>
      </c>
      <c r="C1085" s="156" t="s">
        <v>418</v>
      </c>
      <c r="D1085" s="156" t="s">
        <v>425</v>
      </c>
      <c r="E1085" s="156">
        <f>Titel!$A$3</f>
        <v>2020</v>
      </c>
      <c r="F1085" s="156" t="s">
        <v>29</v>
      </c>
      <c r="G1085" s="156" t="s">
        <v>530</v>
      </c>
      <c r="H1085" s="156" t="s">
        <v>345</v>
      </c>
      <c r="I1085" s="156" t="s">
        <v>337</v>
      </c>
      <c r="J1085" s="156" t="s">
        <v>490</v>
      </c>
      <c r="K1085" s="156" t="s">
        <v>69</v>
      </c>
      <c r="L1085" s="156">
        <v>34687</v>
      </c>
    </row>
    <row r="1086" spans="1:12" ht="13.15" customHeight="1" x14ac:dyDescent="0.35">
      <c r="A1086" s="156">
        <v>73211</v>
      </c>
      <c r="B1086" s="156" t="s">
        <v>66</v>
      </c>
      <c r="C1086" s="156" t="s">
        <v>418</v>
      </c>
      <c r="D1086" s="156" t="s">
        <v>425</v>
      </c>
      <c r="E1086" s="156">
        <f>Titel!$A$3</f>
        <v>2020</v>
      </c>
      <c r="F1086" s="156" t="s">
        <v>29</v>
      </c>
      <c r="G1086" s="156" t="s">
        <v>530</v>
      </c>
      <c r="H1086" s="156" t="s">
        <v>356</v>
      </c>
      <c r="I1086" s="156" t="s">
        <v>350</v>
      </c>
      <c r="J1086" s="156" t="s">
        <v>490</v>
      </c>
      <c r="K1086" s="156" t="s">
        <v>69</v>
      </c>
      <c r="L1086" s="156">
        <v>1220234</v>
      </c>
    </row>
    <row r="1087" spans="1:12" ht="13.15" customHeight="1" x14ac:dyDescent="0.35">
      <c r="A1087" s="156">
        <v>73211</v>
      </c>
      <c r="B1087" s="156" t="s">
        <v>66</v>
      </c>
      <c r="C1087" s="156" t="s">
        <v>418</v>
      </c>
      <c r="D1087" s="156" t="s">
        <v>425</v>
      </c>
      <c r="E1087" s="156">
        <f>Titel!$A$3</f>
        <v>2020</v>
      </c>
      <c r="F1087" s="156" t="s">
        <v>29</v>
      </c>
      <c r="G1087" s="156" t="s">
        <v>530</v>
      </c>
      <c r="H1087" s="156" t="s">
        <v>357</v>
      </c>
      <c r="I1087" s="156" t="s">
        <v>351</v>
      </c>
      <c r="J1087" s="156" t="s">
        <v>490</v>
      </c>
      <c r="K1087" s="156" t="s">
        <v>69</v>
      </c>
      <c r="L1087" s="156">
        <v>567681</v>
      </c>
    </row>
    <row r="1088" spans="1:12" ht="13.15" customHeight="1" x14ac:dyDescent="0.35">
      <c r="A1088" s="156">
        <v>73211</v>
      </c>
      <c r="B1088" s="156" t="s">
        <v>66</v>
      </c>
      <c r="C1088" s="156" t="s">
        <v>418</v>
      </c>
      <c r="D1088" s="156" t="s">
        <v>425</v>
      </c>
      <c r="E1088" s="156">
        <f>Titel!$A$3</f>
        <v>2020</v>
      </c>
      <c r="F1088" s="156" t="s">
        <v>29</v>
      </c>
      <c r="G1088" s="156" t="s">
        <v>530</v>
      </c>
      <c r="H1088" s="156" t="s">
        <v>360</v>
      </c>
      <c r="I1088" s="156" t="s">
        <v>354</v>
      </c>
      <c r="J1088" s="156" t="s">
        <v>490</v>
      </c>
      <c r="K1088" s="156" t="s">
        <v>69</v>
      </c>
      <c r="L1088" s="156">
        <v>172877</v>
      </c>
    </row>
    <row r="1089" spans="1:12" ht="13.15" customHeight="1" x14ac:dyDescent="0.35">
      <c r="A1089" s="156">
        <v>73211</v>
      </c>
      <c r="B1089" s="156" t="s">
        <v>66</v>
      </c>
      <c r="C1089" s="156" t="s">
        <v>418</v>
      </c>
      <c r="D1089" s="156" t="s">
        <v>425</v>
      </c>
      <c r="E1089" s="156">
        <f>Titel!$A$3</f>
        <v>2020</v>
      </c>
      <c r="F1089" s="156" t="s">
        <v>29</v>
      </c>
      <c r="G1089" s="156" t="s">
        <v>530</v>
      </c>
      <c r="H1089" s="156" t="s">
        <v>358</v>
      </c>
      <c r="I1089" s="156" t="s">
        <v>352</v>
      </c>
      <c r="J1089" s="156" t="s">
        <v>490</v>
      </c>
      <c r="K1089" s="156" t="s">
        <v>69</v>
      </c>
      <c r="L1089" s="156">
        <v>292127</v>
      </c>
    </row>
    <row r="1090" spans="1:12" ht="13.15" customHeight="1" x14ac:dyDescent="0.35">
      <c r="A1090" s="156">
        <v>73211</v>
      </c>
      <c r="B1090" s="156" t="s">
        <v>66</v>
      </c>
      <c r="C1090" s="156" t="s">
        <v>418</v>
      </c>
      <c r="D1090" s="156" t="s">
        <v>425</v>
      </c>
      <c r="E1090" s="156">
        <f>Titel!$A$3</f>
        <v>2020</v>
      </c>
      <c r="F1090" s="156" t="s">
        <v>29</v>
      </c>
      <c r="G1090" s="156" t="s">
        <v>530</v>
      </c>
      <c r="H1090" s="156" t="s">
        <v>359</v>
      </c>
      <c r="I1090" s="156" t="s">
        <v>353</v>
      </c>
      <c r="J1090" s="156" t="s">
        <v>490</v>
      </c>
      <c r="K1090" s="156" t="s">
        <v>69</v>
      </c>
      <c r="L1090" s="156">
        <v>1357676</v>
      </c>
    </row>
    <row r="1091" spans="1:12" ht="13.15" customHeight="1" x14ac:dyDescent="0.35">
      <c r="A1091" s="156">
        <v>73211</v>
      </c>
      <c r="B1091" s="156" t="s">
        <v>66</v>
      </c>
      <c r="C1091" s="156" t="s">
        <v>418</v>
      </c>
      <c r="D1091" s="156" t="s">
        <v>425</v>
      </c>
      <c r="E1091" s="156">
        <f>Titel!$A$3</f>
        <v>2020</v>
      </c>
      <c r="F1091" s="156" t="s">
        <v>29</v>
      </c>
      <c r="G1091" s="156" t="s">
        <v>530</v>
      </c>
      <c r="H1091" s="156" t="s">
        <v>361</v>
      </c>
      <c r="I1091" s="156" t="s">
        <v>355</v>
      </c>
      <c r="J1091" s="156" t="s">
        <v>490</v>
      </c>
      <c r="K1091" s="156" t="s">
        <v>69</v>
      </c>
      <c r="L1091" s="156">
        <v>2556672</v>
      </c>
    </row>
    <row r="1092" spans="1:12" ht="13.15" customHeight="1" x14ac:dyDescent="0.35">
      <c r="A1092" s="156">
        <v>73211</v>
      </c>
      <c r="B1092" s="156" t="s">
        <v>66</v>
      </c>
      <c r="C1092" s="156" t="s">
        <v>418</v>
      </c>
      <c r="D1092" s="156" t="s">
        <v>425</v>
      </c>
      <c r="E1092" s="156">
        <f>Titel!$A$3</f>
        <v>2020</v>
      </c>
      <c r="F1092" s="156" t="s">
        <v>29</v>
      </c>
      <c r="G1092" s="156" t="s">
        <v>530</v>
      </c>
      <c r="H1092" s="156" t="s">
        <v>369</v>
      </c>
      <c r="I1092" s="156" t="s">
        <v>366</v>
      </c>
      <c r="J1092" s="156" t="s">
        <v>490</v>
      </c>
      <c r="K1092" s="156" t="s">
        <v>69</v>
      </c>
      <c r="L1092" s="156">
        <v>2049603</v>
      </c>
    </row>
    <row r="1093" spans="1:12" ht="13.15" customHeight="1" x14ac:dyDescent="0.35">
      <c r="A1093" s="156">
        <v>73211</v>
      </c>
      <c r="B1093" s="156" t="s">
        <v>66</v>
      </c>
      <c r="C1093" s="156" t="s">
        <v>418</v>
      </c>
      <c r="D1093" s="156" t="s">
        <v>425</v>
      </c>
      <c r="E1093" s="156">
        <f>Titel!$A$3</f>
        <v>2020</v>
      </c>
      <c r="F1093" s="156" t="s">
        <v>29</v>
      </c>
      <c r="G1093" s="156" t="s">
        <v>530</v>
      </c>
      <c r="H1093" s="156" t="s">
        <v>370</v>
      </c>
      <c r="I1093" s="156" t="s">
        <v>367</v>
      </c>
      <c r="J1093" s="156" t="s">
        <v>490</v>
      </c>
      <c r="K1093" s="156" t="s">
        <v>69</v>
      </c>
      <c r="L1093" s="156">
        <v>422782</v>
      </c>
    </row>
    <row r="1094" spans="1:12" ht="13.15" customHeight="1" x14ac:dyDescent="0.35">
      <c r="A1094" s="156">
        <v>73211</v>
      </c>
      <c r="B1094" s="156" t="s">
        <v>66</v>
      </c>
      <c r="C1094" s="156" t="s">
        <v>418</v>
      </c>
      <c r="D1094" s="156" t="s">
        <v>425</v>
      </c>
      <c r="E1094" s="156">
        <f>Titel!$A$3</f>
        <v>2020</v>
      </c>
      <c r="F1094" s="156" t="s">
        <v>29</v>
      </c>
      <c r="G1094" s="156" t="s">
        <v>530</v>
      </c>
      <c r="H1094" s="156" t="s">
        <v>371</v>
      </c>
      <c r="I1094" s="156" t="s">
        <v>368</v>
      </c>
      <c r="J1094" s="156" t="s">
        <v>490</v>
      </c>
      <c r="K1094" s="156" t="s">
        <v>69</v>
      </c>
      <c r="L1094" s="156">
        <v>758510</v>
      </c>
    </row>
    <row r="1095" spans="1:12" ht="13.15" customHeight="1" x14ac:dyDescent="0.35">
      <c r="A1095" s="156">
        <v>73211</v>
      </c>
      <c r="B1095" s="156" t="s">
        <v>66</v>
      </c>
      <c r="C1095" s="156" t="s">
        <v>418</v>
      </c>
      <c r="D1095" s="156" t="s">
        <v>425</v>
      </c>
      <c r="E1095" s="156">
        <f>Titel!$A$3</f>
        <v>2020</v>
      </c>
      <c r="F1095" s="156" t="s">
        <v>29</v>
      </c>
      <c r="G1095" s="156" t="s">
        <v>530</v>
      </c>
      <c r="H1095" s="156" t="s">
        <v>378</v>
      </c>
      <c r="I1095" s="156" t="s">
        <v>374</v>
      </c>
      <c r="J1095" s="156" t="s">
        <v>490</v>
      </c>
      <c r="K1095" s="156" t="s">
        <v>69</v>
      </c>
      <c r="L1095" s="156">
        <v>139224</v>
      </c>
    </row>
    <row r="1096" spans="1:12" ht="13.15" customHeight="1" x14ac:dyDescent="0.35">
      <c r="A1096" s="156">
        <v>73211</v>
      </c>
      <c r="B1096" s="156" t="s">
        <v>66</v>
      </c>
      <c r="C1096" s="156" t="s">
        <v>418</v>
      </c>
      <c r="D1096" s="156" t="s">
        <v>425</v>
      </c>
      <c r="E1096" s="156">
        <f>Titel!$A$3</f>
        <v>2020</v>
      </c>
      <c r="F1096" s="156" t="s">
        <v>29</v>
      </c>
      <c r="G1096" s="156" t="s">
        <v>530</v>
      </c>
      <c r="H1096" s="156" t="s">
        <v>379</v>
      </c>
      <c r="I1096" s="156" t="s">
        <v>376</v>
      </c>
      <c r="J1096" s="156" t="s">
        <v>490</v>
      </c>
      <c r="K1096" s="156" t="s">
        <v>69</v>
      </c>
      <c r="L1096" s="156">
        <v>18194</v>
      </c>
    </row>
    <row r="1097" spans="1:12" ht="13.15" customHeight="1" x14ac:dyDescent="0.35">
      <c r="A1097" s="156">
        <v>73211</v>
      </c>
      <c r="B1097" s="156" t="s">
        <v>66</v>
      </c>
      <c r="C1097" s="156" t="s">
        <v>418</v>
      </c>
      <c r="D1097" s="156" t="s">
        <v>425</v>
      </c>
      <c r="E1097" s="156">
        <f>Titel!$A$3</f>
        <v>2020</v>
      </c>
      <c r="F1097" s="156" t="s">
        <v>29</v>
      </c>
      <c r="G1097" s="156" t="s">
        <v>530</v>
      </c>
      <c r="H1097" s="156" t="s">
        <v>380</v>
      </c>
      <c r="I1097" s="156" t="s">
        <v>375</v>
      </c>
      <c r="J1097" s="156" t="s">
        <v>490</v>
      </c>
      <c r="K1097" s="156" t="s">
        <v>69</v>
      </c>
      <c r="L1097" s="156">
        <v>329001</v>
      </c>
    </row>
    <row r="1098" spans="1:12" ht="13.15" customHeight="1" x14ac:dyDescent="0.35">
      <c r="A1098" s="156">
        <v>73211</v>
      </c>
      <c r="B1098" s="156" t="s">
        <v>66</v>
      </c>
      <c r="C1098" s="156" t="s">
        <v>418</v>
      </c>
      <c r="D1098" s="156" t="s">
        <v>425</v>
      </c>
      <c r="E1098" s="156">
        <f>Titel!$A$3</f>
        <v>2020</v>
      </c>
      <c r="F1098" s="156" t="s">
        <v>29</v>
      </c>
      <c r="G1098" s="156" t="s">
        <v>530</v>
      </c>
      <c r="H1098" s="156" t="s">
        <v>381</v>
      </c>
      <c r="I1098" s="156" t="s">
        <v>377</v>
      </c>
      <c r="J1098" s="156" t="s">
        <v>490</v>
      </c>
      <c r="K1098" s="156" t="s">
        <v>69</v>
      </c>
      <c r="L1098" s="156">
        <v>408324</v>
      </c>
    </row>
    <row r="1099" spans="1:12" ht="13.15" customHeight="1" x14ac:dyDescent="0.35">
      <c r="A1099" s="156">
        <v>73211</v>
      </c>
      <c r="B1099" s="156" t="s">
        <v>66</v>
      </c>
      <c r="C1099" s="156" t="s">
        <v>418</v>
      </c>
      <c r="D1099" s="156" t="s">
        <v>425</v>
      </c>
      <c r="E1099" s="156">
        <f>Titel!$A$3</f>
        <v>2020</v>
      </c>
      <c r="F1099" s="156" t="s">
        <v>29</v>
      </c>
      <c r="G1099" s="156" t="s">
        <v>530</v>
      </c>
      <c r="H1099" s="156" t="s">
        <v>387</v>
      </c>
      <c r="I1099" s="156" t="s">
        <v>384</v>
      </c>
      <c r="J1099" s="156" t="s">
        <v>490</v>
      </c>
      <c r="K1099" s="156" t="s">
        <v>69</v>
      </c>
      <c r="L1099" s="156">
        <v>362511</v>
      </c>
    </row>
    <row r="1100" spans="1:12" ht="13.15" customHeight="1" x14ac:dyDescent="0.35">
      <c r="A1100" s="156">
        <v>73211</v>
      </c>
      <c r="B1100" s="156" t="s">
        <v>66</v>
      </c>
      <c r="C1100" s="156" t="s">
        <v>418</v>
      </c>
      <c r="D1100" s="156" t="s">
        <v>425</v>
      </c>
      <c r="E1100" s="156">
        <f>Titel!$A$3</f>
        <v>2020</v>
      </c>
      <c r="F1100" s="156" t="s">
        <v>29</v>
      </c>
      <c r="G1100" s="156" t="s">
        <v>530</v>
      </c>
      <c r="H1100" s="156" t="s">
        <v>388</v>
      </c>
      <c r="I1100" s="156" t="s">
        <v>385</v>
      </c>
      <c r="J1100" s="156" t="s">
        <v>490</v>
      </c>
      <c r="K1100" s="156" t="s">
        <v>69</v>
      </c>
      <c r="L1100" s="156">
        <v>72729</v>
      </c>
    </row>
    <row r="1101" spans="1:12" ht="13.15" customHeight="1" x14ac:dyDescent="0.35">
      <c r="A1101" s="156">
        <v>73211</v>
      </c>
      <c r="B1101" s="156" t="s">
        <v>66</v>
      </c>
      <c r="C1101" s="156" t="s">
        <v>418</v>
      </c>
      <c r="D1101" s="156" t="s">
        <v>425</v>
      </c>
      <c r="E1101" s="156">
        <f>Titel!$A$3</f>
        <v>2020</v>
      </c>
      <c r="F1101" s="156" t="s">
        <v>29</v>
      </c>
      <c r="G1101" s="156" t="s">
        <v>530</v>
      </c>
      <c r="H1101" s="156" t="s">
        <v>389</v>
      </c>
      <c r="I1101" s="156" t="s">
        <v>386</v>
      </c>
      <c r="J1101" s="156" t="s">
        <v>490</v>
      </c>
      <c r="K1101" s="156" t="s">
        <v>69</v>
      </c>
      <c r="L1101" s="156">
        <v>2722279</v>
      </c>
    </row>
    <row r="1102" spans="1:12" ht="13.15" customHeight="1" x14ac:dyDescent="0.35">
      <c r="A1102" s="156">
        <v>73211</v>
      </c>
      <c r="B1102" s="156" t="s">
        <v>66</v>
      </c>
      <c r="C1102" s="156" t="s">
        <v>418</v>
      </c>
      <c r="D1102" s="156" t="s">
        <v>425</v>
      </c>
      <c r="E1102" s="156">
        <f>Titel!$A$3</f>
        <v>2020</v>
      </c>
      <c r="F1102" s="156" t="s">
        <v>29</v>
      </c>
      <c r="G1102" s="156" t="s">
        <v>529</v>
      </c>
      <c r="H1102" s="156" t="s">
        <v>191</v>
      </c>
      <c r="I1102" s="156" t="s">
        <v>101</v>
      </c>
      <c r="J1102" s="156" t="s">
        <v>490</v>
      </c>
      <c r="K1102" s="156" t="s">
        <v>70</v>
      </c>
      <c r="L1102" s="156">
        <v>589812</v>
      </c>
    </row>
    <row r="1103" spans="1:12" ht="13.15" customHeight="1" x14ac:dyDescent="0.35">
      <c r="A1103" s="156">
        <v>73211</v>
      </c>
      <c r="B1103" s="156" t="s">
        <v>66</v>
      </c>
      <c r="C1103" s="156" t="s">
        <v>418</v>
      </c>
      <c r="D1103" s="156" t="s">
        <v>425</v>
      </c>
      <c r="E1103" s="156">
        <f>Titel!$A$3</f>
        <v>2020</v>
      </c>
      <c r="F1103" s="156" t="s">
        <v>29</v>
      </c>
      <c r="G1103" s="156" t="s">
        <v>529</v>
      </c>
      <c r="H1103" s="156" t="s">
        <v>192</v>
      </c>
      <c r="I1103" s="156" t="s">
        <v>196</v>
      </c>
      <c r="J1103" s="156" t="s">
        <v>490</v>
      </c>
      <c r="K1103" s="156" t="s">
        <v>70</v>
      </c>
      <c r="L1103" s="156">
        <v>3037</v>
      </c>
    </row>
    <row r="1104" spans="1:12" ht="13.15" customHeight="1" x14ac:dyDescent="0.35">
      <c r="A1104" s="156">
        <v>73211</v>
      </c>
      <c r="B1104" s="156" t="s">
        <v>66</v>
      </c>
      <c r="C1104" s="156" t="s">
        <v>418</v>
      </c>
      <c r="D1104" s="156" t="s">
        <v>425</v>
      </c>
      <c r="E1104" s="156">
        <f>Titel!$A$3</f>
        <v>2020</v>
      </c>
      <c r="F1104" s="156" t="s">
        <v>29</v>
      </c>
      <c r="G1104" s="156" t="s">
        <v>529</v>
      </c>
      <c r="H1104" s="156" t="s">
        <v>193</v>
      </c>
      <c r="I1104" s="156" t="s">
        <v>197</v>
      </c>
      <c r="J1104" s="156" t="s">
        <v>490</v>
      </c>
      <c r="K1104" s="156" t="s">
        <v>70</v>
      </c>
      <c r="L1104" s="156">
        <v>686</v>
      </c>
    </row>
    <row r="1105" spans="1:12" ht="13.15" customHeight="1" x14ac:dyDescent="0.35">
      <c r="A1105" s="156">
        <v>73211</v>
      </c>
      <c r="B1105" s="156" t="s">
        <v>66</v>
      </c>
      <c r="C1105" s="156" t="s">
        <v>418</v>
      </c>
      <c r="D1105" s="156" t="s">
        <v>425</v>
      </c>
      <c r="E1105" s="156">
        <f>Titel!$A$3</f>
        <v>2020</v>
      </c>
      <c r="F1105" s="156" t="s">
        <v>29</v>
      </c>
      <c r="G1105" s="156" t="s">
        <v>529</v>
      </c>
      <c r="H1105" s="156" t="s">
        <v>194</v>
      </c>
      <c r="I1105" s="156" t="s">
        <v>198</v>
      </c>
      <c r="J1105" s="156" t="s">
        <v>490</v>
      </c>
      <c r="K1105" s="156" t="s">
        <v>70</v>
      </c>
      <c r="L1105" s="156">
        <v>50579</v>
      </c>
    </row>
    <row r="1106" spans="1:12" ht="13.15" customHeight="1" x14ac:dyDescent="0.35">
      <c r="A1106" s="156">
        <v>73211</v>
      </c>
      <c r="B1106" s="156" t="s">
        <v>66</v>
      </c>
      <c r="C1106" s="156" t="s">
        <v>418</v>
      </c>
      <c r="D1106" s="156" t="s">
        <v>425</v>
      </c>
      <c r="E1106" s="156">
        <f>Titel!$A$3</f>
        <v>2020</v>
      </c>
      <c r="F1106" s="156" t="s">
        <v>29</v>
      </c>
      <c r="G1106" s="156" t="s">
        <v>529</v>
      </c>
      <c r="H1106" s="156" t="s">
        <v>195</v>
      </c>
      <c r="I1106" s="156" t="s">
        <v>260</v>
      </c>
      <c r="J1106" s="156" t="s">
        <v>490</v>
      </c>
      <c r="K1106" s="156" t="s">
        <v>70</v>
      </c>
      <c r="L1106" s="156">
        <v>6025</v>
      </c>
    </row>
    <row r="1107" spans="1:12" ht="13.15" customHeight="1" x14ac:dyDescent="0.35">
      <c r="A1107" s="156">
        <v>73211</v>
      </c>
      <c r="B1107" s="156" t="s">
        <v>66</v>
      </c>
      <c r="C1107" s="156" t="s">
        <v>418</v>
      </c>
      <c r="D1107" s="156" t="s">
        <v>425</v>
      </c>
      <c r="E1107" s="156">
        <f>Titel!$A$3</f>
        <v>2020</v>
      </c>
      <c r="F1107" s="156" t="s">
        <v>29</v>
      </c>
      <c r="G1107" s="156" t="s">
        <v>529</v>
      </c>
      <c r="H1107" s="156" t="s">
        <v>262</v>
      </c>
      <c r="I1107" s="156" t="s">
        <v>261</v>
      </c>
      <c r="J1107" s="156" t="s">
        <v>490</v>
      </c>
      <c r="K1107" s="156" t="s">
        <v>70</v>
      </c>
      <c r="L1107" s="156">
        <v>3984</v>
      </c>
    </row>
    <row r="1108" spans="1:12" ht="13.15" customHeight="1" x14ac:dyDescent="0.35">
      <c r="A1108" s="156">
        <v>73211</v>
      </c>
      <c r="B1108" s="156" t="s">
        <v>66</v>
      </c>
      <c r="C1108" s="156" t="s">
        <v>418</v>
      </c>
      <c r="D1108" s="156" t="s">
        <v>425</v>
      </c>
      <c r="E1108" s="156">
        <f>Titel!$A$3</f>
        <v>2020</v>
      </c>
      <c r="F1108" s="156" t="s">
        <v>29</v>
      </c>
      <c r="G1108" s="156" t="s">
        <v>529</v>
      </c>
      <c r="H1108" s="156" t="s">
        <v>274</v>
      </c>
      <c r="I1108" s="156" t="s">
        <v>275</v>
      </c>
      <c r="J1108" s="156" t="s">
        <v>490</v>
      </c>
      <c r="K1108" s="156" t="s">
        <v>70</v>
      </c>
      <c r="L1108" s="156">
        <v>66850</v>
      </c>
    </row>
    <row r="1109" spans="1:12" ht="13.15" customHeight="1" x14ac:dyDescent="0.35">
      <c r="A1109" s="156">
        <v>73211</v>
      </c>
      <c r="B1109" s="156" t="s">
        <v>66</v>
      </c>
      <c r="C1109" s="156" t="s">
        <v>418</v>
      </c>
      <c r="D1109" s="156" t="s">
        <v>425</v>
      </c>
      <c r="E1109" s="156">
        <f>Titel!$A$3</f>
        <v>2020</v>
      </c>
      <c r="F1109" s="156" t="s">
        <v>29</v>
      </c>
      <c r="G1109" s="156" t="s">
        <v>529</v>
      </c>
      <c r="H1109" s="156" t="s">
        <v>290</v>
      </c>
      <c r="I1109" s="156" t="s">
        <v>282</v>
      </c>
      <c r="J1109" s="156" t="s">
        <v>490</v>
      </c>
      <c r="K1109" s="156" t="s">
        <v>70</v>
      </c>
      <c r="L1109" s="156">
        <v>87079</v>
      </c>
    </row>
    <row r="1110" spans="1:12" ht="13.15" customHeight="1" x14ac:dyDescent="0.35">
      <c r="A1110" s="156">
        <v>73211</v>
      </c>
      <c r="B1110" s="156" t="s">
        <v>66</v>
      </c>
      <c r="C1110" s="156" t="s">
        <v>418</v>
      </c>
      <c r="D1110" s="156" t="s">
        <v>425</v>
      </c>
      <c r="E1110" s="156">
        <f>Titel!$A$3</f>
        <v>2020</v>
      </c>
      <c r="F1110" s="156" t="s">
        <v>29</v>
      </c>
      <c r="G1110" s="156" t="s">
        <v>529</v>
      </c>
      <c r="H1110" s="156" t="s">
        <v>292</v>
      </c>
      <c r="I1110" s="156" t="s">
        <v>285</v>
      </c>
      <c r="J1110" s="156" t="s">
        <v>490</v>
      </c>
      <c r="K1110" s="156" t="s">
        <v>70</v>
      </c>
      <c r="L1110" s="156">
        <v>14852</v>
      </c>
    </row>
    <row r="1111" spans="1:12" ht="13.15" customHeight="1" x14ac:dyDescent="0.35">
      <c r="A1111" s="156">
        <v>73211</v>
      </c>
      <c r="B1111" s="156" t="s">
        <v>66</v>
      </c>
      <c r="C1111" s="156" t="s">
        <v>418</v>
      </c>
      <c r="D1111" s="156" t="s">
        <v>425</v>
      </c>
      <c r="E1111" s="156">
        <f>Titel!$A$3</f>
        <v>2020</v>
      </c>
      <c r="F1111" s="156" t="s">
        <v>29</v>
      </c>
      <c r="G1111" s="156" t="s">
        <v>529</v>
      </c>
      <c r="H1111" s="156" t="s">
        <v>303</v>
      </c>
      <c r="I1111" s="156" t="s">
        <v>302</v>
      </c>
      <c r="J1111" s="156" t="s">
        <v>490</v>
      </c>
      <c r="K1111" s="156" t="s">
        <v>70</v>
      </c>
      <c r="L1111" s="156">
        <v>13008</v>
      </c>
    </row>
    <row r="1112" spans="1:12" ht="13.15" customHeight="1" x14ac:dyDescent="0.35">
      <c r="A1112" s="156">
        <v>73211</v>
      </c>
      <c r="B1112" s="156" t="s">
        <v>66</v>
      </c>
      <c r="C1112" s="156" t="s">
        <v>418</v>
      </c>
      <c r="D1112" s="156" t="s">
        <v>425</v>
      </c>
      <c r="E1112" s="156">
        <f>Titel!$A$3</f>
        <v>2020</v>
      </c>
      <c r="F1112" s="156" t="s">
        <v>29</v>
      </c>
      <c r="G1112" s="156" t="s">
        <v>529</v>
      </c>
      <c r="H1112" s="156" t="s">
        <v>308</v>
      </c>
      <c r="I1112" s="156" t="s">
        <v>309</v>
      </c>
      <c r="J1112" s="156" t="s">
        <v>490</v>
      </c>
      <c r="K1112" s="156" t="s">
        <v>70</v>
      </c>
      <c r="L1112" s="156">
        <v>36145</v>
      </c>
    </row>
    <row r="1113" spans="1:12" ht="13.15" customHeight="1" x14ac:dyDescent="0.35">
      <c r="A1113" s="156">
        <v>73211</v>
      </c>
      <c r="B1113" s="156" t="s">
        <v>66</v>
      </c>
      <c r="C1113" s="156" t="s">
        <v>418</v>
      </c>
      <c r="D1113" s="156" t="s">
        <v>425</v>
      </c>
      <c r="E1113" s="156">
        <f>Titel!$A$3</f>
        <v>2020</v>
      </c>
      <c r="F1113" s="156" t="s">
        <v>29</v>
      </c>
      <c r="G1113" s="156" t="s">
        <v>529</v>
      </c>
      <c r="H1113" s="156" t="s">
        <v>322</v>
      </c>
      <c r="I1113" s="156" t="s">
        <v>323</v>
      </c>
      <c r="J1113" s="156" t="s">
        <v>490</v>
      </c>
      <c r="K1113" s="156" t="s">
        <v>70</v>
      </c>
      <c r="L1113" s="156">
        <v>41585</v>
      </c>
    </row>
    <row r="1114" spans="1:12" ht="13.15" customHeight="1" x14ac:dyDescent="0.35">
      <c r="A1114" s="156">
        <v>73211</v>
      </c>
      <c r="B1114" s="156" t="s">
        <v>66</v>
      </c>
      <c r="C1114" s="156" t="s">
        <v>418</v>
      </c>
      <c r="D1114" s="156" t="s">
        <v>425</v>
      </c>
      <c r="E1114" s="156">
        <f>Titel!$A$3</f>
        <v>2020</v>
      </c>
      <c r="F1114" s="156" t="s">
        <v>29</v>
      </c>
      <c r="G1114" s="156" t="s">
        <v>529</v>
      </c>
      <c r="H1114" s="156" t="s">
        <v>330</v>
      </c>
      <c r="I1114" s="156" t="s">
        <v>331</v>
      </c>
      <c r="J1114" s="156" t="s">
        <v>490</v>
      </c>
      <c r="K1114" s="156" t="s">
        <v>70</v>
      </c>
      <c r="L1114" s="156">
        <v>40482</v>
      </c>
    </row>
    <row r="1115" spans="1:12" ht="13.15" customHeight="1" x14ac:dyDescent="0.35">
      <c r="A1115" s="156">
        <v>73211</v>
      </c>
      <c r="B1115" s="156" t="s">
        <v>66</v>
      </c>
      <c r="C1115" s="156" t="s">
        <v>418</v>
      </c>
      <c r="D1115" s="156" t="s">
        <v>425</v>
      </c>
      <c r="E1115" s="156">
        <f>Titel!$A$3</f>
        <v>2020</v>
      </c>
      <c r="F1115" s="156" t="s">
        <v>29</v>
      </c>
      <c r="G1115" s="156" t="s">
        <v>529</v>
      </c>
      <c r="H1115" s="156" t="s">
        <v>333</v>
      </c>
      <c r="I1115" s="156" t="s">
        <v>332</v>
      </c>
      <c r="J1115" s="156" t="s">
        <v>490</v>
      </c>
      <c r="K1115" s="156" t="s">
        <v>70</v>
      </c>
      <c r="L1115" s="156">
        <v>156751</v>
      </c>
    </row>
    <row r="1116" spans="1:12" ht="13.15" customHeight="1" x14ac:dyDescent="0.35">
      <c r="A1116" s="156">
        <v>73211</v>
      </c>
      <c r="B1116" s="156" t="s">
        <v>66</v>
      </c>
      <c r="C1116" s="156" t="s">
        <v>418</v>
      </c>
      <c r="D1116" s="156" t="s">
        <v>425</v>
      </c>
      <c r="E1116" s="156">
        <f>Titel!$A$3</f>
        <v>2020</v>
      </c>
      <c r="F1116" s="156" t="s">
        <v>29</v>
      </c>
      <c r="G1116" s="156" t="s">
        <v>529</v>
      </c>
      <c r="H1116" s="156" t="s">
        <v>348</v>
      </c>
      <c r="I1116" s="156" t="s">
        <v>349</v>
      </c>
      <c r="J1116" s="156" t="s">
        <v>490</v>
      </c>
      <c r="K1116" s="156" t="s">
        <v>70</v>
      </c>
      <c r="L1116" s="156">
        <v>32132</v>
      </c>
    </row>
    <row r="1117" spans="1:12" ht="13.15" customHeight="1" x14ac:dyDescent="0.35">
      <c r="A1117" s="156">
        <v>73211</v>
      </c>
      <c r="B1117" s="156" t="s">
        <v>66</v>
      </c>
      <c r="C1117" s="156" t="s">
        <v>418</v>
      </c>
      <c r="D1117" s="156" t="s">
        <v>425</v>
      </c>
      <c r="E1117" s="156">
        <f>Titel!$A$3</f>
        <v>2020</v>
      </c>
      <c r="F1117" s="156" t="s">
        <v>29</v>
      </c>
      <c r="G1117" s="156" t="s">
        <v>529</v>
      </c>
      <c r="H1117" s="156" t="s">
        <v>362</v>
      </c>
      <c r="I1117" s="156" t="s">
        <v>364</v>
      </c>
      <c r="J1117" s="156" t="s">
        <v>490</v>
      </c>
      <c r="K1117" s="156" t="s">
        <v>70</v>
      </c>
      <c r="L1117" s="156">
        <v>3779</v>
      </c>
    </row>
    <row r="1118" spans="1:12" ht="13.15" customHeight="1" x14ac:dyDescent="0.35">
      <c r="A1118" s="156">
        <v>73211</v>
      </c>
      <c r="B1118" s="156" t="s">
        <v>66</v>
      </c>
      <c r="C1118" s="156" t="s">
        <v>418</v>
      </c>
      <c r="D1118" s="156" t="s">
        <v>425</v>
      </c>
      <c r="E1118" s="156">
        <f>Titel!$A$3</f>
        <v>2020</v>
      </c>
      <c r="F1118" s="156" t="s">
        <v>29</v>
      </c>
      <c r="G1118" s="156" t="s">
        <v>529</v>
      </c>
      <c r="H1118" s="156" t="s">
        <v>363</v>
      </c>
      <c r="I1118" s="156" t="s">
        <v>365</v>
      </c>
      <c r="J1118" s="156" t="s">
        <v>490</v>
      </c>
      <c r="K1118" s="156" t="s">
        <v>70</v>
      </c>
      <c r="L1118" s="156">
        <v>10671</v>
      </c>
    </row>
    <row r="1119" spans="1:12" ht="13.15" customHeight="1" x14ac:dyDescent="0.35">
      <c r="A1119" s="156">
        <v>73211</v>
      </c>
      <c r="B1119" s="156" t="s">
        <v>66</v>
      </c>
      <c r="C1119" s="156" t="s">
        <v>418</v>
      </c>
      <c r="D1119" s="156" t="s">
        <v>425</v>
      </c>
      <c r="E1119" s="156">
        <f>Titel!$A$3</f>
        <v>2020</v>
      </c>
      <c r="F1119" s="156" t="s">
        <v>29</v>
      </c>
      <c r="G1119" s="156" t="s">
        <v>529</v>
      </c>
      <c r="H1119" s="156" t="s">
        <v>372</v>
      </c>
      <c r="I1119" s="156" t="s">
        <v>373</v>
      </c>
      <c r="J1119" s="156" t="s">
        <v>490</v>
      </c>
      <c r="K1119" s="156" t="s">
        <v>70</v>
      </c>
      <c r="L1119" s="156">
        <v>6263</v>
      </c>
    </row>
    <row r="1120" spans="1:12" ht="13.15" customHeight="1" x14ac:dyDescent="0.35">
      <c r="A1120" s="156">
        <v>73211</v>
      </c>
      <c r="B1120" s="156" t="s">
        <v>66</v>
      </c>
      <c r="C1120" s="156" t="s">
        <v>418</v>
      </c>
      <c r="D1120" s="156" t="s">
        <v>425</v>
      </c>
      <c r="E1120" s="156">
        <f>Titel!$A$3</f>
        <v>2020</v>
      </c>
      <c r="F1120" s="156" t="s">
        <v>29</v>
      </c>
      <c r="G1120" s="156" t="s">
        <v>529</v>
      </c>
      <c r="H1120" s="156" t="s">
        <v>382</v>
      </c>
      <c r="I1120" s="156" t="s">
        <v>383</v>
      </c>
      <c r="J1120" s="156" t="s">
        <v>490</v>
      </c>
      <c r="K1120" s="156" t="s">
        <v>70</v>
      </c>
      <c r="L1120" s="156">
        <v>15904</v>
      </c>
    </row>
    <row r="1121" spans="1:12" ht="13.15" customHeight="1" x14ac:dyDescent="0.35">
      <c r="A1121" s="156">
        <v>73211</v>
      </c>
      <c r="B1121" s="156" t="s">
        <v>66</v>
      </c>
      <c r="C1121" s="156" t="s">
        <v>418</v>
      </c>
      <c r="D1121" s="156" t="s">
        <v>425</v>
      </c>
      <c r="E1121" s="156">
        <f>Titel!$A$3</f>
        <v>2020</v>
      </c>
      <c r="F1121" s="156" t="s">
        <v>29</v>
      </c>
      <c r="G1121" s="156" t="s">
        <v>530</v>
      </c>
      <c r="H1121" s="156" t="s">
        <v>199</v>
      </c>
      <c r="I1121" s="156" t="s">
        <v>212</v>
      </c>
      <c r="J1121" s="156" t="s">
        <v>490</v>
      </c>
      <c r="K1121" s="156" t="s">
        <v>70</v>
      </c>
      <c r="L1121" s="156">
        <v>2540</v>
      </c>
    </row>
    <row r="1122" spans="1:12" ht="13.15" customHeight="1" x14ac:dyDescent="0.35">
      <c r="A1122" s="156">
        <v>73211</v>
      </c>
      <c r="B1122" s="156" t="s">
        <v>66</v>
      </c>
      <c r="C1122" s="156" t="s">
        <v>418</v>
      </c>
      <c r="D1122" s="156" t="s">
        <v>425</v>
      </c>
      <c r="E1122" s="156">
        <f>Titel!$A$3</f>
        <v>2020</v>
      </c>
      <c r="F1122" s="156" t="s">
        <v>29</v>
      </c>
      <c r="G1122" s="156" t="s">
        <v>530</v>
      </c>
      <c r="H1122" s="156" t="s">
        <v>211</v>
      </c>
      <c r="I1122" s="156" t="s">
        <v>213</v>
      </c>
      <c r="J1122" s="156" t="s">
        <v>490</v>
      </c>
      <c r="K1122" s="156" t="s">
        <v>70</v>
      </c>
      <c r="L1122" s="156">
        <v>443</v>
      </c>
    </row>
    <row r="1123" spans="1:12" ht="13.15" customHeight="1" x14ac:dyDescent="0.35">
      <c r="A1123" s="156">
        <v>73211</v>
      </c>
      <c r="B1123" s="156" t="s">
        <v>66</v>
      </c>
      <c r="C1123" s="156" t="s">
        <v>418</v>
      </c>
      <c r="D1123" s="156" t="s">
        <v>425</v>
      </c>
      <c r="E1123" s="156">
        <f>Titel!$A$3</f>
        <v>2020</v>
      </c>
      <c r="F1123" s="156" t="s">
        <v>29</v>
      </c>
      <c r="G1123" s="156" t="s">
        <v>530</v>
      </c>
      <c r="H1123" s="156" t="s">
        <v>200</v>
      </c>
      <c r="I1123" s="156" t="s">
        <v>214</v>
      </c>
      <c r="J1123" s="156" t="s">
        <v>490</v>
      </c>
      <c r="K1123" s="156" t="s">
        <v>70</v>
      </c>
      <c r="L1123" s="156">
        <v>54</v>
      </c>
    </row>
    <row r="1124" spans="1:12" ht="13.15" customHeight="1" x14ac:dyDescent="0.35">
      <c r="A1124" s="156">
        <v>73211</v>
      </c>
      <c r="B1124" s="156" t="s">
        <v>66</v>
      </c>
      <c r="C1124" s="156" t="s">
        <v>418</v>
      </c>
      <c r="D1124" s="156" t="s">
        <v>425</v>
      </c>
      <c r="E1124" s="156">
        <f>Titel!$A$3</f>
        <v>2020</v>
      </c>
      <c r="F1124" s="156" t="s">
        <v>29</v>
      </c>
      <c r="G1124" s="156" t="s">
        <v>530</v>
      </c>
      <c r="H1124" s="156" t="s">
        <v>201</v>
      </c>
      <c r="I1124" s="156" t="s">
        <v>215</v>
      </c>
      <c r="J1124" s="156" t="s">
        <v>490</v>
      </c>
      <c r="K1124" s="156" t="s">
        <v>70</v>
      </c>
      <c r="L1124" s="156">
        <v>3</v>
      </c>
    </row>
    <row r="1125" spans="1:12" ht="13.15" customHeight="1" x14ac:dyDescent="0.35">
      <c r="A1125" s="156">
        <v>73211</v>
      </c>
      <c r="B1125" s="156" t="s">
        <v>66</v>
      </c>
      <c r="C1125" s="156" t="s">
        <v>418</v>
      </c>
      <c r="D1125" s="156" t="s">
        <v>425</v>
      </c>
      <c r="E1125" s="156">
        <f>Titel!$A$3</f>
        <v>2020</v>
      </c>
      <c r="F1125" s="156" t="s">
        <v>29</v>
      </c>
      <c r="G1125" s="156" t="s">
        <v>530</v>
      </c>
      <c r="H1125" s="156" t="s">
        <v>202</v>
      </c>
      <c r="I1125" s="156" t="s">
        <v>216</v>
      </c>
      <c r="J1125" s="156" t="s">
        <v>490</v>
      </c>
      <c r="K1125" s="156" t="s">
        <v>70</v>
      </c>
      <c r="L1125" s="156" t="s">
        <v>679</v>
      </c>
    </row>
    <row r="1126" spans="1:12" ht="13.15" customHeight="1" x14ac:dyDescent="0.35">
      <c r="A1126" s="156">
        <v>73211</v>
      </c>
      <c r="B1126" s="156" t="s">
        <v>66</v>
      </c>
      <c r="C1126" s="156" t="s">
        <v>418</v>
      </c>
      <c r="D1126" s="156" t="s">
        <v>425</v>
      </c>
      <c r="E1126" s="156">
        <f>Titel!$A$3</f>
        <v>2020</v>
      </c>
      <c r="F1126" s="156" t="s">
        <v>29</v>
      </c>
      <c r="G1126" s="156" t="s">
        <v>530</v>
      </c>
      <c r="H1126" s="156" t="s">
        <v>203</v>
      </c>
      <c r="I1126" s="156" t="s">
        <v>217</v>
      </c>
      <c r="J1126" s="156" t="s">
        <v>490</v>
      </c>
      <c r="K1126" s="156" t="s">
        <v>70</v>
      </c>
      <c r="L1126" s="156" t="s">
        <v>679</v>
      </c>
    </row>
    <row r="1127" spans="1:12" ht="13.15" customHeight="1" x14ac:dyDescent="0.35">
      <c r="A1127" s="156">
        <v>73211</v>
      </c>
      <c r="B1127" s="156" t="s">
        <v>66</v>
      </c>
      <c r="C1127" s="156" t="s">
        <v>418</v>
      </c>
      <c r="D1127" s="156" t="s">
        <v>425</v>
      </c>
      <c r="E1127" s="156">
        <f>Titel!$A$3</f>
        <v>2020</v>
      </c>
      <c r="F1127" s="156" t="s">
        <v>29</v>
      </c>
      <c r="G1127" s="156" t="s">
        <v>530</v>
      </c>
      <c r="H1127" s="156" t="s">
        <v>204</v>
      </c>
      <c r="I1127" s="156" t="s">
        <v>218</v>
      </c>
      <c r="J1127" s="156" t="s">
        <v>490</v>
      </c>
      <c r="K1127" s="156" t="s">
        <v>70</v>
      </c>
      <c r="L1127" s="156">
        <v>624</v>
      </c>
    </row>
    <row r="1128" spans="1:12" ht="13.15" customHeight="1" x14ac:dyDescent="0.35">
      <c r="A1128" s="156">
        <v>73211</v>
      </c>
      <c r="B1128" s="156" t="s">
        <v>66</v>
      </c>
      <c r="C1128" s="156" t="s">
        <v>418</v>
      </c>
      <c r="D1128" s="156" t="s">
        <v>425</v>
      </c>
      <c r="E1128" s="156">
        <f>Titel!$A$3</f>
        <v>2020</v>
      </c>
      <c r="F1128" s="156" t="s">
        <v>29</v>
      </c>
      <c r="G1128" s="156" t="s">
        <v>530</v>
      </c>
      <c r="H1128" s="156" t="s">
        <v>205</v>
      </c>
      <c r="I1128" s="156" t="s">
        <v>219</v>
      </c>
      <c r="J1128" s="156" t="s">
        <v>490</v>
      </c>
      <c r="K1128" s="156" t="s">
        <v>70</v>
      </c>
      <c r="L1128" s="156">
        <v>56</v>
      </c>
    </row>
    <row r="1129" spans="1:12" ht="13.15" customHeight="1" x14ac:dyDescent="0.35">
      <c r="A1129" s="156">
        <v>73211</v>
      </c>
      <c r="B1129" s="156" t="s">
        <v>66</v>
      </c>
      <c r="C1129" s="156" t="s">
        <v>418</v>
      </c>
      <c r="D1129" s="156" t="s">
        <v>425</v>
      </c>
      <c r="E1129" s="156">
        <f>Titel!$A$3</f>
        <v>2020</v>
      </c>
      <c r="F1129" s="156" t="s">
        <v>29</v>
      </c>
      <c r="G1129" s="156" t="s">
        <v>530</v>
      </c>
      <c r="H1129" s="156" t="s">
        <v>206</v>
      </c>
      <c r="I1129" s="156" t="s">
        <v>220</v>
      </c>
      <c r="J1129" s="156" t="s">
        <v>490</v>
      </c>
      <c r="K1129" s="156" t="s">
        <v>70</v>
      </c>
      <c r="L1129" s="156">
        <v>3409</v>
      </c>
    </row>
    <row r="1130" spans="1:12" ht="13.15" customHeight="1" x14ac:dyDescent="0.35">
      <c r="A1130" s="156">
        <v>73211</v>
      </c>
      <c r="B1130" s="156" t="s">
        <v>66</v>
      </c>
      <c r="C1130" s="156" t="s">
        <v>418</v>
      </c>
      <c r="D1130" s="156" t="s">
        <v>425</v>
      </c>
      <c r="E1130" s="156">
        <f>Titel!$A$3</f>
        <v>2020</v>
      </c>
      <c r="F1130" s="156" t="s">
        <v>29</v>
      </c>
      <c r="G1130" s="156" t="s">
        <v>530</v>
      </c>
      <c r="H1130" s="156" t="s">
        <v>207</v>
      </c>
      <c r="I1130" s="156" t="s">
        <v>221</v>
      </c>
      <c r="J1130" s="156" t="s">
        <v>490</v>
      </c>
      <c r="K1130" s="156" t="s">
        <v>70</v>
      </c>
      <c r="L1130" s="156">
        <v>458</v>
      </c>
    </row>
    <row r="1131" spans="1:12" ht="13.15" customHeight="1" x14ac:dyDescent="0.35">
      <c r="A1131" s="156">
        <v>73211</v>
      </c>
      <c r="B1131" s="156" t="s">
        <v>66</v>
      </c>
      <c r="C1131" s="156" t="s">
        <v>418</v>
      </c>
      <c r="D1131" s="156" t="s">
        <v>425</v>
      </c>
      <c r="E1131" s="156">
        <f>Titel!$A$3</f>
        <v>2020</v>
      </c>
      <c r="F1131" s="156" t="s">
        <v>29</v>
      </c>
      <c r="G1131" s="156" t="s">
        <v>530</v>
      </c>
      <c r="H1131" s="156" t="s">
        <v>208</v>
      </c>
      <c r="I1131" s="156" t="s">
        <v>222</v>
      </c>
      <c r="J1131" s="156" t="s">
        <v>490</v>
      </c>
      <c r="K1131" s="156" t="s">
        <v>70</v>
      </c>
      <c r="L1131" s="156">
        <v>18</v>
      </c>
    </row>
    <row r="1132" spans="1:12" ht="13.15" customHeight="1" x14ac:dyDescent="0.35">
      <c r="A1132" s="156">
        <v>73211</v>
      </c>
      <c r="B1132" s="156" t="s">
        <v>66</v>
      </c>
      <c r="C1132" s="156" t="s">
        <v>418</v>
      </c>
      <c r="D1132" s="156" t="s">
        <v>425</v>
      </c>
      <c r="E1132" s="156">
        <f>Titel!$A$3</f>
        <v>2020</v>
      </c>
      <c r="F1132" s="156" t="s">
        <v>29</v>
      </c>
      <c r="G1132" s="156" t="s">
        <v>530</v>
      </c>
      <c r="H1132" s="156" t="s">
        <v>209</v>
      </c>
      <c r="I1132" s="156" t="s">
        <v>223</v>
      </c>
      <c r="J1132" s="156" t="s">
        <v>490</v>
      </c>
      <c r="K1132" s="156" t="s">
        <v>70</v>
      </c>
      <c r="L1132" s="156">
        <v>767</v>
      </c>
    </row>
    <row r="1133" spans="1:12" ht="13.15" customHeight="1" x14ac:dyDescent="0.35">
      <c r="A1133" s="156">
        <v>73211</v>
      </c>
      <c r="B1133" s="156" t="s">
        <v>66</v>
      </c>
      <c r="C1133" s="156" t="s">
        <v>418</v>
      </c>
      <c r="D1133" s="156" t="s">
        <v>425</v>
      </c>
      <c r="E1133" s="156">
        <f>Titel!$A$3</f>
        <v>2020</v>
      </c>
      <c r="F1133" s="156" t="s">
        <v>29</v>
      </c>
      <c r="G1133" s="156" t="s">
        <v>530</v>
      </c>
      <c r="H1133" s="156" t="s">
        <v>210</v>
      </c>
      <c r="I1133" s="156" t="s">
        <v>224</v>
      </c>
      <c r="J1133" s="156" t="s">
        <v>490</v>
      </c>
      <c r="K1133" s="156" t="s">
        <v>70</v>
      </c>
      <c r="L1133" s="156">
        <v>378</v>
      </c>
    </row>
    <row r="1134" spans="1:12" ht="13.15" customHeight="1" x14ac:dyDescent="0.35">
      <c r="A1134" s="156">
        <v>73211</v>
      </c>
      <c r="B1134" s="156" t="s">
        <v>66</v>
      </c>
      <c r="C1134" s="156" t="s">
        <v>418</v>
      </c>
      <c r="D1134" s="156" t="s">
        <v>425</v>
      </c>
      <c r="E1134" s="156">
        <f>Titel!$A$3</f>
        <v>2020</v>
      </c>
      <c r="F1134" s="156" t="s">
        <v>29</v>
      </c>
      <c r="G1134" s="156" t="s">
        <v>530</v>
      </c>
      <c r="H1134" s="156" t="s">
        <v>244</v>
      </c>
      <c r="I1134" s="156" t="s">
        <v>225</v>
      </c>
      <c r="J1134" s="156" t="s">
        <v>490</v>
      </c>
      <c r="K1134" s="156" t="s">
        <v>70</v>
      </c>
      <c r="L1134" s="156">
        <v>183</v>
      </c>
    </row>
    <row r="1135" spans="1:12" ht="13.15" customHeight="1" x14ac:dyDescent="0.35">
      <c r="A1135" s="156">
        <v>73211</v>
      </c>
      <c r="B1135" s="156" t="s">
        <v>66</v>
      </c>
      <c r="C1135" s="156" t="s">
        <v>418</v>
      </c>
      <c r="D1135" s="156" t="s">
        <v>425</v>
      </c>
      <c r="E1135" s="156">
        <f>Titel!$A$3</f>
        <v>2020</v>
      </c>
      <c r="F1135" s="156" t="s">
        <v>29</v>
      </c>
      <c r="G1135" s="156" t="s">
        <v>530</v>
      </c>
      <c r="H1135" s="156" t="s">
        <v>245</v>
      </c>
      <c r="I1135" s="156" t="s">
        <v>240</v>
      </c>
      <c r="J1135" s="156" t="s">
        <v>490</v>
      </c>
      <c r="K1135" s="156" t="s">
        <v>70</v>
      </c>
      <c r="L1135" s="156">
        <v>2108</v>
      </c>
    </row>
    <row r="1136" spans="1:12" ht="13.15" customHeight="1" x14ac:dyDescent="0.35">
      <c r="A1136" s="156">
        <v>73211</v>
      </c>
      <c r="B1136" s="156" t="s">
        <v>66</v>
      </c>
      <c r="C1136" s="156" t="s">
        <v>418</v>
      </c>
      <c r="D1136" s="156" t="s">
        <v>425</v>
      </c>
      <c r="E1136" s="156">
        <f>Titel!$A$3</f>
        <v>2020</v>
      </c>
      <c r="F1136" s="156" t="s">
        <v>29</v>
      </c>
      <c r="G1136" s="156" t="s">
        <v>530</v>
      </c>
      <c r="H1136" s="156" t="s">
        <v>246</v>
      </c>
      <c r="I1136" s="156" t="s">
        <v>226</v>
      </c>
      <c r="J1136" s="156" t="s">
        <v>490</v>
      </c>
      <c r="K1136" s="156" t="s">
        <v>70</v>
      </c>
      <c r="L1136" s="156">
        <v>616</v>
      </c>
    </row>
    <row r="1137" spans="1:12" ht="13.15" customHeight="1" x14ac:dyDescent="0.35">
      <c r="A1137" s="156">
        <v>73211</v>
      </c>
      <c r="B1137" s="156" t="s">
        <v>66</v>
      </c>
      <c r="C1137" s="156" t="s">
        <v>418</v>
      </c>
      <c r="D1137" s="156" t="s">
        <v>425</v>
      </c>
      <c r="E1137" s="156">
        <f>Titel!$A$3</f>
        <v>2020</v>
      </c>
      <c r="F1137" s="156" t="s">
        <v>29</v>
      </c>
      <c r="G1137" s="156" t="s">
        <v>530</v>
      </c>
      <c r="H1137" s="156" t="s">
        <v>271</v>
      </c>
      <c r="I1137" s="156" t="s">
        <v>241</v>
      </c>
      <c r="J1137" s="156" t="s">
        <v>490</v>
      </c>
      <c r="K1137" s="156" t="s">
        <v>70</v>
      </c>
      <c r="L1137" s="156">
        <v>1694</v>
      </c>
    </row>
    <row r="1138" spans="1:12" ht="13.15" customHeight="1" x14ac:dyDescent="0.35">
      <c r="A1138" s="156">
        <v>73211</v>
      </c>
      <c r="B1138" s="156" t="s">
        <v>66</v>
      </c>
      <c r="C1138" s="156" t="s">
        <v>418</v>
      </c>
      <c r="D1138" s="156" t="s">
        <v>425</v>
      </c>
      <c r="E1138" s="156">
        <f>Titel!$A$3</f>
        <v>2020</v>
      </c>
      <c r="F1138" s="156" t="s">
        <v>29</v>
      </c>
      <c r="G1138" s="156" t="s">
        <v>530</v>
      </c>
      <c r="H1138" s="156" t="s">
        <v>247</v>
      </c>
      <c r="I1138" s="156" t="s">
        <v>227</v>
      </c>
      <c r="J1138" s="156" t="s">
        <v>490</v>
      </c>
      <c r="K1138" s="156" t="s">
        <v>70</v>
      </c>
      <c r="L1138" s="156">
        <v>52</v>
      </c>
    </row>
    <row r="1139" spans="1:12" ht="13.15" customHeight="1" x14ac:dyDescent="0.35">
      <c r="A1139" s="156">
        <v>73211</v>
      </c>
      <c r="B1139" s="156" t="s">
        <v>66</v>
      </c>
      <c r="C1139" s="156" t="s">
        <v>418</v>
      </c>
      <c r="D1139" s="156" t="s">
        <v>425</v>
      </c>
      <c r="E1139" s="156">
        <f>Titel!$A$3</f>
        <v>2020</v>
      </c>
      <c r="F1139" s="156" t="s">
        <v>29</v>
      </c>
      <c r="G1139" s="156" t="s">
        <v>530</v>
      </c>
      <c r="H1139" s="156" t="s">
        <v>248</v>
      </c>
      <c r="I1139" s="156" t="s">
        <v>228</v>
      </c>
      <c r="J1139" s="156" t="s">
        <v>490</v>
      </c>
      <c r="K1139" s="156" t="s">
        <v>70</v>
      </c>
      <c r="L1139" s="156">
        <v>1585</v>
      </c>
    </row>
    <row r="1140" spans="1:12" ht="13.15" customHeight="1" x14ac:dyDescent="0.35">
      <c r="A1140" s="156">
        <v>73211</v>
      </c>
      <c r="B1140" s="156" t="s">
        <v>66</v>
      </c>
      <c r="C1140" s="156" t="s">
        <v>418</v>
      </c>
      <c r="D1140" s="156" t="s">
        <v>425</v>
      </c>
      <c r="E1140" s="156">
        <f>Titel!$A$3</f>
        <v>2020</v>
      </c>
      <c r="F1140" s="156" t="s">
        <v>29</v>
      </c>
      <c r="G1140" s="156" t="s">
        <v>530</v>
      </c>
      <c r="H1140" s="156" t="s">
        <v>249</v>
      </c>
      <c r="I1140" s="156" t="s">
        <v>229</v>
      </c>
      <c r="J1140" s="156" t="s">
        <v>490</v>
      </c>
      <c r="K1140" s="156" t="s">
        <v>70</v>
      </c>
      <c r="L1140" s="156">
        <v>406</v>
      </c>
    </row>
    <row r="1141" spans="1:12" ht="13.15" customHeight="1" x14ac:dyDescent="0.35">
      <c r="A1141" s="156">
        <v>73211</v>
      </c>
      <c r="B1141" s="156" t="s">
        <v>66</v>
      </c>
      <c r="C1141" s="156" t="s">
        <v>418</v>
      </c>
      <c r="D1141" s="156" t="s">
        <v>425</v>
      </c>
      <c r="E1141" s="156">
        <f>Titel!$A$3</f>
        <v>2020</v>
      </c>
      <c r="F1141" s="156" t="s">
        <v>29</v>
      </c>
      <c r="G1141" s="156" t="s">
        <v>530</v>
      </c>
      <c r="H1141" s="156" t="s">
        <v>250</v>
      </c>
      <c r="I1141" s="156" t="s">
        <v>230</v>
      </c>
      <c r="J1141" s="156" t="s">
        <v>490</v>
      </c>
      <c r="K1141" s="156" t="s">
        <v>70</v>
      </c>
      <c r="L1141" s="156">
        <v>2647</v>
      </c>
    </row>
    <row r="1142" spans="1:12" ht="13.15" customHeight="1" x14ac:dyDescent="0.35">
      <c r="A1142" s="156">
        <v>73211</v>
      </c>
      <c r="B1142" s="156" t="s">
        <v>66</v>
      </c>
      <c r="C1142" s="156" t="s">
        <v>418</v>
      </c>
      <c r="D1142" s="156" t="s">
        <v>425</v>
      </c>
      <c r="E1142" s="156">
        <f>Titel!$A$3</f>
        <v>2020</v>
      </c>
      <c r="F1142" s="156" t="s">
        <v>29</v>
      </c>
      <c r="G1142" s="156" t="s">
        <v>530</v>
      </c>
      <c r="H1142" s="156" t="s">
        <v>272</v>
      </c>
      <c r="I1142" s="156" t="s">
        <v>242</v>
      </c>
      <c r="J1142" s="156" t="s">
        <v>490</v>
      </c>
      <c r="K1142" s="156" t="s">
        <v>70</v>
      </c>
      <c r="L1142" s="156">
        <v>2231</v>
      </c>
    </row>
    <row r="1143" spans="1:12" ht="13.15" customHeight="1" x14ac:dyDescent="0.35">
      <c r="A1143" s="156">
        <v>73211</v>
      </c>
      <c r="B1143" s="156" t="s">
        <v>66</v>
      </c>
      <c r="C1143" s="156" t="s">
        <v>418</v>
      </c>
      <c r="D1143" s="156" t="s">
        <v>425</v>
      </c>
      <c r="E1143" s="156">
        <f>Titel!$A$3</f>
        <v>2020</v>
      </c>
      <c r="F1143" s="156" t="s">
        <v>29</v>
      </c>
      <c r="G1143" s="156" t="s">
        <v>530</v>
      </c>
      <c r="H1143" s="156" t="s">
        <v>251</v>
      </c>
      <c r="I1143" s="156" t="s">
        <v>231</v>
      </c>
      <c r="J1143" s="156" t="s">
        <v>490</v>
      </c>
      <c r="K1143" s="156" t="s">
        <v>70</v>
      </c>
      <c r="L1143" s="156">
        <v>874</v>
      </c>
    </row>
    <row r="1144" spans="1:12" ht="13.15" customHeight="1" x14ac:dyDescent="0.35">
      <c r="A1144" s="156">
        <v>73211</v>
      </c>
      <c r="B1144" s="156" t="s">
        <v>66</v>
      </c>
      <c r="C1144" s="156" t="s">
        <v>418</v>
      </c>
      <c r="D1144" s="156" t="s">
        <v>425</v>
      </c>
      <c r="E1144" s="156">
        <f>Titel!$A$3</f>
        <v>2020</v>
      </c>
      <c r="F1144" s="156" t="s">
        <v>29</v>
      </c>
      <c r="G1144" s="156" t="s">
        <v>530</v>
      </c>
      <c r="H1144" s="156" t="s">
        <v>252</v>
      </c>
      <c r="I1144" s="156" t="s">
        <v>232</v>
      </c>
      <c r="J1144" s="156" t="s">
        <v>490</v>
      </c>
      <c r="K1144" s="156" t="s">
        <v>70</v>
      </c>
      <c r="L1144" s="156">
        <v>9430</v>
      </c>
    </row>
    <row r="1145" spans="1:12" ht="13.15" customHeight="1" x14ac:dyDescent="0.35">
      <c r="A1145" s="156">
        <v>73211</v>
      </c>
      <c r="B1145" s="156" t="s">
        <v>66</v>
      </c>
      <c r="C1145" s="156" t="s">
        <v>418</v>
      </c>
      <c r="D1145" s="156" t="s">
        <v>425</v>
      </c>
      <c r="E1145" s="156">
        <f>Titel!$A$3</f>
        <v>2020</v>
      </c>
      <c r="F1145" s="156" t="s">
        <v>29</v>
      </c>
      <c r="G1145" s="156" t="s">
        <v>530</v>
      </c>
      <c r="H1145" s="156" t="s">
        <v>273</v>
      </c>
      <c r="I1145" s="156" t="s">
        <v>243</v>
      </c>
      <c r="J1145" s="156" t="s">
        <v>490</v>
      </c>
      <c r="K1145" s="156" t="s">
        <v>70</v>
      </c>
      <c r="L1145" s="156">
        <v>4139</v>
      </c>
    </row>
    <row r="1146" spans="1:12" ht="13.15" customHeight="1" x14ac:dyDescent="0.35">
      <c r="A1146" s="156">
        <v>73211</v>
      </c>
      <c r="B1146" s="156" t="s">
        <v>66</v>
      </c>
      <c r="C1146" s="156" t="s">
        <v>418</v>
      </c>
      <c r="D1146" s="156" t="s">
        <v>425</v>
      </c>
      <c r="E1146" s="156">
        <f>Titel!$A$3</f>
        <v>2020</v>
      </c>
      <c r="F1146" s="156" t="s">
        <v>29</v>
      </c>
      <c r="G1146" s="156" t="s">
        <v>530</v>
      </c>
      <c r="H1146" s="156" t="s">
        <v>253</v>
      </c>
      <c r="I1146" s="156" t="s">
        <v>233</v>
      </c>
      <c r="J1146" s="156" t="s">
        <v>490</v>
      </c>
      <c r="K1146" s="156" t="s">
        <v>70</v>
      </c>
      <c r="L1146" s="156">
        <v>2623</v>
      </c>
    </row>
    <row r="1147" spans="1:12" ht="13.15" customHeight="1" x14ac:dyDescent="0.35">
      <c r="A1147" s="156">
        <v>73211</v>
      </c>
      <c r="B1147" s="156" t="s">
        <v>66</v>
      </c>
      <c r="C1147" s="156" t="s">
        <v>418</v>
      </c>
      <c r="D1147" s="156" t="s">
        <v>425</v>
      </c>
      <c r="E1147" s="156">
        <f>Titel!$A$3</f>
        <v>2020</v>
      </c>
      <c r="F1147" s="156" t="s">
        <v>29</v>
      </c>
      <c r="G1147" s="156" t="s">
        <v>530</v>
      </c>
      <c r="H1147" s="156" t="s">
        <v>254</v>
      </c>
      <c r="I1147" s="156" t="s">
        <v>234</v>
      </c>
      <c r="J1147" s="156" t="s">
        <v>490</v>
      </c>
      <c r="K1147" s="156" t="s">
        <v>70</v>
      </c>
      <c r="L1147" s="156">
        <v>6941</v>
      </c>
    </row>
    <row r="1148" spans="1:12" ht="13.15" customHeight="1" x14ac:dyDescent="0.35">
      <c r="A1148" s="156">
        <v>73211</v>
      </c>
      <c r="B1148" s="156" t="s">
        <v>66</v>
      </c>
      <c r="C1148" s="156" t="s">
        <v>418</v>
      </c>
      <c r="D1148" s="156" t="s">
        <v>425</v>
      </c>
      <c r="E1148" s="156">
        <f>Titel!$A$3</f>
        <v>2020</v>
      </c>
      <c r="F1148" s="156" t="s">
        <v>29</v>
      </c>
      <c r="G1148" s="156" t="s">
        <v>530</v>
      </c>
      <c r="H1148" s="156" t="s">
        <v>255</v>
      </c>
      <c r="I1148" s="156" t="s">
        <v>235</v>
      </c>
      <c r="J1148" s="156" t="s">
        <v>490</v>
      </c>
      <c r="K1148" s="156" t="s">
        <v>70</v>
      </c>
      <c r="L1148" s="156">
        <v>884</v>
      </c>
    </row>
    <row r="1149" spans="1:12" ht="13.15" customHeight="1" x14ac:dyDescent="0.35">
      <c r="A1149" s="156">
        <v>73211</v>
      </c>
      <c r="B1149" s="156" t="s">
        <v>66</v>
      </c>
      <c r="C1149" s="156" t="s">
        <v>418</v>
      </c>
      <c r="D1149" s="156" t="s">
        <v>425</v>
      </c>
      <c r="E1149" s="156">
        <f>Titel!$A$3</f>
        <v>2020</v>
      </c>
      <c r="F1149" s="156" t="s">
        <v>29</v>
      </c>
      <c r="G1149" s="156" t="s">
        <v>530</v>
      </c>
      <c r="H1149" s="156" t="s">
        <v>256</v>
      </c>
      <c r="I1149" s="156" t="s">
        <v>236</v>
      </c>
      <c r="J1149" s="156" t="s">
        <v>490</v>
      </c>
      <c r="K1149" s="156" t="s">
        <v>70</v>
      </c>
      <c r="L1149" s="156">
        <v>473</v>
      </c>
    </row>
    <row r="1150" spans="1:12" ht="13.15" customHeight="1" x14ac:dyDescent="0.35">
      <c r="A1150" s="156">
        <v>73211</v>
      </c>
      <c r="B1150" s="156" t="s">
        <v>66</v>
      </c>
      <c r="C1150" s="156" t="s">
        <v>418</v>
      </c>
      <c r="D1150" s="156" t="s">
        <v>425</v>
      </c>
      <c r="E1150" s="156">
        <f>Titel!$A$3</f>
        <v>2020</v>
      </c>
      <c r="F1150" s="156" t="s">
        <v>29</v>
      </c>
      <c r="G1150" s="156" t="s">
        <v>530</v>
      </c>
      <c r="H1150" s="156" t="s">
        <v>257</v>
      </c>
      <c r="I1150" s="156" t="s">
        <v>237</v>
      </c>
      <c r="J1150" s="156" t="s">
        <v>490</v>
      </c>
      <c r="K1150" s="156" t="s">
        <v>70</v>
      </c>
      <c r="L1150" s="156">
        <v>1444</v>
      </c>
    </row>
    <row r="1151" spans="1:12" ht="13.15" customHeight="1" x14ac:dyDescent="0.35">
      <c r="A1151" s="156">
        <v>73211</v>
      </c>
      <c r="B1151" s="156" t="s">
        <v>66</v>
      </c>
      <c r="C1151" s="156" t="s">
        <v>418</v>
      </c>
      <c r="D1151" s="156" t="s">
        <v>425</v>
      </c>
      <c r="E1151" s="156">
        <f>Titel!$A$3</f>
        <v>2020</v>
      </c>
      <c r="F1151" s="156" t="s">
        <v>29</v>
      </c>
      <c r="G1151" s="156" t="s">
        <v>530</v>
      </c>
      <c r="H1151" s="156" t="s">
        <v>258</v>
      </c>
      <c r="I1151" s="156" t="s">
        <v>238</v>
      </c>
      <c r="J1151" s="156" t="s">
        <v>490</v>
      </c>
      <c r="K1151" s="156" t="s">
        <v>70</v>
      </c>
      <c r="L1151" s="156">
        <v>4568</v>
      </c>
    </row>
    <row r="1152" spans="1:12" ht="13.15" customHeight="1" x14ac:dyDescent="0.35">
      <c r="A1152" s="156">
        <v>73211</v>
      </c>
      <c r="B1152" s="156" t="s">
        <v>66</v>
      </c>
      <c r="C1152" s="156" t="s">
        <v>418</v>
      </c>
      <c r="D1152" s="156" t="s">
        <v>425</v>
      </c>
      <c r="E1152" s="156">
        <f>Titel!$A$3</f>
        <v>2020</v>
      </c>
      <c r="F1152" s="156" t="s">
        <v>29</v>
      </c>
      <c r="G1152" s="156" t="s">
        <v>530</v>
      </c>
      <c r="H1152" s="156" t="s">
        <v>259</v>
      </c>
      <c r="I1152" s="156" t="s">
        <v>239</v>
      </c>
      <c r="J1152" s="156" t="s">
        <v>490</v>
      </c>
      <c r="K1152" s="156" t="s">
        <v>70</v>
      </c>
      <c r="L1152" s="156">
        <v>2651</v>
      </c>
    </row>
    <row r="1153" spans="1:12" ht="13.15" customHeight="1" x14ac:dyDescent="0.35">
      <c r="A1153" s="156">
        <v>73211</v>
      </c>
      <c r="B1153" s="156" t="s">
        <v>66</v>
      </c>
      <c r="C1153" s="156" t="s">
        <v>418</v>
      </c>
      <c r="D1153" s="156" t="s">
        <v>425</v>
      </c>
      <c r="E1153" s="156">
        <f>Titel!$A$3</f>
        <v>2020</v>
      </c>
      <c r="F1153" s="156" t="s">
        <v>29</v>
      </c>
      <c r="G1153" s="156" t="s">
        <v>530</v>
      </c>
      <c r="H1153" s="156" t="s">
        <v>267</v>
      </c>
      <c r="I1153" s="156" t="s">
        <v>263</v>
      </c>
      <c r="J1153" s="156" t="s">
        <v>490</v>
      </c>
      <c r="K1153" s="156" t="s">
        <v>70</v>
      </c>
      <c r="L1153" s="156">
        <v>1180</v>
      </c>
    </row>
    <row r="1154" spans="1:12" ht="13.15" customHeight="1" x14ac:dyDescent="0.35">
      <c r="A1154" s="156">
        <v>73211</v>
      </c>
      <c r="B1154" s="156" t="s">
        <v>66</v>
      </c>
      <c r="C1154" s="156" t="s">
        <v>418</v>
      </c>
      <c r="D1154" s="156" t="s">
        <v>425</v>
      </c>
      <c r="E1154" s="156">
        <f>Titel!$A$3</f>
        <v>2020</v>
      </c>
      <c r="F1154" s="156" t="s">
        <v>29</v>
      </c>
      <c r="G1154" s="156" t="s">
        <v>530</v>
      </c>
      <c r="H1154" s="156" t="s">
        <v>268</v>
      </c>
      <c r="I1154" s="156" t="s">
        <v>264</v>
      </c>
      <c r="J1154" s="156" t="s">
        <v>490</v>
      </c>
      <c r="K1154" s="156" t="s">
        <v>70</v>
      </c>
      <c r="L1154" s="156">
        <v>299</v>
      </c>
    </row>
    <row r="1155" spans="1:12" ht="13.15" customHeight="1" x14ac:dyDescent="0.35">
      <c r="A1155" s="156">
        <v>73211</v>
      </c>
      <c r="B1155" s="156" t="s">
        <v>66</v>
      </c>
      <c r="C1155" s="156" t="s">
        <v>418</v>
      </c>
      <c r="D1155" s="156" t="s">
        <v>425</v>
      </c>
      <c r="E1155" s="156">
        <f>Titel!$A$3</f>
        <v>2020</v>
      </c>
      <c r="F1155" s="156" t="s">
        <v>29</v>
      </c>
      <c r="G1155" s="156" t="s">
        <v>530</v>
      </c>
      <c r="H1155" s="156" t="s">
        <v>269</v>
      </c>
      <c r="I1155" s="156" t="s">
        <v>265</v>
      </c>
      <c r="J1155" s="156" t="s">
        <v>490</v>
      </c>
      <c r="K1155" s="156" t="s">
        <v>70</v>
      </c>
      <c r="L1155" s="156">
        <v>2252</v>
      </c>
    </row>
    <row r="1156" spans="1:12" ht="13.15" customHeight="1" x14ac:dyDescent="0.35">
      <c r="A1156" s="156">
        <v>73211</v>
      </c>
      <c r="B1156" s="156" t="s">
        <v>66</v>
      </c>
      <c r="C1156" s="156" t="s">
        <v>418</v>
      </c>
      <c r="D1156" s="156" t="s">
        <v>425</v>
      </c>
      <c r="E1156" s="156">
        <f>Titel!$A$3</f>
        <v>2020</v>
      </c>
      <c r="F1156" s="156" t="s">
        <v>29</v>
      </c>
      <c r="G1156" s="156" t="s">
        <v>530</v>
      </c>
      <c r="H1156" s="156" t="s">
        <v>270</v>
      </c>
      <c r="I1156" s="156" t="s">
        <v>266</v>
      </c>
      <c r="J1156" s="156" t="s">
        <v>490</v>
      </c>
      <c r="K1156" s="156" t="s">
        <v>70</v>
      </c>
      <c r="L1156" s="156">
        <v>253</v>
      </c>
    </row>
    <row r="1157" spans="1:12" ht="13.15" customHeight="1" x14ac:dyDescent="0.35">
      <c r="A1157" s="156">
        <v>73211</v>
      </c>
      <c r="B1157" s="156" t="s">
        <v>66</v>
      </c>
      <c r="C1157" s="156" t="s">
        <v>418</v>
      </c>
      <c r="D1157" s="156" t="s">
        <v>425</v>
      </c>
      <c r="E1157" s="156">
        <f>Titel!$A$3</f>
        <v>2020</v>
      </c>
      <c r="F1157" s="156" t="s">
        <v>29</v>
      </c>
      <c r="G1157" s="156" t="s">
        <v>530</v>
      </c>
      <c r="H1157" s="156" t="s">
        <v>279</v>
      </c>
      <c r="I1157" s="156" t="s">
        <v>276</v>
      </c>
      <c r="J1157" s="156" t="s">
        <v>490</v>
      </c>
      <c r="K1157" s="156" t="s">
        <v>70</v>
      </c>
      <c r="L1157" s="156">
        <v>11394</v>
      </c>
    </row>
    <row r="1158" spans="1:12" ht="13.15" customHeight="1" x14ac:dyDescent="0.35">
      <c r="A1158" s="156">
        <v>73211</v>
      </c>
      <c r="B1158" s="156" t="s">
        <v>66</v>
      </c>
      <c r="C1158" s="156" t="s">
        <v>418</v>
      </c>
      <c r="D1158" s="156" t="s">
        <v>425</v>
      </c>
      <c r="E1158" s="156">
        <f>Titel!$A$3</f>
        <v>2020</v>
      </c>
      <c r="F1158" s="156" t="s">
        <v>29</v>
      </c>
      <c r="G1158" s="156" t="s">
        <v>530</v>
      </c>
      <c r="H1158" s="156" t="s">
        <v>280</v>
      </c>
      <c r="I1158" s="156" t="s">
        <v>277</v>
      </c>
      <c r="J1158" s="156" t="s">
        <v>490</v>
      </c>
      <c r="K1158" s="156" t="s">
        <v>70</v>
      </c>
      <c r="L1158" s="156">
        <v>3149</v>
      </c>
    </row>
    <row r="1159" spans="1:12" ht="13.15" customHeight="1" x14ac:dyDescent="0.35">
      <c r="A1159" s="156">
        <v>73211</v>
      </c>
      <c r="B1159" s="156" t="s">
        <v>66</v>
      </c>
      <c r="C1159" s="156" t="s">
        <v>418</v>
      </c>
      <c r="D1159" s="156" t="s">
        <v>425</v>
      </c>
      <c r="E1159" s="156">
        <f>Titel!$A$3</f>
        <v>2020</v>
      </c>
      <c r="F1159" s="156" t="s">
        <v>29</v>
      </c>
      <c r="G1159" s="156" t="s">
        <v>530</v>
      </c>
      <c r="H1159" s="156" t="s">
        <v>281</v>
      </c>
      <c r="I1159" s="156" t="s">
        <v>278</v>
      </c>
      <c r="J1159" s="156" t="s">
        <v>490</v>
      </c>
      <c r="K1159" s="156" t="s">
        <v>70</v>
      </c>
      <c r="L1159" s="156">
        <v>52307</v>
      </c>
    </row>
    <row r="1160" spans="1:12" ht="13.15" customHeight="1" x14ac:dyDescent="0.35">
      <c r="A1160" s="156">
        <v>73211</v>
      </c>
      <c r="B1160" s="156" t="s">
        <v>66</v>
      </c>
      <c r="C1160" s="156" t="s">
        <v>418</v>
      </c>
      <c r="D1160" s="156" t="s">
        <v>425</v>
      </c>
      <c r="E1160" s="156">
        <f>Titel!$A$3</f>
        <v>2020</v>
      </c>
      <c r="F1160" s="156" t="s">
        <v>29</v>
      </c>
      <c r="G1160" s="156" t="s">
        <v>530</v>
      </c>
      <c r="H1160" s="156" t="s">
        <v>294</v>
      </c>
      <c r="I1160" s="156" t="s">
        <v>291</v>
      </c>
      <c r="J1160" s="156" t="s">
        <v>490</v>
      </c>
      <c r="K1160" s="156" t="s">
        <v>70</v>
      </c>
      <c r="L1160" s="156">
        <v>14861</v>
      </c>
    </row>
    <row r="1161" spans="1:12" ht="13.15" customHeight="1" x14ac:dyDescent="0.35">
      <c r="A1161" s="156">
        <v>73211</v>
      </c>
      <c r="B1161" s="156" t="s">
        <v>66</v>
      </c>
      <c r="C1161" s="156" t="s">
        <v>418</v>
      </c>
      <c r="D1161" s="156" t="s">
        <v>425</v>
      </c>
      <c r="E1161" s="156">
        <f>Titel!$A$3</f>
        <v>2020</v>
      </c>
      <c r="F1161" s="156" t="s">
        <v>29</v>
      </c>
      <c r="G1161" s="156" t="s">
        <v>530</v>
      </c>
      <c r="H1161" s="156" t="s">
        <v>295</v>
      </c>
      <c r="I1161" s="156" t="s">
        <v>283</v>
      </c>
      <c r="J1161" s="156" t="s">
        <v>490</v>
      </c>
      <c r="K1161" s="156" t="s">
        <v>70</v>
      </c>
      <c r="L1161" s="156">
        <v>37984</v>
      </c>
    </row>
    <row r="1162" spans="1:12" ht="13.15" customHeight="1" x14ac:dyDescent="0.35">
      <c r="A1162" s="156">
        <v>73211</v>
      </c>
      <c r="B1162" s="156" t="s">
        <v>66</v>
      </c>
      <c r="C1162" s="156" t="s">
        <v>418</v>
      </c>
      <c r="D1162" s="156" t="s">
        <v>425</v>
      </c>
      <c r="E1162" s="156">
        <f>Titel!$A$3</f>
        <v>2020</v>
      </c>
      <c r="F1162" s="156" t="s">
        <v>29</v>
      </c>
      <c r="G1162" s="156" t="s">
        <v>530</v>
      </c>
      <c r="H1162" s="156" t="s">
        <v>296</v>
      </c>
      <c r="I1162" s="156" t="s">
        <v>284</v>
      </c>
      <c r="J1162" s="156" t="s">
        <v>490</v>
      </c>
      <c r="K1162" s="156" t="s">
        <v>70</v>
      </c>
      <c r="L1162" s="156">
        <v>34234</v>
      </c>
    </row>
    <row r="1163" spans="1:12" ht="13.15" customHeight="1" x14ac:dyDescent="0.35">
      <c r="A1163" s="156">
        <v>73211</v>
      </c>
      <c r="B1163" s="156" t="s">
        <v>66</v>
      </c>
      <c r="C1163" s="156" t="s">
        <v>418</v>
      </c>
      <c r="D1163" s="156" t="s">
        <v>425</v>
      </c>
      <c r="E1163" s="156">
        <f>Titel!$A$3</f>
        <v>2020</v>
      </c>
      <c r="F1163" s="156" t="s">
        <v>29</v>
      </c>
      <c r="G1163" s="156" t="s">
        <v>530</v>
      </c>
      <c r="H1163" s="156" t="s">
        <v>297</v>
      </c>
      <c r="I1163" s="156" t="s">
        <v>286</v>
      </c>
      <c r="J1163" s="156" t="s">
        <v>490</v>
      </c>
      <c r="K1163" s="156" t="s">
        <v>70</v>
      </c>
      <c r="L1163" s="156">
        <v>6028</v>
      </c>
    </row>
    <row r="1164" spans="1:12" ht="13.15" customHeight="1" x14ac:dyDescent="0.35">
      <c r="A1164" s="156">
        <v>73211</v>
      </c>
      <c r="B1164" s="156" t="s">
        <v>66</v>
      </c>
      <c r="C1164" s="156" t="s">
        <v>418</v>
      </c>
      <c r="D1164" s="156" t="s">
        <v>425</v>
      </c>
      <c r="E1164" s="156">
        <f>Titel!$A$3</f>
        <v>2020</v>
      </c>
      <c r="F1164" s="156" t="s">
        <v>29</v>
      </c>
      <c r="G1164" s="156" t="s">
        <v>530</v>
      </c>
      <c r="H1164" s="156" t="s">
        <v>298</v>
      </c>
      <c r="I1164" s="156" t="s">
        <v>287</v>
      </c>
      <c r="J1164" s="156" t="s">
        <v>490</v>
      </c>
      <c r="K1164" s="156" t="s">
        <v>70</v>
      </c>
      <c r="L1164" s="156">
        <v>328</v>
      </c>
    </row>
    <row r="1165" spans="1:12" ht="13.15" customHeight="1" x14ac:dyDescent="0.35">
      <c r="A1165" s="156">
        <v>73211</v>
      </c>
      <c r="B1165" s="156" t="s">
        <v>66</v>
      </c>
      <c r="C1165" s="156" t="s">
        <v>418</v>
      </c>
      <c r="D1165" s="156" t="s">
        <v>425</v>
      </c>
      <c r="E1165" s="156">
        <f>Titel!$A$3</f>
        <v>2020</v>
      </c>
      <c r="F1165" s="156" t="s">
        <v>29</v>
      </c>
      <c r="G1165" s="156" t="s">
        <v>530</v>
      </c>
      <c r="H1165" s="156" t="s">
        <v>299</v>
      </c>
      <c r="I1165" s="156" t="s">
        <v>288</v>
      </c>
      <c r="J1165" s="156" t="s">
        <v>490</v>
      </c>
      <c r="K1165" s="156" t="s">
        <v>70</v>
      </c>
      <c r="L1165" s="156">
        <v>103</v>
      </c>
    </row>
    <row r="1166" spans="1:12" ht="13.15" customHeight="1" x14ac:dyDescent="0.35">
      <c r="A1166" s="156">
        <v>73211</v>
      </c>
      <c r="B1166" s="156" t="s">
        <v>66</v>
      </c>
      <c r="C1166" s="156" t="s">
        <v>418</v>
      </c>
      <c r="D1166" s="156" t="s">
        <v>425</v>
      </c>
      <c r="E1166" s="156">
        <f>Titel!$A$3</f>
        <v>2020</v>
      </c>
      <c r="F1166" s="156" t="s">
        <v>29</v>
      </c>
      <c r="G1166" s="156" t="s">
        <v>530</v>
      </c>
      <c r="H1166" s="156" t="s">
        <v>300</v>
      </c>
      <c r="I1166" s="156" t="s">
        <v>293</v>
      </c>
      <c r="J1166" s="156" t="s">
        <v>490</v>
      </c>
      <c r="K1166" s="156" t="s">
        <v>70</v>
      </c>
      <c r="L1166" s="156">
        <v>7309</v>
      </c>
    </row>
    <row r="1167" spans="1:12" ht="13.15" customHeight="1" x14ac:dyDescent="0.35">
      <c r="A1167" s="156">
        <v>73211</v>
      </c>
      <c r="B1167" s="156" t="s">
        <v>66</v>
      </c>
      <c r="C1167" s="156" t="s">
        <v>418</v>
      </c>
      <c r="D1167" s="156" t="s">
        <v>425</v>
      </c>
      <c r="E1167" s="156">
        <f>Titel!$A$3</f>
        <v>2020</v>
      </c>
      <c r="F1167" s="156" t="s">
        <v>29</v>
      </c>
      <c r="G1167" s="156" t="s">
        <v>530</v>
      </c>
      <c r="H1167" s="156" t="s">
        <v>301</v>
      </c>
      <c r="I1167" s="156" t="s">
        <v>289</v>
      </c>
      <c r="J1167" s="156" t="s">
        <v>490</v>
      </c>
      <c r="K1167" s="156" t="s">
        <v>70</v>
      </c>
      <c r="L1167" s="156">
        <v>1084</v>
      </c>
    </row>
    <row r="1168" spans="1:12" ht="13.15" customHeight="1" x14ac:dyDescent="0.35">
      <c r="A1168" s="156">
        <v>73211</v>
      </c>
      <c r="B1168" s="156" t="s">
        <v>66</v>
      </c>
      <c r="C1168" s="156" t="s">
        <v>418</v>
      </c>
      <c r="D1168" s="156" t="s">
        <v>425</v>
      </c>
      <c r="E1168" s="156">
        <f>Titel!$A$3</f>
        <v>2020</v>
      </c>
      <c r="F1168" s="156" t="s">
        <v>29</v>
      </c>
      <c r="G1168" s="156" t="s">
        <v>530</v>
      </c>
      <c r="H1168" s="156" t="s">
        <v>306</v>
      </c>
      <c r="I1168" s="156" t="s">
        <v>304</v>
      </c>
      <c r="J1168" s="156" t="s">
        <v>490</v>
      </c>
      <c r="K1168" s="156" t="s">
        <v>70</v>
      </c>
      <c r="L1168" s="156">
        <v>3391</v>
      </c>
    </row>
    <row r="1169" spans="1:12" ht="13.15" customHeight="1" x14ac:dyDescent="0.35">
      <c r="A1169" s="156">
        <v>73211</v>
      </c>
      <c r="B1169" s="156" t="s">
        <v>66</v>
      </c>
      <c r="C1169" s="156" t="s">
        <v>418</v>
      </c>
      <c r="D1169" s="156" t="s">
        <v>425</v>
      </c>
      <c r="E1169" s="156">
        <f>Titel!$A$3</f>
        <v>2020</v>
      </c>
      <c r="F1169" s="156" t="s">
        <v>29</v>
      </c>
      <c r="G1169" s="156" t="s">
        <v>530</v>
      </c>
      <c r="H1169" s="156" t="s">
        <v>307</v>
      </c>
      <c r="I1169" s="156" t="s">
        <v>305</v>
      </c>
      <c r="J1169" s="156" t="s">
        <v>490</v>
      </c>
      <c r="K1169" s="156" t="s">
        <v>70</v>
      </c>
      <c r="L1169" s="156">
        <v>9617</v>
      </c>
    </row>
    <row r="1170" spans="1:12" ht="13.15" customHeight="1" x14ac:dyDescent="0.35">
      <c r="A1170" s="156">
        <v>73211</v>
      </c>
      <c r="B1170" s="156" t="s">
        <v>66</v>
      </c>
      <c r="C1170" s="156" t="s">
        <v>418</v>
      </c>
      <c r="D1170" s="156" t="s">
        <v>425</v>
      </c>
      <c r="E1170" s="156">
        <f>Titel!$A$3</f>
        <v>2020</v>
      </c>
      <c r="F1170" s="156" t="s">
        <v>29</v>
      </c>
      <c r="G1170" s="156" t="s">
        <v>530</v>
      </c>
      <c r="H1170" s="156" t="s">
        <v>316</v>
      </c>
      <c r="I1170" s="156" t="s">
        <v>310</v>
      </c>
      <c r="J1170" s="156" t="s">
        <v>490</v>
      </c>
      <c r="K1170" s="156" t="s">
        <v>70</v>
      </c>
      <c r="L1170" s="156">
        <v>2021</v>
      </c>
    </row>
    <row r="1171" spans="1:12" ht="13.15" customHeight="1" x14ac:dyDescent="0.35">
      <c r="A1171" s="156">
        <v>73211</v>
      </c>
      <c r="B1171" s="156" t="s">
        <v>66</v>
      </c>
      <c r="C1171" s="156" t="s">
        <v>418</v>
      </c>
      <c r="D1171" s="156" t="s">
        <v>425</v>
      </c>
      <c r="E1171" s="156">
        <f>Titel!$A$3</f>
        <v>2020</v>
      </c>
      <c r="F1171" s="156" t="s">
        <v>29</v>
      </c>
      <c r="G1171" s="156" t="s">
        <v>530</v>
      </c>
      <c r="H1171" s="156" t="s">
        <v>321</v>
      </c>
      <c r="I1171" s="156" t="s">
        <v>315</v>
      </c>
      <c r="J1171" s="156" t="s">
        <v>490</v>
      </c>
      <c r="K1171" s="156" t="s">
        <v>70</v>
      </c>
      <c r="L1171" s="156">
        <v>2271</v>
      </c>
    </row>
    <row r="1172" spans="1:12" ht="13.15" customHeight="1" x14ac:dyDescent="0.35">
      <c r="A1172" s="156">
        <v>73211</v>
      </c>
      <c r="B1172" s="156" t="s">
        <v>66</v>
      </c>
      <c r="C1172" s="156" t="s">
        <v>418</v>
      </c>
      <c r="D1172" s="156" t="s">
        <v>425</v>
      </c>
      <c r="E1172" s="156">
        <f>Titel!$A$3</f>
        <v>2020</v>
      </c>
      <c r="F1172" s="156" t="s">
        <v>29</v>
      </c>
      <c r="G1172" s="156" t="s">
        <v>530</v>
      </c>
      <c r="H1172" s="156" t="s">
        <v>317</v>
      </c>
      <c r="I1172" s="156" t="s">
        <v>311</v>
      </c>
      <c r="J1172" s="156" t="s">
        <v>490</v>
      </c>
      <c r="K1172" s="156" t="s">
        <v>70</v>
      </c>
      <c r="L1172" s="156">
        <v>141</v>
      </c>
    </row>
    <row r="1173" spans="1:12" ht="13.15" customHeight="1" x14ac:dyDescent="0.35">
      <c r="A1173" s="156">
        <v>73211</v>
      </c>
      <c r="B1173" s="156" t="s">
        <v>66</v>
      </c>
      <c r="C1173" s="156" t="s">
        <v>418</v>
      </c>
      <c r="D1173" s="156" t="s">
        <v>425</v>
      </c>
      <c r="E1173" s="156">
        <f>Titel!$A$3</f>
        <v>2020</v>
      </c>
      <c r="F1173" s="156" t="s">
        <v>29</v>
      </c>
      <c r="G1173" s="156" t="s">
        <v>530</v>
      </c>
      <c r="H1173" s="156" t="s">
        <v>318</v>
      </c>
      <c r="I1173" s="156" t="s">
        <v>312</v>
      </c>
      <c r="J1173" s="156" t="s">
        <v>490</v>
      </c>
      <c r="K1173" s="156" t="s">
        <v>70</v>
      </c>
      <c r="L1173" s="156">
        <v>841</v>
      </c>
    </row>
    <row r="1174" spans="1:12" ht="13.15" customHeight="1" x14ac:dyDescent="0.35">
      <c r="A1174" s="156">
        <v>73211</v>
      </c>
      <c r="B1174" s="156" t="s">
        <v>66</v>
      </c>
      <c r="C1174" s="156" t="s">
        <v>418</v>
      </c>
      <c r="D1174" s="156" t="s">
        <v>425</v>
      </c>
      <c r="E1174" s="156">
        <f>Titel!$A$3</f>
        <v>2020</v>
      </c>
      <c r="F1174" s="156" t="s">
        <v>29</v>
      </c>
      <c r="G1174" s="156" t="s">
        <v>530</v>
      </c>
      <c r="H1174" s="156" t="s">
        <v>319</v>
      </c>
      <c r="I1174" s="156" t="s">
        <v>313</v>
      </c>
      <c r="J1174" s="156" t="s">
        <v>490</v>
      </c>
      <c r="K1174" s="156" t="s">
        <v>70</v>
      </c>
      <c r="L1174" s="156">
        <v>26022</v>
      </c>
    </row>
    <row r="1175" spans="1:12" ht="13.15" customHeight="1" x14ac:dyDescent="0.35">
      <c r="A1175" s="156">
        <v>73211</v>
      </c>
      <c r="B1175" s="156" t="s">
        <v>66</v>
      </c>
      <c r="C1175" s="156" t="s">
        <v>418</v>
      </c>
      <c r="D1175" s="156" t="s">
        <v>425</v>
      </c>
      <c r="E1175" s="156">
        <f>Titel!$A$3</f>
        <v>2020</v>
      </c>
      <c r="F1175" s="156" t="s">
        <v>29</v>
      </c>
      <c r="G1175" s="156" t="s">
        <v>530</v>
      </c>
      <c r="H1175" s="156" t="s">
        <v>320</v>
      </c>
      <c r="I1175" s="156" t="s">
        <v>314</v>
      </c>
      <c r="J1175" s="156" t="s">
        <v>490</v>
      </c>
      <c r="K1175" s="156" t="s">
        <v>70</v>
      </c>
      <c r="L1175" s="156">
        <v>4849</v>
      </c>
    </row>
    <row r="1176" spans="1:12" ht="13.15" customHeight="1" x14ac:dyDescent="0.35">
      <c r="A1176" s="156">
        <v>73211</v>
      </c>
      <c r="B1176" s="156" t="s">
        <v>66</v>
      </c>
      <c r="C1176" s="156" t="s">
        <v>418</v>
      </c>
      <c r="D1176" s="156" t="s">
        <v>425</v>
      </c>
      <c r="E1176" s="156">
        <f>Titel!$A$3</f>
        <v>2020</v>
      </c>
      <c r="F1176" s="156" t="s">
        <v>29</v>
      </c>
      <c r="G1176" s="156" t="s">
        <v>530</v>
      </c>
      <c r="H1176" s="156" t="s">
        <v>327</v>
      </c>
      <c r="I1176" s="156" t="s">
        <v>324</v>
      </c>
      <c r="J1176" s="156" t="s">
        <v>490</v>
      </c>
      <c r="K1176" s="156" t="s">
        <v>70</v>
      </c>
      <c r="L1176" s="156">
        <v>28117</v>
      </c>
    </row>
    <row r="1177" spans="1:12" ht="13.15" customHeight="1" x14ac:dyDescent="0.35">
      <c r="A1177" s="156">
        <v>73211</v>
      </c>
      <c r="B1177" s="156" t="s">
        <v>66</v>
      </c>
      <c r="C1177" s="156" t="s">
        <v>418</v>
      </c>
      <c r="D1177" s="156" t="s">
        <v>425</v>
      </c>
      <c r="E1177" s="156">
        <f>Titel!$A$3</f>
        <v>2020</v>
      </c>
      <c r="F1177" s="156" t="s">
        <v>29</v>
      </c>
      <c r="G1177" s="156" t="s">
        <v>530</v>
      </c>
      <c r="H1177" s="156" t="s">
        <v>328</v>
      </c>
      <c r="I1177" s="156" t="s">
        <v>325</v>
      </c>
      <c r="J1177" s="156" t="s">
        <v>490</v>
      </c>
      <c r="K1177" s="156" t="s">
        <v>70</v>
      </c>
      <c r="L1177" s="156">
        <v>243</v>
      </c>
    </row>
    <row r="1178" spans="1:12" ht="13.15" customHeight="1" x14ac:dyDescent="0.35">
      <c r="A1178" s="156">
        <v>73211</v>
      </c>
      <c r="B1178" s="156" t="s">
        <v>66</v>
      </c>
      <c r="C1178" s="156" t="s">
        <v>418</v>
      </c>
      <c r="D1178" s="156" t="s">
        <v>425</v>
      </c>
      <c r="E1178" s="156">
        <f>Titel!$A$3</f>
        <v>2020</v>
      </c>
      <c r="F1178" s="156" t="s">
        <v>29</v>
      </c>
      <c r="G1178" s="156" t="s">
        <v>530</v>
      </c>
      <c r="H1178" s="156" t="s">
        <v>329</v>
      </c>
      <c r="I1178" s="156" t="s">
        <v>326</v>
      </c>
      <c r="J1178" s="156" t="s">
        <v>490</v>
      </c>
      <c r="K1178" s="156" t="s">
        <v>70</v>
      </c>
      <c r="L1178" s="156">
        <v>13225</v>
      </c>
    </row>
    <row r="1179" spans="1:12" ht="13.15" customHeight="1" x14ac:dyDescent="0.35">
      <c r="A1179" s="156">
        <v>73211</v>
      </c>
      <c r="B1179" s="156" t="s">
        <v>66</v>
      </c>
      <c r="C1179" s="156" t="s">
        <v>418</v>
      </c>
      <c r="D1179" s="156" t="s">
        <v>425</v>
      </c>
      <c r="E1179" s="156">
        <f>Titel!$A$3</f>
        <v>2020</v>
      </c>
      <c r="F1179" s="156" t="s">
        <v>29</v>
      </c>
      <c r="G1179" s="156" t="s">
        <v>530</v>
      </c>
      <c r="H1179" s="156" t="s">
        <v>341</v>
      </c>
      <c r="I1179" s="156" t="s">
        <v>334</v>
      </c>
      <c r="J1179" s="156" t="s">
        <v>490</v>
      </c>
      <c r="K1179" s="156" t="s">
        <v>70</v>
      </c>
      <c r="L1179" s="156">
        <v>8736</v>
      </c>
    </row>
    <row r="1180" spans="1:12" ht="13.15" customHeight="1" x14ac:dyDescent="0.35">
      <c r="A1180" s="156">
        <v>73211</v>
      </c>
      <c r="B1180" s="156" t="s">
        <v>66</v>
      </c>
      <c r="C1180" s="156" t="s">
        <v>418</v>
      </c>
      <c r="D1180" s="156" t="s">
        <v>425</v>
      </c>
      <c r="E1180" s="156">
        <f>Titel!$A$3</f>
        <v>2020</v>
      </c>
      <c r="F1180" s="156" t="s">
        <v>29</v>
      </c>
      <c r="G1180" s="156" t="s">
        <v>530</v>
      </c>
      <c r="H1180" s="156" t="s">
        <v>346</v>
      </c>
      <c r="I1180" s="156" t="s">
        <v>338</v>
      </c>
      <c r="J1180" s="156" t="s">
        <v>490</v>
      </c>
      <c r="K1180" s="156" t="s">
        <v>70</v>
      </c>
      <c r="L1180" s="156">
        <v>117469</v>
      </c>
    </row>
    <row r="1181" spans="1:12" ht="13.15" customHeight="1" x14ac:dyDescent="0.35">
      <c r="A1181" s="156">
        <v>73211</v>
      </c>
      <c r="B1181" s="156" t="s">
        <v>66</v>
      </c>
      <c r="C1181" s="156" t="s">
        <v>418</v>
      </c>
      <c r="D1181" s="156" t="s">
        <v>425</v>
      </c>
      <c r="E1181" s="156">
        <f>Titel!$A$3</f>
        <v>2020</v>
      </c>
      <c r="F1181" s="156" t="s">
        <v>29</v>
      </c>
      <c r="G1181" s="156" t="s">
        <v>530</v>
      </c>
      <c r="H1181" s="156" t="s">
        <v>347</v>
      </c>
      <c r="I1181" s="156" t="s">
        <v>339</v>
      </c>
      <c r="J1181" s="156" t="s">
        <v>490</v>
      </c>
      <c r="K1181" s="156" t="s">
        <v>70</v>
      </c>
      <c r="L1181" s="156">
        <v>17207</v>
      </c>
    </row>
    <row r="1182" spans="1:12" ht="13.15" customHeight="1" x14ac:dyDescent="0.35">
      <c r="A1182" s="156">
        <v>73211</v>
      </c>
      <c r="B1182" s="156" t="s">
        <v>66</v>
      </c>
      <c r="C1182" s="156" t="s">
        <v>418</v>
      </c>
      <c r="D1182" s="156" t="s">
        <v>425</v>
      </c>
      <c r="E1182" s="156">
        <f>Titel!$A$3</f>
        <v>2020</v>
      </c>
      <c r="F1182" s="156" t="s">
        <v>29</v>
      </c>
      <c r="G1182" s="156" t="s">
        <v>530</v>
      </c>
      <c r="H1182" s="156" t="s">
        <v>342</v>
      </c>
      <c r="I1182" s="156" t="s">
        <v>335</v>
      </c>
      <c r="J1182" s="156" t="s">
        <v>490</v>
      </c>
      <c r="K1182" s="156" t="s">
        <v>70</v>
      </c>
      <c r="L1182" s="156">
        <v>1883</v>
      </c>
    </row>
    <row r="1183" spans="1:12" ht="13.15" customHeight="1" x14ac:dyDescent="0.35">
      <c r="A1183" s="156">
        <v>73211</v>
      </c>
      <c r="B1183" s="156" t="s">
        <v>66</v>
      </c>
      <c r="C1183" s="156" t="s">
        <v>418</v>
      </c>
      <c r="D1183" s="156" t="s">
        <v>425</v>
      </c>
      <c r="E1183" s="156">
        <f>Titel!$A$3</f>
        <v>2020</v>
      </c>
      <c r="F1183" s="156" t="s">
        <v>29</v>
      </c>
      <c r="G1183" s="156" t="s">
        <v>530</v>
      </c>
      <c r="H1183" s="156" t="s">
        <v>343</v>
      </c>
      <c r="I1183" s="156" t="s">
        <v>336</v>
      </c>
      <c r="J1183" s="156" t="s">
        <v>490</v>
      </c>
      <c r="K1183" s="156" t="s">
        <v>70</v>
      </c>
      <c r="L1183" s="156">
        <v>5299</v>
      </c>
    </row>
    <row r="1184" spans="1:12" ht="13.15" customHeight="1" x14ac:dyDescent="0.35">
      <c r="A1184" s="156">
        <v>73211</v>
      </c>
      <c r="B1184" s="156" t="s">
        <v>66</v>
      </c>
      <c r="C1184" s="156" t="s">
        <v>418</v>
      </c>
      <c r="D1184" s="156" t="s">
        <v>425</v>
      </c>
      <c r="E1184" s="156">
        <f>Titel!$A$3</f>
        <v>2020</v>
      </c>
      <c r="F1184" s="156" t="s">
        <v>29</v>
      </c>
      <c r="G1184" s="156" t="s">
        <v>530</v>
      </c>
      <c r="H1184" s="156" t="s">
        <v>344</v>
      </c>
      <c r="I1184" s="156" t="s">
        <v>340</v>
      </c>
      <c r="J1184" s="156" t="s">
        <v>490</v>
      </c>
      <c r="K1184" s="156" t="s">
        <v>70</v>
      </c>
      <c r="L1184" s="156">
        <v>6000</v>
      </c>
    </row>
    <row r="1185" spans="1:12" ht="13.15" customHeight="1" x14ac:dyDescent="0.35">
      <c r="A1185" s="156">
        <v>73211</v>
      </c>
      <c r="B1185" s="156" t="s">
        <v>66</v>
      </c>
      <c r="C1185" s="156" t="s">
        <v>418</v>
      </c>
      <c r="D1185" s="156" t="s">
        <v>425</v>
      </c>
      <c r="E1185" s="156">
        <f>Titel!$A$3</f>
        <v>2020</v>
      </c>
      <c r="F1185" s="156" t="s">
        <v>29</v>
      </c>
      <c r="G1185" s="156" t="s">
        <v>530</v>
      </c>
      <c r="H1185" s="156" t="s">
        <v>345</v>
      </c>
      <c r="I1185" s="156" t="s">
        <v>337</v>
      </c>
      <c r="J1185" s="156" t="s">
        <v>490</v>
      </c>
      <c r="K1185" s="156" t="s">
        <v>70</v>
      </c>
      <c r="L1185" s="156">
        <v>157</v>
      </c>
    </row>
    <row r="1186" spans="1:12" ht="13.15" customHeight="1" x14ac:dyDescent="0.35">
      <c r="A1186" s="156">
        <v>73211</v>
      </c>
      <c r="B1186" s="156" t="s">
        <v>66</v>
      </c>
      <c r="C1186" s="156" t="s">
        <v>418</v>
      </c>
      <c r="D1186" s="156" t="s">
        <v>425</v>
      </c>
      <c r="E1186" s="156">
        <f>Titel!$A$3</f>
        <v>2020</v>
      </c>
      <c r="F1186" s="156" t="s">
        <v>29</v>
      </c>
      <c r="G1186" s="156" t="s">
        <v>530</v>
      </c>
      <c r="H1186" s="156" t="s">
        <v>356</v>
      </c>
      <c r="I1186" s="156" t="s">
        <v>350</v>
      </c>
      <c r="J1186" s="156" t="s">
        <v>490</v>
      </c>
      <c r="K1186" s="156" t="s">
        <v>70</v>
      </c>
      <c r="L1186" s="156">
        <v>3674</v>
      </c>
    </row>
    <row r="1187" spans="1:12" ht="13.15" customHeight="1" x14ac:dyDescent="0.35">
      <c r="A1187" s="156">
        <v>73211</v>
      </c>
      <c r="B1187" s="156" t="s">
        <v>66</v>
      </c>
      <c r="C1187" s="156" t="s">
        <v>418</v>
      </c>
      <c r="D1187" s="156" t="s">
        <v>425</v>
      </c>
      <c r="E1187" s="156">
        <f>Titel!$A$3</f>
        <v>2020</v>
      </c>
      <c r="F1187" s="156" t="s">
        <v>29</v>
      </c>
      <c r="G1187" s="156" t="s">
        <v>530</v>
      </c>
      <c r="H1187" s="156" t="s">
        <v>357</v>
      </c>
      <c r="I1187" s="156" t="s">
        <v>351</v>
      </c>
      <c r="J1187" s="156" t="s">
        <v>490</v>
      </c>
      <c r="K1187" s="156" t="s">
        <v>70</v>
      </c>
      <c r="L1187" s="156">
        <v>3366</v>
      </c>
    </row>
    <row r="1188" spans="1:12" ht="13.15" customHeight="1" x14ac:dyDescent="0.35">
      <c r="A1188" s="156">
        <v>73211</v>
      </c>
      <c r="B1188" s="156" t="s">
        <v>66</v>
      </c>
      <c r="C1188" s="156" t="s">
        <v>418</v>
      </c>
      <c r="D1188" s="156" t="s">
        <v>425</v>
      </c>
      <c r="E1188" s="156">
        <f>Titel!$A$3</f>
        <v>2020</v>
      </c>
      <c r="F1188" s="156" t="s">
        <v>29</v>
      </c>
      <c r="G1188" s="156" t="s">
        <v>530</v>
      </c>
      <c r="H1188" s="156" t="s">
        <v>360</v>
      </c>
      <c r="I1188" s="156" t="s">
        <v>354</v>
      </c>
      <c r="J1188" s="156" t="s">
        <v>490</v>
      </c>
      <c r="K1188" s="156" t="s">
        <v>70</v>
      </c>
      <c r="L1188" s="156">
        <v>1720</v>
      </c>
    </row>
    <row r="1189" spans="1:12" ht="13.15" customHeight="1" x14ac:dyDescent="0.35">
      <c r="A1189" s="156">
        <v>73211</v>
      </c>
      <c r="B1189" s="156" t="s">
        <v>66</v>
      </c>
      <c r="C1189" s="156" t="s">
        <v>418</v>
      </c>
      <c r="D1189" s="156" t="s">
        <v>425</v>
      </c>
      <c r="E1189" s="156">
        <f>Titel!$A$3</f>
        <v>2020</v>
      </c>
      <c r="F1189" s="156" t="s">
        <v>29</v>
      </c>
      <c r="G1189" s="156" t="s">
        <v>530</v>
      </c>
      <c r="H1189" s="156" t="s">
        <v>358</v>
      </c>
      <c r="I1189" s="156" t="s">
        <v>352</v>
      </c>
      <c r="J1189" s="156" t="s">
        <v>490</v>
      </c>
      <c r="K1189" s="156" t="s">
        <v>70</v>
      </c>
      <c r="L1189" s="156">
        <v>1525</v>
      </c>
    </row>
    <row r="1190" spans="1:12" ht="13.15" customHeight="1" x14ac:dyDescent="0.35">
      <c r="A1190" s="156">
        <v>73211</v>
      </c>
      <c r="B1190" s="156" t="s">
        <v>66</v>
      </c>
      <c r="C1190" s="156" t="s">
        <v>418</v>
      </c>
      <c r="D1190" s="156" t="s">
        <v>425</v>
      </c>
      <c r="E1190" s="156">
        <f>Titel!$A$3</f>
        <v>2020</v>
      </c>
      <c r="F1190" s="156" t="s">
        <v>29</v>
      </c>
      <c r="G1190" s="156" t="s">
        <v>530</v>
      </c>
      <c r="H1190" s="156" t="s">
        <v>359</v>
      </c>
      <c r="I1190" s="156" t="s">
        <v>353</v>
      </c>
      <c r="J1190" s="156" t="s">
        <v>490</v>
      </c>
      <c r="K1190" s="156" t="s">
        <v>70</v>
      </c>
      <c r="L1190" s="156">
        <v>10136</v>
      </c>
    </row>
    <row r="1191" spans="1:12" ht="13.15" customHeight="1" x14ac:dyDescent="0.35">
      <c r="A1191" s="156">
        <v>73211</v>
      </c>
      <c r="B1191" s="156" t="s">
        <v>66</v>
      </c>
      <c r="C1191" s="156" t="s">
        <v>418</v>
      </c>
      <c r="D1191" s="156" t="s">
        <v>425</v>
      </c>
      <c r="E1191" s="156">
        <f>Titel!$A$3</f>
        <v>2020</v>
      </c>
      <c r="F1191" s="156" t="s">
        <v>29</v>
      </c>
      <c r="G1191" s="156" t="s">
        <v>530</v>
      </c>
      <c r="H1191" s="156" t="s">
        <v>361</v>
      </c>
      <c r="I1191" s="156" t="s">
        <v>355</v>
      </c>
      <c r="J1191" s="156" t="s">
        <v>490</v>
      </c>
      <c r="K1191" s="156" t="s">
        <v>70</v>
      </c>
      <c r="L1191" s="156">
        <v>11711</v>
      </c>
    </row>
    <row r="1192" spans="1:12" ht="13.15" customHeight="1" x14ac:dyDescent="0.35">
      <c r="A1192" s="156">
        <v>73211</v>
      </c>
      <c r="B1192" s="156" t="s">
        <v>66</v>
      </c>
      <c r="C1192" s="156" t="s">
        <v>418</v>
      </c>
      <c r="D1192" s="156" t="s">
        <v>425</v>
      </c>
      <c r="E1192" s="156">
        <f>Titel!$A$3</f>
        <v>2020</v>
      </c>
      <c r="F1192" s="156" t="s">
        <v>29</v>
      </c>
      <c r="G1192" s="156" t="s">
        <v>530</v>
      </c>
      <c r="H1192" s="156" t="s">
        <v>369</v>
      </c>
      <c r="I1192" s="156" t="s">
        <v>366</v>
      </c>
      <c r="J1192" s="156" t="s">
        <v>490</v>
      </c>
      <c r="K1192" s="156" t="s">
        <v>70</v>
      </c>
      <c r="L1192" s="156">
        <v>5039</v>
      </c>
    </row>
    <row r="1193" spans="1:12" ht="13.15" customHeight="1" x14ac:dyDescent="0.35">
      <c r="A1193" s="156">
        <v>73211</v>
      </c>
      <c r="B1193" s="156" t="s">
        <v>66</v>
      </c>
      <c r="C1193" s="156" t="s">
        <v>418</v>
      </c>
      <c r="D1193" s="156" t="s">
        <v>425</v>
      </c>
      <c r="E1193" s="156">
        <f>Titel!$A$3</f>
        <v>2020</v>
      </c>
      <c r="F1193" s="156" t="s">
        <v>29</v>
      </c>
      <c r="G1193" s="156" t="s">
        <v>530</v>
      </c>
      <c r="H1193" s="156" t="s">
        <v>370</v>
      </c>
      <c r="I1193" s="156" t="s">
        <v>367</v>
      </c>
      <c r="J1193" s="156" t="s">
        <v>490</v>
      </c>
      <c r="K1193" s="156" t="s">
        <v>70</v>
      </c>
      <c r="L1193" s="156">
        <v>1512</v>
      </c>
    </row>
    <row r="1194" spans="1:12" ht="13.15" customHeight="1" x14ac:dyDescent="0.35">
      <c r="A1194" s="156">
        <v>73211</v>
      </c>
      <c r="B1194" s="156" t="s">
        <v>66</v>
      </c>
      <c r="C1194" s="156" t="s">
        <v>418</v>
      </c>
      <c r="D1194" s="156" t="s">
        <v>425</v>
      </c>
      <c r="E1194" s="156">
        <f>Titel!$A$3</f>
        <v>2020</v>
      </c>
      <c r="F1194" s="156" t="s">
        <v>29</v>
      </c>
      <c r="G1194" s="156" t="s">
        <v>530</v>
      </c>
      <c r="H1194" s="156" t="s">
        <v>371</v>
      </c>
      <c r="I1194" s="156" t="s">
        <v>368</v>
      </c>
      <c r="J1194" s="156" t="s">
        <v>490</v>
      </c>
      <c r="K1194" s="156" t="s">
        <v>70</v>
      </c>
      <c r="L1194" s="156">
        <v>4120</v>
      </c>
    </row>
    <row r="1195" spans="1:12" ht="13.15" customHeight="1" x14ac:dyDescent="0.35">
      <c r="A1195" s="156">
        <v>73211</v>
      </c>
      <c r="B1195" s="156" t="s">
        <v>66</v>
      </c>
      <c r="C1195" s="156" t="s">
        <v>418</v>
      </c>
      <c r="D1195" s="156" t="s">
        <v>425</v>
      </c>
      <c r="E1195" s="156">
        <f>Titel!$A$3</f>
        <v>2020</v>
      </c>
      <c r="F1195" s="156" t="s">
        <v>29</v>
      </c>
      <c r="G1195" s="156" t="s">
        <v>530</v>
      </c>
      <c r="H1195" s="156" t="s">
        <v>378</v>
      </c>
      <c r="I1195" s="156" t="s">
        <v>374</v>
      </c>
      <c r="J1195" s="156" t="s">
        <v>490</v>
      </c>
      <c r="K1195" s="156" t="s">
        <v>70</v>
      </c>
      <c r="L1195" s="156">
        <v>867</v>
      </c>
    </row>
    <row r="1196" spans="1:12" ht="13.15" customHeight="1" x14ac:dyDescent="0.35">
      <c r="A1196" s="156">
        <v>73211</v>
      </c>
      <c r="B1196" s="156" t="s">
        <v>66</v>
      </c>
      <c r="C1196" s="156" t="s">
        <v>418</v>
      </c>
      <c r="D1196" s="156" t="s">
        <v>425</v>
      </c>
      <c r="E1196" s="156">
        <f>Titel!$A$3</f>
        <v>2020</v>
      </c>
      <c r="F1196" s="156" t="s">
        <v>29</v>
      </c>
      <c r="G1196" s="156" t="s">
        <v>530</v>
      </c>
      <c r="H1196" s="156" t="s">
        <v>379</v>
      </c>
      <c r="I1196" s="156" t="s">
        <v>376</v>
      </c>
      <c r="J1196" s="156" t="s">
        <v>490</v>
      </c>
      <c r="K1196" s="156" t="s">
        <v>70</v>
      </c>
      <c r="L1196" s="156">
        <v>95</v>
      </c>
    </row>
    <row r="1197" spans="1:12" ht="13.15" customHeight="1" x14ac:dyDescent="0.35">
      <c r="A1197" s="156">
        <v>73211</v>
      </c>
      <c r="B1197" s="156" t="s">
        <v>66</v>
      </c>
      <c r="C1197" s="156" t="s">
        <v>418</v>
      </c>
      <c r="D1197" s="156" t="s">
        <v>425</v>
      </c>
      <c r="E1197" s="156">
        <f>Titel!$A$3</f>
        <v>2020</v>
      </c>
      <c r="F1197" s="156" t="s">
        <v>29</v>
      </c>
      <c r="G1197" s="156" t="s">
        <v>530</v>
      </c>
      <c r="H1197" s="156" t="s">
        <v>380</v>
      </c>
      <c r="I1197" s="156" t="s">
        <v>375</v>
      </c>
      <c r="J1197" s="156" t="s">
        <v>490</v>
      </c>
      <c r="K1197" s="156" t="s">
        <v>70</v>
      </c>
      <c r="L1197" s="156">
        <v>1537</v>
      </c>
    </row>
    <row r="1198" spans="1:12" ht="13.15" customHeight="1" x14ac:dyDescent="0.35">
      <c r="A1198" s="156">
        <v>73211</v>
      </c>
      <c r="B1198" s="156" t="s">
        <v>66</v>
      </c>
      <c r="C1198" s="156" t="s">
        <v>418</v>
      </c>
      <c r="D1198" s="156" t="s">
        <v>425</v>
      </c>
      <c r="E1198" s="156">
        <f>Titel!$A$3</f>
        <v>2020</v>
      </c>
      <c r="F1198" s="156" t="s">
        <v>29</v>
      </c>
      <c r="G1198" s="156" t="s">
        <v>530</v>
      </c>
      <c r="H1198" s="156" t="s">
        <v>381</v>
      </c>
      <c r="I1198" s="156" t="s">
        <v>377</v>
      </c>
      <c r="J1198" s="156" t="s">
        <v>490</v>
      </c>
      <c r="K1198" s="156" t="s">
        <v>70</v>
      </c>
      <c r="L1198" s="156">
        <v>3764</v>
      </c>
    </row>
    <row r="1199" spans="1:12" ht="13.15" customHeight="1" x14ac:dyDescent="0.35">
      <c r="A1199" s="156">
        <v>73211</v>
      </c>
      <c r="B1199" s="156" t="s">
        <v>66</v>
      </c>
      <c r="C1199" s="156" t="s">
        <v>418</v>
      </c>
      <c r="D1199" s="156" t="s">
        <v>425</v>
      </c>
      <c r="E1199" s="156">
        <f>Titel!$A$3</f>
        <v>2020</v>
      </c>
      <c r="F1199" s="156" t="s">
        <v>29</v>
      </c>
      <c r="G1199" s="156" t="s">
        <v>530</v>
      </c>
      <c r="H1199" s="156" t="s">
        <v>387</v>
      </c>
      <c r="I1199" s="156" t="s">
        <v>384</v>
      </c>
      <c r="J1199" s="156" t="s">
        <v>490</v>
      </c>
      <c r="K1199" s="156" t="s">
        <v>70</v>
      </c>
      <c r="L1199" s="156">
        <v>2546</v>
      </c>
    </row>
    <row r="1200" spans="1:12" ht="13.15" customHeight="1" x14ac:dyDescent="0.35">
      <c r="A1200" s="156">
        <v>73211</v>
      </c>
      <c r="B1200" s="156" t="s">
        <v>66</v>
      </c>
      <c r="C1200" s="156" t="s">
        <v>418</v>
      </c>
      <c r="D1200" s="156" t="s">
        <v>425</v>
      </c>
      <c r="E1200" s="156">
        <f>Titel!$A$3</f>
        <v>2020</v>
      </c>
      <c r="F1200" s="156" t="s">
        <v>29</v>
      </c>
      <c r="G1200" s="156" t="s">
        <v>530</v>
      </c>
      <c r="H1200" s="156" t="s">
        <v>388</v>
      </c>
      <c r="I1200" s="156" t="s">
        <v>385</v>
      </c>
      <c r="J1200" s="156" t="s">
        <v>490</v>
      </c>
      <c r="K1200" s="156" t="s">
        <v>70</v>
      </c>
      <c r="L1200" s="156">
        <v>705</v>
      </c>
    </row>
    <row r="1201" spans="1:12" ht="13.15" customHeight="1" x14ac:dyDescent="0.35">
      <c r="A1201" s="156">
        <v>73211</v>
      </c>
      <c r="B1201" s="156" t="s">
        <v>66</v>
      </c>
      <c r="C1201" s="156" t="s">
        <v>418</v>
      </c>
      <c r="D1201" s="156" t="s">
        <v>425</v>
      </c>
      <c r="E1201" s="156">
        <f>Titel!$A$3</f>
        <v>2020</v>
      </c>
      <c r="F1201" s="156" t="s">
        <v>29</v>
      </c>
      <c r="G1201" s="156" t="s">
        <v>530</v>
      </c>
      <c r="H1201" s="156" t="s">
        <v>389</v>
      </c>
      <c r="I1201" s="156" t="s">
        <v>386</v>
      </c>
      <c r="J1201" s="156" t="s">
        <v>490</v>
      </c>
      <c r="K1201" s="156" t="s">
        <v>70</v>
      </c>
      <c r="L1201" s="156">
        <v>12653</v>
      </c>
    </row>
    <row r="1202" spans="1:12" ht="13.15" customHeight="1" x14ac:dyDescent="0.35">
      <c r="A1202" s="157" t="s">
        <v>595</v>
      </c>
    </row>
  </sheetData>
  <sortState ref="A2:K1201">
    <sortCondition ref="J2:J1201"/>
    <sortCondition ref="K2:K1201"/>
  </sortState>
  <pageMargins left="0.7" right="0.7" top="0.78740157499999996" bottom="0.78740157499999996" header="0.3" footer="0.3"/>
  <pageSetup paperSize="9" scale="54" orientation="portrait" horizontalDpi="1200" verticalDpi="1200" r:id="rId1"/>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dimension ref="A1:L1201"/>
  <sheetViews>
    <sheetView zoomScaleNormal="100" workbookViewId="0"/>
  </sheetViews>
  <sheetFormatPr baseColWidth="10" defaultColWidth="11.453125" defaultRowHeight="12.5" x14ac:dyDescent="0.35"/>
  <cols>
    <col min="1" max="1" width="13.1796875" style="156" bestFit="1" customWidth="1"/>
    <col min="2" max="2" width="16.453125" style="156" customWidth="1"/>
    <col min="3" max="3" width="12.1796875" style="156" bestFit="1" customWidth="1"/>
    <col min="4" max="4" width="12.7265625" style="156" bestFit="1" customWidth="1"/>
    <col min="5" max="5" width="7.1796875" style="156" customWidth="1"/>
    <col min="6" max="6" width="11.453125" style="156"/>
    <col min="7" max="7" width="15" style="156" bestFit="1" customWidth="1"/>
    <col min="8" max="8" width="14.7265625" style="156" bestFit="1" customWidth="1"/>
    <col min="9" max="9" width="21.26953125" style="156" customWidth="1"/>
    <col min="10" max="10" width="15.453125" style="156" customWidth="1"/>
    <col min="11" max="16384" width="11.453125" style="156"/>
  </cols>
  <sheetData>
    <row r="1" spans="1:12" ht="15" customHeight="1" x14ac:dyDescent="0.35">
      <c r="A1" s="156" t="s">
        <v>482</v>
      </c>
      <c r="B1" s="156" t="s">
        <v>483</v>
      </c>
      <c r="C1" s="156" t="s">
        <v>484</v>
      </c>
      <c r="D1" s="156" t="s">
        <v>485</v>
      </c>
      <c r="E1" s="156" t="s">
        <v>478</v>
      </c>
      <c r="F1" s="156" t="s">
        <v>486</v>
      </c>
      <c r="G1" s="156" t="s">
        <v>487</v>
      </c>
      <c r="H1" s="156" t="s">
        <v>527</v>
      </c>
      <c r="I1" s="156" t="s">
        <v>488</v>
      </c>
      <c r="J1" s="156" t="s">
        <v>489</v>
      </c>
      <c r="K1" s="156" t="s">
        <v>480</v>
      </c>
      <c r="L1" s="156" t="s">
        <v>481</v>
      </c>
    </row>
    <row r="2" spans="1:12" ht="15" customHeight="1" x14ac:dyDescent="0.35">
      <c r="A2" s="156">
        <v>73211</v>
      </c>
      <c r="B2" s="156" t="s">
        <v>66</v>
      </c>
      <c r="C2" s="156" t="s">
        <v>419</v>
      </c>
      <c r="D2" s="156" t="s">
        <v>429</v>
      </c>
      <c r="E2" s="156">
        <f>Titel!$A$3</f>
        <v>2020</v>
      </c>
      <c r="F2" s="156" t="s">
        <v>29</v>
      </c>
      <c r="G2" s="156" t="s">
        <v>57</v>
      </c>
      <c r="H2" s="156">
        <v>31</v>
      </c>
      <c r="I2" s="156" t="s">
        <v>505</v>
      </c>
      <c r="J2" s="156" t="s">
        <v>493</v>
      </c>
      <c r="K2" s="156" t="s">
        <v>69</v>
      </c>
      <c r="L2" s="156" t="s">
        <v>553</v>
      </c>
    </row>
    <row r="3" spans="1:12" ht="15" customHeight="1" x14ac:dyDescent="0.35">
      <c r="A3" s="156">
        <v>73211</v>
      </c>
      <c r="B3" s="156" t="s">
        <v>66</v>
      </c>
      <c r="C3" s="156" t="s">
        <v>419</v>
      </c>
      <c r="D3" s="156" t="s">
        <v>429</v>
      </c>
      <c r="E3" s="156">
        <f>Titel!$A$3</f>
        <v>2020</v>
      </c>
      <c r="F3" s="156" t="s">
        <v>29</v>
      </c>
      <c r="G3" s="156" t="s">
        <v>57</v>
      </c>
      <c r="H3" s="156">
        <v>32</v>
      </c>
      <c r="I3" s="156" t="s">
        <v>110</v>
      </c>
      <c r="J3" s="156" t="s">
        <v>493</v>
      </c>
      <c r="K3" s="156" t="s">
        <v>69</v>
      </c>
      <c r="L3" s="156" t="s">
        <v>553</v>
      </c>
    </row>
    <row r="4" spans="1:12" ht="15" customHeight="1" x14ac:dyDescent="0.35">
      <c r="A4" s="156">
        <v>73211</v>
      </c>
      <c r="B4" s="156" t="s">
        <v>66</v>
      </c>
      <c r="C4" s="156" t="s">
        <v>419</v>
      </c>
      <c r="D4" s="156" t="s">
        <v>429</v>
      </c>
      <c r="E4" s="156">
        <f>Titel!$A$3</f>
        <v>2020</v>
      </c>
      <c r="F4" s="156" t="s">
        <v>29</v>
      </c>
      <c r="G4" s="156" t="s">
        <v>57</v>
      </c>
      <c r="H4" s="156">
        <v>35</v>
      </c>
      <c r="I4" s="156" t="s">
        <v>111</v>
      </c>
      <c r="J4" s="156" t="s">
        <v>493</v>
      </c>
      <c r="K4" s="156" t="s">
        <v>69</v>
      </c>
      <c r="L4" s="156" t="s">
        <v>553</v>
      </c>
    </row>
    <row r="5" spans="1:12" ht="15" customHeight="1" x14ac:dyDescent="0.35">
      <c r="A5" s="156">
        <v>73211</v>
      </c>
      <c r="B5" s="156" t="s">
        <v>66</v>
      </c>
      <c r="C5" s="156" t="s">
        <v>419</v>
      </c>
      <c r="D5" s="156" t="s">
        <v>429</v>
      </c>
      <c r="E5" s="156">
        <f>Titel!$A$3</f>
        <v>2020</v>
      </c>
      <c r="F5" s="156" t="s">
        <v>29</v>
      </c>
      <c r="G5" s="156" t="s">
        <v>57</v>
      </c>
      <c r="H5" s="156">
        <v>36</v>
      </c>
      <c r="I5" s="156" t="s">
        <v>59</v>
      </c>
      <c r="J5" s="156" t="s">
        <v>493</v>
      </c>
      <c r="K5" s="156" t="s">
        <v>69</v>
      </c>
      <c r="L5" s="156" t="s">
        <v>553</v>
      </c>
    </row>
    <row r="6" spans="1:12" ht="15" customHeight="1" x14ac:dyDescent="0.35">
      <c r="A6" s="156">
        <v>73211</v>
      </c>
      <c r="B6" s="156" t="s">
        <v>66</v>
      </c>
      <c r="C6" s="156" t="s">
        <v>419</v>
      </c>
      <c r="D6" s="156" t="s">
        <v>429</v>
      </c>
      <c r="E6" s="156">
        <f>Titel!$A$3</f>
        <v>2020</v>
      </c>
      <c r="F6" s="156" t="s">
        <v>29</v>
      </c>
      <c r="G6" s="156" t="s">
        <v>57</v>
      </c>
      <c r="H6" s="156">
        <v>37</v>
      </c>
      <c r="I6" s="156" t="s">
        <v>112</v>
      </c>
      <c r="J6" s="156" t="s">
        <v>493</v>
      </c>
      <c r="K6" s="156" t="s">
        <v>69</v>
      </c>
      <c r="L6" s="156" t="s">
        <v>553</v>
      </c>
    </row>
    <row r="7" spans="1:12" ht="15" customHeight="1" x14ac:dyDescent="0.35">
      <c r="A7" s="156">
        <v>73211</v>
      </c>
      <c r="B7" s="156" t="s">
        <v>66</v>
      </c>
      <c r="C7" s="156" t="s">
        <v>419</v>
      </c>
      <c r="D7" s="156" t="s">
        <v>429</v>
      </c>
      <c r="E7" s="156">
        <f>Titel!$A$3</f>
        <v>2020</v>
      </c>
      <c r="F7" s="156" t="s">
        <v>29</v>
      </c>
      <c r="G7" s="156" t="s">
        <v>57</v>
      </c>
      <c r="H7" s="156">
        <v>39</v>
      </c>
      <c r="I7" s="156" t="s">
        <v>113</v>
      </c>
      <c r="J7" s="156" t="s">
        <v>493</v>
      </c>
      <c r="K7" s="156" t="s">
        <v>69</v>
      </c>
      <c r="L7" s="156" t="s">
        <v>553</v>
      </c>
    </row>
    <row r="8" spans="1:12" ht="15" customHeight="1" x14ac:dyDescent="0.35">
      <c r="A8" s="156">
        <v>73211</v>
      </c>
      <c r="B8" s="156" t="s">
        <v>66</v>
      </c>
      <c r="C8" s="156" t="s">
        <v>419</v>
      </c>
      <c r="D8" s="156" t="s">
        <v>429</v>
      </c>
      <c r="E8" s="156">
        <f>Titel!$A$3</f>
        <v>2020</v>
      </c>
      <c r="F8" s="156" t="s">
        <v>29</v>
      </c>
      <c r="G8" s="156" t="s">
        <v>57</v>
      </c>
      <c r="H8" s="156">
        <v>41</v>
      </c>
      <c r="I8" s="156" t="s">
        <v>506</v>
      </c>
      <c r="J8" s="156" t="s">
        <v>493</v>
      </c>
      <c r="K8" s="156" t="s">
        <v>69</v>
      </c>
      <c r="L8" s="156" t="s">
        <v>553</v>
      </c>
    </row>
    <row r="9" spans="1:12" ht="15" customHeight="1" x14ac:dyDescent="0.35">
      <c r="A9" s="156">
        <v>73211</v>
      </c>
      <c r="B9" s="156" t="s">
        <v>66</v>
      </c>
      <c r="C9" s="156" t="s">
        <v>419</v>
      </c>
      <c r="D9" s="156" t="s">
        <v>429</v>
      </c>
      <c r="E9" s="156">
        <f>Titel!$A$3</f>
        <v>2020</v>
      </c>
      <c r="F9" s="156" t="s">
        <v>29</v>
      </c>
      <c r="G9" s="156" t="s">
        <v>57</v>
      </c>
      <c r="H9" s="156">
        <v>42</v>
      </c>
      <c r="I9" s="156" t="s">
        <v>115</v>
      </c>
      <c r="J9" s="156" t="s">
        <v>493</v>
      </c>
      <c r="K9" s="156" t="s">
        <v>69</v>
      </c>
      <c r="L9" s="156" t="s">
        <v>553</v>
      </c>
    </row>
    <row r="10" spans="1:12" ht="15" customHeight="1" x14ac:dyDescent="0.35">
      <c r="A10" s="156">
        <v>73211</v>
      </c>
      <c r="B10" s="156" t="s">
        <v>66</v>
      </c>
      <c r="C10" s="156" t="s">
        <v>419</v>
      </c>
      <c r="D10" s="156" t="s">
        <v>429</v>
      </c>
      <c r="E10" s="156">
        <f>Titel!$A$3</f>
        <v>2020</v>
      </c>
      <c r="F10" s="156" t="s">
        <v>29</v>
      </c>
      <c r="G10" s="156" t="s">
        <v>57</v>
      </c>
      <c r="H10" s="156">
        <v>43</v>
      </c>
      <c r="I10" s="156" t="s">
        <v>116</v>
      </c>
      <c r="J10" s="156" t="s">
        <v>493</v>
      </c>
      <c r="K10" s="156" t="s">
        <v>69</v>
      </c>
      <c r="L10" s="156" t="s">
        <v>553</v>
      </c>
    </row>
    <row r="11" spans="1:12" ht="15" customHeight="1" x14ac:dyDescent="0.35">
      <c r="A11" s="156">
        <v>73211</v>
      </c>
      <c r="B11" s="156" t="s">
        <v>66</v>
      </c>
      <c r="C11" s="156" t="s">
        <v>419</v>
      </c>
      <c r="D11" s="156" t="s">
        <v>429</v>
      </c>
      <c r="E11" s="156">
        <f>Titel!$A$3</f>
        <v>2020</v>
      </c>
      <c r="F11" s="156" t="s">
        <v>29</v>
      </c>
      <c r="G11" s="156" t="s">
        <v>57</v>
      </c>
      <c r="H11" s="156">
        <v>44</v>
      </c>
      <c r="I11" s="156" t="s">
        <v>117</v>
      </c>
      <c r="J11" s="156" t="s">
        <v>493</v>
      </c>
      <c r="K11" s="156" t="s">
        <v>69</v>
      </c>
      <c r="L11" s="156" t="s">
        <v>553</v>
      </c>
    </row>
    <row r="12" spans="1:12" ht="15" customHeight="1" x14ac:dyDescent="0.35">
      <c r="A12" s="156">
        <v>73211</v>
      </c>
      <c r="B12" s="156" t="s">
        <v>66</v>
      </c>
      <c r="C12" s="156" t="s">
        <v>419</v>
      </c>
      <c r="D12" s="156" t="s">
        <v>429</v>
      </c>
      <c r="E12" s="156">
        <f>Titel!$A$3</f>
        <v>2020</v>
      </c>
      <c r="F12" s="156" t="s">
        <v>29</v>
      </c>
      <c r="G12" s="156" t="s">
        <v>57</v>
      </c>
      <c r="H12" s="156">
        <v>45</v>
      </c>
      <c r="I12" s="156" t="s">
        <v>118</v>
      </c>
      <c r="J12" s="156" t="s">
        <v>493</v>
      </c>
      <c r="K12" s="156" t="s">
        <v>69</v>
      </c>
      <c r="L12" s="156" t="s">
        <v>553</v>
      </c>
    </row>
    <row r="13" spans="1:12" ht="15" customHeight="1" x14ac:dyDescent="0.35">
      <c r="A13" s="156">
        <v>73211</v>
      </c>
      <c r="B13" s="156" t="s">
        <v>66</v>
      </c>
      <c r="C13" s="156" t="s">
        <v>419</v>
      </c>
      <c r="D13" s="156" t="s">
        <v>429</v>
      </c>
      <c r="E13" s="156">
        <f>Titel!$A$3</f>
        <v>2020</v>
      </c>
      <c r="F13" s="156" t="s">
        <v>29</v>
      </c>
      <c r="G13" s="156" t="s">
        <v>57</v>
      </c>
      <c r="H13" s="156">
        <v>46</v>
      </c>
      <c r="I13" s="156" t="s">
        <v>119</v>
      </c>
      <c r="J13" s="156" t="s">
        <v>493</v>
      </c>
      <c r="K13" s="156" t="s">
        <v>69</v>
      </c>
      <c r="L13" s="156" t="s">
        <v>553</v>
      </c>
    </row>
    <row r="14" spans="1:12" ht="15" customHeight="1" x14ac:dyDescent="0.35">
      <c r="A14" s="156">
        <v>73211</v>
      </c>
      <c r="B14" s="156" t="s">
        <v>66</v>
      </c>
      <c r="C14" s="156" t="s">
        <v>419</v>
      </c>
      <c r="D14" s="156" t="s">
        <v>429</v>
      </c>
      <c r="E14" s="156">
        <f>Titel!$A$3</f>
        <v>2020</v>
      </c>
      <c r="F14" s="156" t="s">
        <v>29</v>
      </c>
      <c r="G14" s="156" t="s">
        <v>57</v>
      </c>
      <c r="H14" s="156">
        <v>49</v>
      </c>
      <c r="I14" s="156" t="s">
        <v>120</v>
      </c>
      <c r="J14" s="156" t="s">
        <v>493</v>
      </c>
      <c r="K14" s="156" t="s">
        <v>69</v>
      </c>
      <c r="L14" s="156" t="s">
        <v>553</v>
      </c>
    </row>
    <row r="15" spans="1:12" ht="15" customHeight="1" x14ac:dyDescent="0.35">
      <c r="A15" s="156">
        <v>73211</v>
      </c>
      <c r="B15" s="156" t="s">
        <v>66</v>
      </c>
      <c r="C15" s="156" t="s">
        <v>419</v>
      </c>
      <c r="D15" s="156" t="s">
        <v>429</v>
      </c>
      <c r="E15" s="156">
        <f>Titel!$A$3</f>
        <v>2020</v>
      </c>
      <c r="F15" s="156" t="s">
        <v>29</v>
      </c>
      <c r="G15" s="156" t="s">
        <v>57</v>
      </c>
      <c r="H15" s="156">
        <v>51</v>
      </c>
      <c r="I15" s="156" t="s">
        <v>507</v>
      </c>
      <c r="J15" s="156" t="s">
        <v>493</v>
      </c>
      <c r="K15" s="156" t="s">
        <v>69</v>
      </c>
      <c r="L15" s="156" t="s">
        <v>553</v>
      </c>
    </row>
    <row r="16" spans="1:12" ht="15" customHeight="1" x14ac:dyDescent="0.35">
      <c r="A16" s="156">
        <v>73211</v>
      </c>
      <c r="B16" s="156" t="s">
        <v>66</v>
      </c>
      <c r="C16" s="156" t="s">
        <v>419</v>
      </c>
      <c r="D16" s="156" t="s">
        <v>429</v>
      </c>
      <c r="E16" s="156">
        <f>Titel!$A$3</f>
        <v>2020</v>
      </c>
      <c r="F16" s="156" t="s">
        <v>29</v>
      </c>
      <c r="G16" s="156" t="s">
        <v>57</v>
      </c>
      <c r="H16" s="156">
        <v>54</v>
      </c>
      <c r="I16" s="156" t="s">
        <v>122</v>
      </c>
      <c r="J16" s="156" t="s">
        <v>493</v>
      </c>
      <c r="K16" s="156" t="s">
        <v>69</v>
      </c>
      <c r="L16" s="156" t="s">
        <v>553</v>
      </c>
    </row>
    <row r="17" spans="1:12" ht="15" customHeight="1" x14ac:dyDescent="0.35">
      <c r="A17" s="156">
        <v>73211</v>
      </c>
      <c r="B17" s="156" t="s">
        <v>66</v>
      </c>
      <c r="C17" s="156" t="s">
        <v>419</v>
      </c>
      <c r="D17" s="156" t="s">
        <v>429</v>
      </c>
      <c r="E17" s="156">
        <f>Titel!$A$3</f>
        <v>2020</v>
      </c>
      <c r="F17" s="156" t="s">
        <v>29</v>
      </c>
      <c r="G17" s="156" t="s">
        <v>57</v>
      </c>
      <c r="H17" s="156">
        <v>59</v>
      </c>
      <c r="I17" s="156" t="s">
        <v>123</v>
      </c>
      <c r="J17" s="156" t="s">
        <v>493</v>
      </c>
      <c r="K17" s="156" t="s">
        <v>69</v>
      </c>
      <c r="L17" s="156" t="s">
        <v>553</v>
      </c>
    </row>
    <row r="18" spans="1:12" ht="15" customHeight="1" x14ac:dyDescent="0.35">
      <c r="A18" s="156">
        <v>73211</v>
      </c>
      <c r="B18" s="156" t="s">
        <v>66</v>
      </c>
      <c r="C18" s="156" t="s">
        <v>419</v>
      </c>
      <c r="D18" s="156" t="s">
        <v>429</v>
      </c>
      <c r="E18" s="156">
        <f>Titel!$A$3</f>
        <v>2020</v>
      </c>
      <c r="F18" s="156" t="s">
        <v>29</v>
      </c>
      <c r="G18" s="156" t="s">
        <v>57</v>
      </c>
      <c r="H18" s="156">
        <v>61</v>
      </c>
      <c r="I18" s="156" t="s">
        <v>508</v>
      </c>
      <c r="J18" s="156" t="s">
        <v>493</v>
      </c>
      <c r="K18" s="156" t="s">
        <v>69</v>
      </c>
      <c r="L18" s="156" t="s">
        <v>553</v>
      </c>
    </row>
    <row r="19" spans="1:12" ht="15" customHeight="1" x14ac:dyDescent="0.35">
      <c r="A19" s="156">
        <v>73211</v>
      </c>
      <c r="B19" s="156" t="s">
        <v>66</v>
      </c>
      <c r="C19" s="156" t="s">
        <v>419</v>
      </c>
      <c r="D19" s="156" t="s">
        <v>429</v>
      </c>
      <c r="E19" s="156">
        <f>Titel!$A$3</f>
        <v>2020</v>
      </c>
      <c r="F19" s="156" t="s">
        <v>29</v>
      </c>
      <c r="G19" s="156" t="s">
        <v>57</v>
      </c>
      <c r="H19" s="156">
        <v>65</v>
      </c>
      <c r="I19" s="156" t="s">
        <v>126</v>
      </c>
      <c r="J19" s="156" t="s">
        <v>493</v>
      </c>
      <c r="K19" s="156" t="s">
        <v>69</v>
      </c>
      <c r="L19" s="156" t="s">
        <v>553</v>
      </c>
    </row>
    <row r="20" spans="1:12" ht="15" customHeight="1" x14ac:dyDescent="0.35">
      <c r="A20" s="156">
        <v>73211</v>
      </c>
      <c r="B20" s="156" t="s">
        <v>66</v>
      </c>
      <c r="C20" s="156" t="s">
        <v>419</v>
      </c>
      <c r="D20" s="156" t="s">
        <v>429</v>
      </c>
      <c r="E20" s="156">
        <f>Titel!$A$3</f>
        <v>2020</v>
      </c>
      <c r="F20" s="156" t="s">
        <v>29</v>
      </c>
      <c r="G20" s="156" t="s">
        <v>57</v>
      </c>
      <c r="H20" s="156">
        <v>81</v>
      </c>
      <c r="I20" s="156" t="s">
        <v>510</v>
      </c>
      <c r="J20" s="156" t="s">
        <v>493</v>
      </c>
      <c r="K20" s="156" t="s">
        <v>69</v>
      </c>
      <c r="L20" s="156" t="s">
        <v>553</v>
      </c>
    </row>
    <row r="21" spans="1:12" ht="15" customHeight="1" x14ac:dyDescent="0.35">
      <c r="A21" s="156">
        <v>73211</v>
      </c>
      <c r="B21" s="156" t="s">
        <v>66</v>
      </c>
      <c r="C21" s="156" t="s">
        <v>419</v>
      </c>
      <c r="D21" s="156" t="s">
        <v>429</v>
      </c>
      <c r="E21" s="156">
        <f>Titel!$A$3</f>
        <v>2020</v>
      </c>
      <c r="F21" s="156" t="s">
        <v>29</v>
      </c>
      <c r="G21" s="156" t="s">
        <v>57</v>
      </c>
      <c r="H21" s="156">
        <v>82</v>
      </c>
      <c r="I21" s="156" t="s">
        <v>127</v>
      </c>
      <c r="J21" s="156" t="s">
        <v>493</v>
      </c>
      <c r="K21" s="156" t="s">
        <v>69</v>
      </c>
      <c r="L21" s="156" t="s">
        <v>553</v>
      </c>
    </row>
    <row r="22" spans="1:12" ht="15" customHeight="1" x14ac:dyDescent="0.35">
      <c r="A22" s="156">
        <v>73211</v>
      </c>
      <c r="B22" s="156" t="s">
        <v>66</v>
      </c>
      <c r="C22" s="156" t="s">
        <v>419</v>
      </c>
      <c r="D22" s="156" t="s">
        <v>429</v>
      </c>
      <c r="E22" s="156">
        <f>Titel!$A$3</f>
        <v>2020</v>
      </c>
      <c r="F22" s="156" t="s">
        <v>29</v>
      </c>
      <c r="G22" s="156" t="s">
        <v>57</v>
      </c>
      <c r="H22" s="156">
        <v>83</v>
      </c>
      <c r="I22" s="156" t="s">
        <v>128</v>
      </c>
      <c r="J22" s="156" t="s">
        <v>493</v>
      </c>
      <c r="K22" s="156" t="s">
        <v>69</v>
      </c>
      <c r="L22" s="156" t="s">
        <v>553</v>
      </c>
    </row>
    <row r="23" spans="1:12" ht="15" customHeight="1" x14ac:dyDescent="0.35">
      <c r="A23" s="156">
        <v>73211</v>
      </c>
      <c r="B23" s="156" t="s">
        <v>66</v>
      </c>
      <c r="C23" s="156" t="s">
        <v>419</v>
      </c>
      <c r="D23" s="156" t="s">
        <v>429</v>
      </c>
      <c r="E23" s="156">
        <f>Titel!$A$3</f>
        <v>2020</v>
      </c>
      <c r="F23" s="156" t="s">
        <v>29</v>
      </c>
      <c r="G23" s="156" t="s">
        <v>57</v>
      </c>
      <c r="H23" s="156">
        <v>84</v>
      </c>
      <c r="I23" s="156" t="s">
        <v>129</v>
      </c>
      <c r="J23" s="156" t="s">
        <v>493</v>
      </c>
      <c r="K23" s="156" t="s">
        <v>69</v>
      </c>
      <c r="L23" s="156" t="s">
        <v>553</v>
      </c>
    </row>
    <row r="24" spans="1:12" ht="15" customHeight="1" x14ac:dyDescent="0.35">
      <c r="A24" s="156">
        <v>73211</v>
      </c>
      <c r="B24" s="156" t="s">
        <v>66</v>
      </c>
      <c r="C24" s="156" t="s">
        <v>419</v>
      </c>
      <c r="D24" s="156" t="s">
        <v>429</v>
      </c>
      <c r="E24" s="156">
        <f>Titel!$A$3</f>
        <v>2020</v>
      </c>
      <c r="F24" s="156" t="s">
        <v>29</v>
      </c>
      <c r="G24" s="156" t="s">
        <v>57</v>
      </c>
      <c r="H24" s="156">
        <v>85</v>
      </c>
      <c r="I24" s="156" t="s">
        <v>130</v>
      </c>
      <c r="J24" s="156" t="s">
        <v>493</v>
      </c>
      <c r="K24" s="156" t="s">
        <v>69</v>
      </c>
      <c r="L24" s="156" t="s">
        <v>553</v>
      </c>
    </row>
    <row r="25" spans="1:12" ht="15" customHeight="1" x14ac:dyDescent="0.35">
      <c r="A25" s="156">
        <v>73211</v>
      </c>
      <c r="B25" s="156" t="s">
        <v>66</v>
      </c>
      <c r="C25" s="156" t="s">
        <v>419</v>
      </c>
      <c r="D25" s="156" t="s">
        <v>429</v>
      </c>
      <c r="E25" s="156">
        <f>Titel!$A$3</f>
        <v>2020</v>
      </c>
      <c r="F25" s="156" t="s">
        <v>29</v>
      </c>
      <c r="G25" s="156" t="s">
        <v>57</v>
      </c>
      <c r="H25" s="156">
        <v>91</v>
      </c>
      <c r="I25" s="156" t="s">
        <v>511</v>
      </c>
      <c r="J25" s="156" t="s">
        <v>493</v>
      </c>
      <c r="K25" s="156" t="s">
        <v>69</v>
      </c>
      <c r="L25" s="156" t="s">
        <v>553</v>
      </c>
    </row>
    <row r="26" spans="1:12" ht="15" customHeight="1" x14ac:dyDescent="0.35">
      <c r="A26" s="156">
        <v>73211</v>
      </c>
      <c r="B26" s="156" t="s">
        <v>66</v>
      </c>
      <c r="C26" s="156" t="s">
        <v>419</v>
      </c>
      <c r="D26" s="156" t="s">
        <v>429</v>
      </c>
      <c r="E26" s="156">
        <f>Titel!$A$3</f>
        <v>2020</v>
      </c>
      <c r="F26" s="156" t="s">
        <v>29</v>
      </c>
      <c r="G26" s="156" t="s">
        <v>57</v>
      </c>
      <c r="H26" s="156">
        <v>93</v>
      </c>
      <c r="I26" s="156" t="s">
        <v>133</v>
      </c>
      <c r="J26" s="156" t="s">
        <v>493</v>
      </c>
      <c r="K26" s="156" t="s">
        <v>69</v>
      </c>
      <c r="L26" s="156" t="s">
        <v>553</v>
      </c>
    </row>
    <row r="27" spans="1:12" ht="15" customHeight="1" x14ac:dyDescent="0.35">
      <c r="A27" s="156">
        <v>73211</v>
      </c>
      <c r="B27" s="156" t="s">
        <v>66</v>
      </c>
      <c r="C27" s="156" t="s">
        <v>419</v>
      </c>
      <c r="D27" s="156" t="s">
        <v>429</v>
      </c>
      <c r="E27" s="156">
        <f>Titel!$A$3</f>
        <v>2020</v>
      </c>
      <c r="F27" s="156" t="s">
        <v>29</v>
      </c>
      <c r="G27" s="156" t="s">
        <v>57</v>
      </c>
      <c r="H27" s="156">
        <v>94</v>
      </c>
      <c r="I27" s="156" t="s">
        <v>134</v>
      </c>
      <c r="J27" s="156" t="s">
        <v>493</v>
      </c>
      <c r="K27" s="156" t="s">
        <v>69</v>
      </c>
      <c r="L27" s="156" t="s">
        <v>553</v>
      </c>
    </row>
    <row r="28" spans="1:12" ht="15" customHeight="1" x14ac:dyDescent="0.35">
      <c r="A28" s="156">
        <v>73211</v>
      </c>
      <c r="B28" s="156" t="s">
        <v>66</v>
      </c>
      <c r="C28" s="156" t="s">
        <v>419</v>
      </c>
      <c r="D28" s="156" t="s">
        <v>429</v>
      </c>
      <c r="E28" s="156">
        <f>Titel!$A$3</f>
        <v>2020</v>
      </c>
      <c r="F28" s="156" t="s">
        <v>29</v>
      </c>
      <c r="G28" s="156" t="s">
        <v>57</v>
      </c>
      <c r="H28" s="156">
        <v>95</v>
      </c>
      <c r="I28" s="156" t="s">
        <v>512</v>
      </c>
      <c r="J28" s="156" t="s">
        <v>493</v>
      </c>
      <c r="K28" s="156" t="s">
        <v>69</v>
      </c>
      <c r="L28" s="156" t="s">
        <v>553</v>
      </c>
    </row>
    <row r="29" spans="1:12" ht="15" customHeight="1" x14ac:dyDescent="0.35">
      <c r="A29" s="156">
        <v>73211</v>
      </c>
      <c r="B29" s="156" t="s">
        <v>66</v>
      </c>
      <c r="C29" s="156" t="s">
        <v>419</v>
      </c>
      <c r="D29" s="156" t="s">
        <v>429</v>
      </c>
      <c r="E29" s="156">
        <f>Titel!$A$3</f>
        <v>2020</v>
      </c>
      <c r="F29" s="156" t="s">
        <v>29</v>
      </c>
      <c r="G29" s="156" t="s">
        <v>57</v>
      </c>
      <c r="H29" s="156">
        <v>96</v>
      </c>
      <c r="I29" s="156" t="s">
        <v>135</v>
      </c>
      <c r="J29" s="156" t="s">
        <v>493</v>
      </c>
      <c r="K29" s="156" t="s">
        <v>69</v>
      </c>
      <c r="L29" s="156" t="s">
        <v>553</v>
      </c>
    </row>
    <row r="30" spans="1:12" ht="15" customHeight="1" x14ac:dyDescent="0.35">
      <c r="A30" s="156">
        <v>73211</v>
      </c>
      <c r="B30" s="156" t="s">
        <v>66</v>
      </c>
      <c r="C30" s="156" t="s">
        <v>419</v>
      </c>
      <c r="D30" s="156" t="s">
        <v>429</v>
      </c>
      <c r="E30" s="156">
        <f>Titel!$A$3</f>
        <v>2020</v>
      </c>
      <c r="F30" s="156" t="s">
        <v>29</v>
      </c>
      <c r="G30" s="156" t="s">
        <v>57</v>
      </c>
      <c r="H30" s="156">
        <v>90.99</v>
      </c>
      <c r="I30" s="156" t="s">
        <v>136</v>
      </c>
      <c r="J30" s="156" t="s">
        <v>493</v>
      </c>
      <c r="K30" s="156" t="s">
        <v>69</v>
      </c>
      <c r="L30" s="156" t="s">
        <v>553</v>
      </c>
    </row>
    <row r="31" spans="1:12" ht="15" customHeight="1" x14ac:dyDescent="0.35">
      <c r="A31" s="156">
        <v>73211</v>
      </c>
      <c r="B31" s="156" t="s">
        <v>66</v>
      </c>
      <c r="C31" s="156" t="s">
        <v>419</v>
      </c>
      <c r="D31" s="156" t="s">
        <v>429</v>
      </c>
      <c r="E31" s="156">
        <f>Titel!$A$3</f>
        <v>2020</v>
      </c>
      <c r="F31" s="156" t="s">
        <v>29</v>
      </c>
      <c r="G31" s="156" t="s">
        <v>57</v>
      </c>
      <c r="H31" s="156">
        <v>31</v>
      </c>
      <c r="I31" s="156" t="s">
        <v>505</v>
      </c>
      <c r="J31" s="156" t="s">
        <v>493</v>
      </c>
      <c r="K31" s="156" t="s">
        <v>70</v>
      </c>
      <c r="L31" s="156" t="s">
        <v>553</v>
      </c>
    </row>
    <row r="32" spans="1:12" ht="15" customHeight="1" x14ac:dyDescent="0.35">
      <c r="A32" s="156">
        <v>73211</v>
      </c>
      <c r="B32" s="156" t="s">
        <v>66</v>
      </c>
      <c r="C32" s="156" t="s">
        <v>419</v>
      </c>
      <c r="D32" s="156" t="s">
        <v>429</v>
      </c>
      <c r="E32" s="156">
        <f>Titel!$A$3</f>
        <v>2020</v>
      </c>
      <c r="F32" s="156" t="s">
        <v>29</v>
      </c>
      <c r="G32" s="156" t="s">
        <v>57</v>
      </c>
      <c r="H32" s="156">
        <v>32</v>
      </c>
      <c r="I32" s="156" t="s">
        <v>110</v>
      </c>
      <c r="J32" s="156" t="s">
        <v>493</v>
      </c>
      <c r="K32" s="156" t="s">
        <v>70</v>
      </c>
      <c r="L32" s="156" t="s">
        <v>553</v>
      </c>
    </row>
    <row r="33" spans="1:12" ht="15" customHeight="1" x14ac:dyDescent="0.35">
      <c r="A33" s="156">
        <v>73211</v>
      </c>
      <c r="B33" s="156" t="s">
        <v>66</v>
      </c>
      <c r="C33" s="156" t="s">
        <v>419</v>
      </c>
      <c r="D33" s="156" t="s">
        <v>429</v>
      </c>
      <c r="E33" s="156">
        <f>Titel!$A$3</f>
        <v>2020</v>
      </c>
      <c r="F33" s="156" t="s">
        <v>29</v>
      </c>
      <c r="G33" s="156" t="s">
        <v>57</v>
      </c>
      <c r="H33" s="156">
        <v>35</v>
      </c>
      <c r="I33" s="156" t="s">
        <v>111</v>
      </c>
      <c r="J33" s="156" t="s">
        <v>493</v>
      </c>
      <c r="K33" s="156" t="s">
        <v>70</v>
      </c>
      <c r="L33" s="156" t="s">
        <v>553</v>
      </c>
    </row>
    <row r="34" spans="1:12" ht="15" customHeight="1" x14ac:dyDescent="0.35">
      <c r="A34" s="156">
        <v>73211</v>
      </c>
      <c r="B34" s="156" t="s">
        <v>66</v>
      </c>
      <c r="C34" s="156" t="s">
        <v>419</v>
      </c>
      <c r="D34" s="156" t="s">
        <v>429</v>
      </c>
      <c r="E34" s="156">
        <f>Titel!$A$3</f>
        <v>2020</v>
      </c>
      <c r="F34" s="156" t="s">
        <v>29</v>
      </c>
      <c r="G34" s="156" t="s">
        <v>57</v>
      </c>
      <c r="H34" s="156">
        <v>36</v>
      </c>
      <c r="I34" s="156" t="s">
        <v>59</v>
      </c>
      <c r="J34" s="156" t="s">
        <v>493</v>
      </c>
      <c r="K34" s="156" t="s">
        <v>70</v>
      </c>
      <c r="L34" s="156" t="s">
        <v>553</v>
      </c>
    </row>
    <row r="35" spans="1:12" ht="15" customHeight="1" x14ac:dyDescent="0.35">
      <c r="A35" s="156">
        <v>73211</v>
      </c>
      <c r="B35" s="156" t="s">
        <v>66</v>
      </c>
      <c r="C35" s="156" t="s">
        <v>419</v>
      </c>
      <c r="D35" s="156" t="s">
        <v>429</v>
      </c>
      <c r="E35" s="156">
        <f>Titel!$A$3</f>
        <v>2020</v>
      </c>
      <c r="F35" s="156" t="s">
        <v>29</v>
      </c>
      <c r="G35" s="156" t="s">
        <v>57</v>
      </c>
      <c r="H35" s="156">
        <v>37</v>
      </c>
      <c r="I35" s="156" t="s">
        <v>112</v>
      </c>
      <c r="J35" s="156" t="s">
        <v>493</v>
      </c>
      <c r="K35" s="156" t="s">
        <v>70</v>
      </c>
      <c r="L35" s="156" t="s">
        <v>553</v>
      </c>
    </row>
    <row r="36" spans="1:12" ht="15" customHeight="1" x14ac:dyDescent="0.35">
      <c r="A36" s="156">
        <v>73211</v>
      </c>
      <c r="B36" s="156" t="s">
        <v>66</v>
      </c>
      <c r="C36" s="156" t="s">
        <v>419</v>
      </c>
      <c r="D36" s="156" t="s">
        <v>429</v>
      </c>
      <c r="E36" s="156">
        <f>Titel!$A$3</f>
        <v>2020</v>
      </c>
      <c r="F36" s="156" t="s">
        <v>29</v>
      </c>
      <c r="G36" s="156" t="s">
        <v>57</v>
      </c>
      <c r="H36" s="156">
        <v>39</v>
      </c>
      <c r="I36" s="156" t="s">
        <v>113</v>
      </c>
      <c r="J36" s="156" t="s">
        <v>493</v>
      </c>
      <c r="K36" s="156" t="s">
        <v>70</v>
      </c>
      <c r="L36" s="156" t="s">
        <v>553</v>
      </c>
    </row>
    <row r="37" spans="1:12" ht="15" customHeight="1" x14ac:dyDescent="0.35">
      <c r="A37" s="156">
        <v>73211</v>
      </c>
      <c r="B37" s="156" t="s">
        <v>66</v>
      </c>
      <c r="C37" s="156" t="s">
        <v>419</v>
      </c>
      <c r="D37" s="156" t="s">
        <v>429</v>
      </c>
      <c r="E37" s="156">
        <f>Titel!$A$3</f>
        <v>2020</v>
      </c>
      <c r="F37" s="156" t="s">
        <v>29</v>
      </c>
      <c r="G37" s="156" t="s">
        <v>57</v>
      </c>
      <c r="H37" s="156">
        <v>41</v>
      </c>
      <c r="I37" s="156" t="s">
        <v>506</v>
      </c>
      <c r="J37" s="156" t="s">
        <v>493</v>
      </c>
      <c r="K37" s="156" t="s">
        <v>70</v>
      </c>
      <c r="L37" s="156" t="s">
        <v>553</v>
      </c>
    </row>
    <row r="38" spans="1:12" ht="15" customHeight="1" x14ac:dyDescent="0.35">
      <c r="A38" s="156">
        <v>73211</v>
      </c>
      <c r="B38" s="156" t="s">
        <v>66</v>
      </c>
      <c r="C38" s="156" t="s">
        <v>419</v>
      </c>
      <c r="D38" s="156" t="s">
        <v>429</v>
      </c>
      <c r="E38" s="156">
        <f>Titel!$A$3</f>
        <v>2020</v>
      </c>
      <c r="F38" s="156" t="s">
        <v>29</v>
      </c>
      <c r="G38" s="156" t="s">
        <v>57</v>
      </c>
      <c r="H38" s="156">
        <v>42</v>
      </c>
      <c r="I38" s="156" t="s">
        <v>115</v>
      </c>
      <c r="J38" s="156" t="s">
        <v>493</v>
      </c>
      <c r="K38" s="156" t="s">
        <v>70</v>
      </c>
      <c r="L38" s="156" t="s">
        <v>553</v>
      </c>
    </row>
    <row r="39" spans="1:12" ht="15" customHeight="1" x14ac:dyDescent="0.35">
      <c r="A39" s="156">
        <v>73211</v>
      </c>
      <c r="B39" s="156" t="s">
        <v>66</v>
      </c>
      <c r="C39" s="156" t="s">
        <v>419</v>
      </c>
      <c r="D39" s="156" t="s">
        <v>429</v>
      </c>
      <c r="E39" s="156">
        <f>Titel!$A$3</f>
        <v>2020</v>
      </c>
      <c r="F39" s="156" t="s">
        <v>29</v>
      </c>
      <c r="G39" s="156" t="s">
        <v>57</v>
      </c>
      <c r="H39" s="156">
        <v>43</v>
      </c>
      <c r="I39" s="156" t="s">
        <v>116</v>
      </c>
      <c r="J39" s="156" t="s">
        <v>493</v>
      </c>
      <c r="K39" s="156" t="s">
        <v>70</v>
      </c>
      <c r="L39" s="156" t="s">
        <v>553</v>
      </c>
    </row>
    <row r="40" spans="1:12" ht="15" customHeight="1" x14ac:dyDescent="0.35">
      <c r="A40" s="156">
        <v>73211</v>
      </c>
      <c r="B40" s="156" t="s">
        <v>66</v>
      </c>
      <c r="C40" s="156" t="s">
        <v>419</v>
      </c>
      <c r="D40" s="156" t="s">
        <v>429</v>
      </c>
      <c r="E40" s="156">
        <f>Titel!$A$3</f>
        <v>2020</v>
      </c>
      <c r="F40" s="156" t="s">
        <v>29</v>
      </c>
      <c r="G40" s="156" t="s">
        <v>57</v>
      </c>
      <c r="H40" s="156">
        <v>44</v>
      </c>
      <c r="I40" s="156" t="s">
        <v>117</v>
      </c>
      <c r="J40" s="156" t="s">
        <v>493</v>
      </c>
      <c r="K40" s="156" t="s">
        <v>70</v>
      </c>
      <c r="L40" s="156" t="s">
        <v>553</v>
      </c>
    </row>
    <row r="41" spans="1:12" ht="15" customHeight="1" x14ac:dyDescent="0.35">
      <c r="A41" s="156">
        <v>73211</v>
      </c>
      <c r="B41" s="156" t="s">
        <v>66</v>
      </c>
      <c r="C41" s="156" t="s">
        <v>419</v>
      </c>
      <c r="D41" s="156" t="s">
        <v>429</v>
      </c>
      <c r="E41" s="156">
        <f>Titel!$A$3</f>
        <v>2020</v>
      </c>
      <c r="F41" s="156" t="s">
        <v>29</v>
      </c>
      <c r="G41" s="156" t="s">
        <v>57</v>
      </c>
      <c r="H41" s="156">
        <v>45</v>
      </c>
      <c r="I41" s="156" t="s">
        <v>118</v>
      </c>
      <c r="J41" s="156" t="s">
        <v>493</v>
      </c>
      <c r="K41" s="156" t="s">
        <v>70</v>
      </c>
      <c r="L41" s="156" t="s">
        <v>553</v>
      </c>
    </row>
    <row r="42" spans="1:12" ht="15" customHeight="1" x14ac:dyDescent="0.35">
      <c r="A42" s="156">
        <v>73211</v>
      </c>
      <c r="B42" s="156" t="s">
        <v>66</v>
      </c>
      <c r="C42" s="156" t="s">
        <v>419</v>
      </c>
      <c r="D42" s="156" t="s">
        <v>429</v>
      </c>
      <c r="E42" s="156">
        <f>Titel!$A$3</f>
        <v>2020</v>
      </c>
      <c r="F42" s="156" t="s">
        <v>29</v>
      </c>
      <c r="G42" s="156" t="s">
        <v>57</v>
      </c>
      <c r="H42" s="156">
        <v>46</v>
      </c>
      <c r="I42" s="156" t="s">
        <v>119</v>
      </c>
      <c r="J42" s="156" t="s">
        <v>493</v>
      </c>
      <c r="K42" s="156" t="s">
        <v>70</v>
      </c>
      <c r="L42" s="156" t="s">
        <v>553</v>
      </c>
    </row>
    <row r="43" spans="1:12" ht="15" customHeight="1" x14ac:dyDescent="0.35">
      <c r="A43" s="156">
        <v>73211</v>
      </c>
      <c r="B43" s="156" t="s">
        <v>66</v>
      </c>
      <c r="C43" s="156" t="s">
        <v>419</v>
      </c>
      <c r="D43" s="156" t="s">
        <v>429</v>
      </c>
      <c r="E43" s="156">
        <f>Titel!$A$3</f>
        <v>2020</v>
      </c>
      <c r="F43" s="156" t="s">
        <v>29</v>
      </c>
      <c r="G43" s="156" t="s">
        <v>57</v>
      </c>
      <c r="H43" s="156">
        <v>49</v>
      </c>
      <c r="I43" s="156" t="s">
        <v>120</v>
      </c>
      <c r="J43" s="156" t="s">
        <v>493</v>
      </c>
      <c r="K43" s="156" t="s">
        <v>70</v>
      </c>
      <c r="L43" s="156" t="s">
        <v>553</v>
      </c>
    </row>
    <row r="44" spans="1:12" ht="15" customHeight="1" x14ac:dyDescent="0.35">
      <c r="A44" s="156">
        <v>73211</v>
      </c>
      <c r="B44" s="156" t="s">
        <v>66</v>
      </c>
      <c r="C44" s="156" t="s">
        <v>419</v>
      </c>
      <c r="D44" s="156" t="s">
        <v>429</v>
      </c>
      <c r="E44" s="156">
        <f>Titel!$A$3</f>
        <v>2020</v>
      </c>
      <c r="F44" s="156" t="s">
        <v>29</v>
      </c>
      <c r="G44" s="156" t="s">
        <v>57</v>
      </c>
      <c r="H44" s="156">
        <v>51</v>
      </c>
      <c r="I44" s="156" t="s">
        <v>507</v>
      </c>
      <c r="J44" s="156" t="s">
        <v>493</v>
      </c>
      <c r="K44" s="156" t="s">
        <v>70</v>
      </c>
      <c r="L44" s="156" t="s">
        <v>553</v>
      </c>
    </row>
    <row r="45" spans="1:12" ht="15" customHeight="1" x14ac:dyDescent="0.35">
      <c r="A45" s="156">
        <v>73211</v>
      </c>
      <c r="B45" s="156" t="s">
        <v>66</v>
      </c>
      <c r="C45" s="156" t="s">
        <v>419</v>
      </c>
      <c r="D45" s="156" t="s">
        <v>429</v>
      </c>
      <c r="E45" s="156">
        <f>Titel!$A$3</f>
        <v>2020</v>
      </c>
      <c r="F45" s="156" t="s">
        <v>29</v>
      </c>
      <c r="G45" s="156" t="s">
        <v>57</v>
      </c>
      <c r="H45" s="156">
        <v>54</v>
      </c>
      <c r="I45" s="156" t="s">
        <v>122</v>
      </c>
      <c r="J45" s="156" t="s">
        <v>493</v>
      </c>
      <c r="K45" s="156" t="s">
        <v>70</v>
      </c>
      <c r="L45" s="156" t="s">
        <v>553</v>
      </c>
    </row>
    <row r="46" spans="1:12" ht="15" customHeight="1" x14ac:dyDescent="0.35">
      <c r="A46" s="156">
        <v>73211</v>
      </c>
      <c r="B46" s="156" t="s">
        <v>66</v>
      </c>
      <c r="C46" s="156" t="s">
        <v>419</v>
      </c>
      <c r="D46" s="156" t="s">
        <v>429</v>
      </c>
      <c r="E46" s="156">
        <f>Titel!$A$3</f>
        <v>2020</v>
      </c>
      <c r="F46" s="156" t="s">
        <v>29</v>
      </c>
      <c r="G46" s="156" t="s">
        <v>57</v>
      </c>
      <c r="H46" s="156">
        <v>59</v>
      </c>
      <c r="I46" s="156" t="s">
        <v>123</v>
      </c>
      <c r="J46" s="156" t="s">
        <v>493</v>
      </c>
      <c r="K46" s="156" t="s">
        <v>70</v>
      </c>
      <c r="L46" s="156" t="s">
        <v>553</v>
      </c>
    </row>
    <row r="47" spans="1:12" ht="15" customHeight="1" x14ac:dyDescent="0.35">
      <c r="A47" s="156">
        <v>73211</v>
      </c>
      <c r="B47" s="156" t="s">
        <v>66</v>
      </c>
      <c r="C47" s="156" t="s">
        <v>419</v>
      </c>
      <c r="D47" s="156" t="s">
        <v>429</v>
      </c>
      <c r="E47" s="156">
        <f>Titel!$A$3</f>
        <v>2020</v>
      </c>
      <c r="F47" s="156" t="s">
        <v>29</v>
      </c>
      <c r="G47" s="156" t="s">
        <v>57</v>
      </c>
      <c r="H47" s="156">
        <v>61</v>
      </c>
      <c r="I47" s="156" t="s">
        <v>508</v>
      </c>
      <c r="J47" s="156" t="s">
        <v>493</v>
      </c>
      <c r="K47" s="156" t="s">
        <v>70</v>
      </c>
      <c r="L47" s="156" t="s">
        <v>553</v>
      </c>
    </row>
    <row r="48" spans="1:12" ht="15" customHeight="1" x14ac:dyDescent="0.35">
      <c r="A48" s="156">
        <v>73211</v>
      </c>
      <c r="B48" s="156" t="s">
        <v>66</v>
      </c>
      <c r="C48" s="156" t="s">
        <v>419</v>
      </c>
      <c r="D48" s="156" t="s">
        <v>429</v>
      </c>
      <c r="E48" s="156">
        <f>Titel!$A$3</f>
        <v>2020</v>
      </c>
      <c r="F48" s="156" t="s">
        <v>29</v>
      </c>
      <c r="G48" s="156" t="s">
        <v>57</v>
      </c>
      <c r="H48" s="156">
        <v>65</v>
      </c>
      <c r="I48" s="156" t="s">
        <v>126</v>
      </c>
      <c r="J48" s="156" t="s">
        <v>493</v>
      </c>
      <c r="K48" s="156" t="s">
        <v>70</v>
      </c>
      <c r="L48" s="156" t="s">
        <v>553</v>
      </c>
    </row>
    <row r="49" spans="1:12" ht="15" customHeight="1" x14ac:dyDescent="0.35">
      <c r="A49" s="156">
        <v>73211</v>
      </c>
      <c r="B49" s="156" t="s">
        <v>66</v>
      </c>
      <c r="C49" s="156" t="s">
        <v>419</v>
      </c>
      <c r="D49" s="156" t="s">
        <v>429</v>
      </c>
      <c r="E49" s="156">
        <f>Titel!$A$3</f>
        <v>2020</v>
      </c>
      <c r="F49" s="156" t="s">
        <v>29</v>
      </c>
      <c r="G49" s="156" t="s">
        <v>57</v>
      </c>
      <c r="H49" s="156">
        <v>81</v>
      </c>
      <c r="I49" s="156" t="s">
        <v>510</v>
      </c>
      <c r="J49" s="156" t="s">
        <v>493</v>
      </c>
      <c r="K49" s="156" t="s">
        <v>70</v>
      </c>
      <c r="L49" s="156" t="s">
        <v>553</v>
      </c>
    </row>
    <row r="50" spans="1:12" ht="15" customHeight="1" x14ac:dyDescent="0.35">
      <c r="A50" s="156">
        <v>73211</v>
      </c>
      <c r="B50" s="156" t="s">
        <v>66</v>
      </c>
      <c r="C50" s="156" t="s">
        <v>419</v>
      </c>
      <c r="D50" s="156" t="s">
        <v>429</v>
      </c>
      <c r="E50" s="156">
        <f>Titel!$A$3</f>
        <v>2020</v>
      </c>
      <c r="F50" s="156" t="s">
        <v>29</v>
      </c>
      <c r="G50" s="156" t="s">
        <v>57</v>
      </c>
      <c r="H50" s="156">
        <v>82</v>
      </c>
      <c r="I50" s="156" t="s">
        <v>127</v>
      </c>
      <c r="J50" s="156" t="s">
        <v>493</v>
      </c>
      <c r="K50" s="156" t="s">
        <v>70</v>
      </c>
      <c r="L50" s="156" t="s">
        <v>553</v>
      </c>
    </row>
    <row r="51" spans="1:12" ht="15" customHeight="1" x14ac:dyDescent="0.35">
      <c r="A51" s="156">
        <v>73211</v>
      </c>
      <c r="B51" s="156" t="s">
        <v>66</v>
      </c>
      <c r="C51" s="156" t="s">
        <v>419</v>
      </c>
      <c r="D51" s="156" t="s">
        <v>429</v>
      </c>
      <c r="E51" s="156">
        <f>Titel!$A$3</f>
        <v>2020</v>
      </c>
      <c r="F51" s="156" t="s">
        <v>29</v>
      </c>
      <c r="G51" s="156" t="s">
        <v>57</v>
      </c>
      <c r="H51" s="156">
        <v>83</v>
      </c>
      <c r="I51" s="156" t="s">
        <v>128</v>
      </c>
      <c r="J51" s="156" t="s">
        <v>493</v>
      </c>
      <c r="K51" s="156" t="s">
        <v>70</v>
      </c>
      <c r="L51" s="156" t="s">
        <v>553</v>
      </c>
    </row>
    <row r="52" spans="1:12" ht="15" customHeight="1" x14ac:dyDescent="0.35">
      <c r="A52" s="156">
        <v>73211</v>
      </c>
      <c r="B52" s="156" t="s">
        <v>66</v>
      </c>
      <c r="C52" s="156" t="s">
        <v>419</v>
      </c>
      <c r="D52" s="156" t="s">
        <v>429</v>
      </c>
      <c r="E52" s="156">
        <f>Titel!$A$3</f>
        <v>2020</v>
      </c>
      <c r="F52" s="156" t="s">
        <v>29</v>
      </c>
      <c r="G52" s="156" t="s">
        <v>57</v>
      </c>
      <c r="H52" s="156">
        <v>84</v>
      </c>
      <c r="I52" s="156" t="s">
        <v>129</v>
      </c>
      <c r="J52" s="156" t="s">
        <v>493</v>
      </c>
      <c r="K52" s="156" t="s">
        <v>70</v>
      </c>
      <c r="L52" s="156" t="s">
        <v>553</v>
      </c>
    </row>
    <row r="53" spans="1:12" ht="15" customHeight="1" x14ac:dyDescent="0.35">
      <c r="A53" s="156">
        <v>73211</v>
      </c>
      <c r="B53" s="156" t="s">
        <v>66</v>
      </c>
      <c r="C53" s="156" t="s">
        <v>419</v>
      </c>
      <c r="D53" s="156" t="s">
        <v>429</v>
      </c>
      <c r="E53" s="156">
        <f>Titel!$A$3</f>
        <v>2020</v>
      </c>
      <c r="F53" s="156" t="s">
        <v>29</v>
      </c>
      <c r="G53" s="156" t="s">
        <v>57</v>
      </c>
      <c r="H53" s="156">
        <v>85</v>
      </c>
      <c r="I53" s="156" t="s">
        <v>130</v>
      </c>
      <c r="J53" s="156" t="s">
        <v>493</v>
      </c>
      <c r="K53" s="156" t="s">
        <v>70</v>
      </c>
      <c r="L53" s="156" t="s">
        <v>553</v>
      </c>
    </row>
    <row r="54" spans="1:12" ht="15" customHeight="1" x14ac:dyDescent="0.35">
      <c r="A54" s="156">
        <v>73211</v>
      </c>
      <c r="B54" s="156" t="s">
        <v>66</v>
      </c>
      <c r="C54" s="156" t="s">
        <v>419</v>
      </c>
      <c r="D54" s="156" t="s">
        <v>429</v>
      </c>
      <c r="E54" s="156">
        <f>Titel!$A$3</f>
        <v>2020</v>
      </c>
      <c r="F54" s="156" t="s">
        <v>29</v>
      </c>
      <c r="G54" s="156" t="s">
        <v>57</v>
      </c>
      <c r="H54" s="156">
        <v>91</v>
      </c>
      <c r="I54" s="156" t="s">
        <v>511</v>
      </c>
      <c r="J54" s="156" t="s">
        <v>493</v>
      </c>
      <c r="K54" s="156" t="s">
        <v>70</v>
      </c>
      <c r="L54" s="156" t="s">
        <v>553</v>
      </c>
    </row>
    <row r="55" spans="1:12" ht="15" customHeight="1" x14ac:dyDescent="0.35">
      <c r="A55" s="156">
        <v>73211</v>
      </c>
      <c r="B55" s="156" t="s">
        <v>66</v>
      </c>
      <c r="C55" s="156" t="s">
        <v>419</v>
      </c>
      <c r="D55" s="156" t="s">
        <v>429</v>
      </c>
      <c r="E55" s="156">
        <f>Titel!$A$3</f>
        <v>2020</v>
      </c>
      <c r="F55" s="156" t="s">
        <v>29</v>
      </c>
      <c r="G55" s="156" t="s">
        <v>57</v>
      </c>
      <c r="H55" s="156">
        <v>93</v>
      </c>
      <c r="I55" s="156" t="s">
        <v>133</v>
      </c>
      <c r="J55" s="156" t="s">
        <v>493</v>
      </c>
      <c r="K55" s="156" t="s">
        <v>70</v>
      </c>
      <c r="L55" s="156" t="s">
        <v>553</v>
      </c>
    </row>
    <row r="56" spans="1:12" ht="15" customHeight="1" x14ac:dyDescent="0.35">
      <c r="A56" s="156">
        <v>73211</v>
      </c>
      <c r="B56" s="156" t="s">
        <v>66</v>
      </c>
      <c r="C56" s="156" t="s">
        <v>419</v>
      </c>
      <c r="D56" s="156" t="s">
        <v>429</v>
      </c>
      <c r="E56" s="156">
        <f>Titel!$A$3</f>
        <v>2020</v>
      </c>
      <c r="F56" s="156" t="s">
        <v>29</v>
      </c>
      <c r="G56" s="156" t="s">
        <v>57</v>
      </c>
      <c r="H56" s="156">
        <v>94</v>
      </c>
      <c r="I56" s="156" t="s">
        <v>134</v>
      </c>
      <c r="J56" s="156" t="s">
        <v>493</v>
      </c>
      <c r="K56" s="156" t="s">
        <v>70</v>
      </c>
      <c r="L56" s="156" t="s">
        <v>553</v>
      </c>
    </row>
    <row r="57" spans="1:12" ht="15" customHeight="1" x14ac:dyDescent="0.35">
      <c r="A57" s="156">
        <v>73211</v>
      </c>
      <c r="B57" s="156" t="s">
        <v>66</v>
      </c>
      <c r="C57" s="156" t="s">
        <v>419</v>
      </c>
      <c r="D57" s="156" t="s">
        <v>429</v>
      </c>
      <c r="E57" s="156">
        <f>Titel!$A$3</f>
        <v>2020</v>
      </c>
      <c r="F57" s="156" t="s">
        <v>29</v>
      </c>
      <c r="G57" s="156" t="s">
        <v>57</v>
      </c>
      <c r="H57" s="156">
        <v>95</v>
      </c>
      <c r="I57" s="156" t="s">
        <v>512</v>
      </c>
      <c r="J57" s="156" t="s">
        <v>493</v>
      </c>
      <c r="K57" s="156" t="s">
        <v>70</v>
      </c>
      <c r="L57" s="156" t="s">
        <v>553</v>
      </c>
    </row>
    <row r="58" spans="1:12" ht="15" customHeight="1" x14ac:dyDescent="0.35">
      <c r="A58" s="156">
        <v>73211</v>
      </c>
      <c r="B58" s="156" t="s">
        <v>66</v>
      </c>
      <c r="C58" s="156" t="s">
        <v>419</v>
      </c>
      <c r="D58" s="156" t="s">
        <v>429</v>
      </c>
      <c r="E58" s="156">
        <f>Titel!$A$3</f>
        <v>2020</v>
      </c>
      <c r="F58" s="156" t="s">
        <v>29</v>
      </c>
      <c r="G58" s="156" t="s">
        <v>57</v>
      </c>
      <c r="H58" s="156">
        <v>96</v>
      </c>
      <c r="I58" s="156" t="s">
        <v>135</v>
      </c>
      <c r="J58" s="156" t="s">
        <v>493</v>
      </c>
      <c r="K58" s="156" t="s">
        <v>70</v>
      </c>
      <c r="L58" s="156" t="s">
        <v>553</v>
      </c>
    </row>
    <row r="59" spans="1:12" ht="15" customHeight="1" x14ac:dyDescent="0.35">
      <c r="A59" s="156">
        <v>73211</v>
      </c>
      <c r="B59" s="156" t="s">
        <v>66</v>
      </c>
      <c r="C59" s="156" t="s">
        <v>419</v>
      </c>
      <c r="D59" s="156" t="s">
        <v>429</v>
      </c>
      <c r="E59" s="156">
        <f>Titel!$A$3</f>
        <v>2020</v>
      </c>
      <c r="F59" s="156" t="s">
        <v>29</v>
      </c>
      <c r="G59" s="156" t="s">
        <v>57</v>
      </c>
      <c r="H59" s="156">
        <v>90.99</v>
      </c>
      <c r="I59" s="156" t="s">
        <v>136</v>
      </c>
      <c r="J59" s="156" t="s">
        <v>493</v>
      </c>
      <c r="K59" s="156" t="s">
        <v>70</v>
      </c>
      <c r="L59" s="156" t="s">
        <v>553</v>
      </c>
    </row>
    <row r="60" spans="1:12" ht="15" customHeight="1" x14ac:dyDescent="0.35">
      <c r="A60" s="156">
        <v>73211</v>
      </c>
      <c r="B60" s="156" t="s">
        <v>66</v>
      </c>
      <c r="C60" s="156" t="s">
        <v>419</v>
      </c>
      <c r="D60" s="156" t="s">
        <v>429</v>
      </c>
      <c r="E60" s="156">
        <f>Titel!$A$3</f>
        <v>2020</v>
      </c>
      <c r="F60" s="156" t="s">
        <v>29</v>
      </c>
      <c r="G60" s="156" t="s">
        <v>57</v>
      </c>
      <c r="H60" s="156">
        <v>31</v>
      </c>
      <c r="I60" s="156" t="s">
        <v>505</v>
      </c>
      <c r="J60" s="156" t="s">
        <v>492</v>
      </c>
      <c r="K60" s="156" t="s">
        <v>69</v>
      </c>
      <c r="L60" s="156">
        <v>442</v>
      </c>
    </row>
    <row r="61" spans="1:12" ht="15" customHeight="1" x14ac:dyDescent="0.35">
      <c r="A61" s="156">
        <v>73211</v>
      </c>
      <c r="B61" s="156" t="s">
        <v>66</v>
      </c>
      <c r="C61" s="156" t="s">
        <v>419</v>
      </c>
      <c r="D61" s="156" t="s">
        <v>429</v>
      </c>
      <c r="E61" s="156">
        <f>Titel!$A$3</f>
        <v>2020</v>
      </c>
      <c r="F61" s="156" t="s">
        <v>29</v>
      </c>
      <c r="G61" s="156" t="s">
        <v>57</v>
      </c>
      <c r="H61" s="156">
        <v>32</v>
      </c>
      <c r="I61" s="156" t="s">
        <v>110</v>
      </c>
      <c r="J61" s="156" t="s">
        <v>492</v>
      </c>
      <c r="K61" s="156" t="s">
        <v>69</v>
      </c>
      <c r="L61" s="156" t="s">
        <v>553</v>
      </c>
    </row>
    <row r="62" spans="1:12" x14ac:dyDescent="0.35">
      <c r="A62" s="156">
        <v>73211</v>
      </c>
      <c r="B62" s="156" t="s">
        <v>66</v>
      </c>
      <c r="C62" s="156" t="s">
        <v>419</v>
      </c>
      <c r="D62" s="156" t="s">
        <v>429</v>
      </c>
      <c r="E62" s="156">
        <f>Titel!$A$3</f>
        <v>2020</v>
      </c>
      <c r="F62" s="156" t="s">
        <v>29</v>
      </c>
      <c r="G62" s="156" t="s">
        <v>57</v>
      </c>
      <c r="H62" s="156">
        <v>35</v>
      </c>
      <c r="I62" s="156" t="s">
        <v>111</v>
      </c>
      <c r="J62" s="156" t="s">
        <v>492</v>
      </c>
      <c r="K62" s="156" t="s">
        <v>69</v>
      </c>
      <c r="L62" s="156">
        <v>34515</v>
      </c>
    </row>
    <row r="63" spans="1:12" x14ac:dyDescent="0.35">
      <c r="A63" s="156">
        <v>73211</v>
      </c>
      <c r="B63" s="156" t="s">
        <v>66</v>
      </c>
      <c r="C63" s="156" t="s">
        <v>419</v>
      </c>
      <c r="D63" s="156" t="s">
        <v>429</v>
      </c>
      <c r="E63" s="156">
        <f>Titel!$A$3</f>
        <v>2020</v>
      </c>
      <c r="F63" s="156" t="s">
        <v>29</v>
      </c>
      <c r="G63" s="156" t="s">
        <v>57</v>
      </c>
      <c r="H63" s="156">
        <v>36</v>
      </c>
      <c r="I63" s="156" t="s">
        <v>59</v>
      </c>
      <c r="J63" s="156" t="s">
        <v>492</v>
      </c>
      <c r="K63" s="156" t="s">
        <v>69</v>
      </c>
      <c r="L63" s="156" t="s">
        <v>553</v>
      </c>
    </row>
    <row r="64" spans="1:12" x14ac:dyDescent="0.35">
      <c r="A64" s="156">
        <v>73211</v>
      </c>
      <c r="B64" s="156" t="s">
        <v>66</v>
      </c>
      <c r="C64" s="156" t="s">
        <v>419</v>
      </c>
      <c r="D64" s="156" t="s">
        <v>429</v>
      </c>
      <c r="E64" s="156">
        <f>Titel!$A$3</f>
        <v>2020</v>
      </c>
      <c r="F64" s="156" t="s">
        <v>29</v>
      </c>
      <c r="G64" s="156" t="s">
        <v>57</v>
      </c>
      <c r="H64" s="156">
        <v>37</v>
      </c>
      <c r="I64" s="156" t="s">
        <v>112</v>
      </c>
      <c r="J64" s="156" t="s">
        <v>492</v>
      </c>
      <c r="K64" s="156" t="s">
        <v>69</v>
      </c>
      <c r="L64" s="156" t="s">
        <v>679</v>
      </c>
    </row>
    <row r="65" spans="1:12" x14ac:dyDescent="0.35">
      <c r="A65" s="156">
        <v>73211</v>
      </c>
      <c r="B65" s="156" t="s">
        <v>66</v>
      </c>
      <c r="C65" s="156" t="s">
        <v>419</v>
      </c>
      <c r="D65" s="156" t="s">
        <v>429</v>
      </c>
      <c r="E65" s="156">
        <f>Titel!$A$3</f>
        <v>2020</v>
      </c>
      <c r="F65" s="156" t="s">
        <v>29</v>
      </c>
      <c r="G65" s="156" t="s">
        <v>57</v>
      </c>
      <c r="H65" s="156">
        <v>39</v>
      </c>
      <c r="I65" s="156" t="s">
        <v>113</v>
      </c>
      <c r="J65" s="156" t="s">
        <v>492</v>
      </c>
      <c r="K65" s="156" t="s">
        <v>69</v>
      </c>
      <c r="L65" s="156" t="s">
        <v>679</v>
      </c>
    </row>
    <row r="66" spans="1:12" x14ac:dyDescent="0.35">
      <c r="A66" s="156">
        <v>73211</v>
      </c>
      <c r="B66" s="156" t="s">
        <v>66</v>
      </c>
      <c r="C66" s="156" t="s">
        <v>419</v>
      </c>
      <c r="D66" s="156" t="s">
        <v>429</v>
      </c>
      <c r="E66" s="156">
        <f>Titel!$A$3</f>
        <v>2020</v>
      </c>
      <c r="F66" s="156" t="s">
        <v>29</v>
      </c>
      <c r="G66" s="156" t="s">
        <v>57</v>
      </c>
      <c r="H66" s="156">
        <v>41</v>
      </c>
      <c r="I66" s="156" t="s">
        <v>506</v>
      </c>
      <c r="J66" s="156" t="s">
        <v>492</v>
      </c>
      <c r="K66" s="156" t="s">
        <v>69</v>
      </c>
      <c r="L66" s="156" t="s">
        <v>553</v>
      </c>
    </row>
    <row r="67" spans="1:12" x14ac:dyDescent="0.35">
      <c r="A67" s="156">
        <v>73211</v>
      </c>
      <c r="B67" s="156" t="s">
        <v>66</v>
      </c>
      <c r="C67" s="156" t="s">
        <v>419</v>
      </c>
      <c r="D67" s="156" t="s">
        <v>429</v>
      </c>
      <c r="E67" s="156">
        <f>Titel!$A$3</f>
        <v>2020</v>
      </c>
      <c r="F67" s="156" t="s">
        <v>29</v>
      </c>
      <c r="G67" s="156" t="s">
        <v>57</v>
      </c>
      <c r="H67" s="156">
        <v>42</v>
      </c>
      <c r="I67" s="156" t="s">
        <v>115</v>
      </c>
      <c r="J67" s="156" t="s">
        <v>492</v>
      </c>
      <c r="K67" s="156" t="s">
        <v>69</v>
      </c>
      <c r="L67" s="156" t="s">
        <v>553</v>
      </c>
    </row>
    <row r="68" spans="1:12" x14ac:dyDescent="0.35">
      <c r="A68" s="156">
        <v>73211</v>
      </c>
      <c r="B68" s="156" t="s">
        <v>66</v>
      </c>
      <c r="C68" s="156" t="s">
        <v>419</v>
      </c>
      <c r="D68" s="156" t="s">
        <v>429</v>
      </c>
      <c r="E68" s="156">
        <f>Titel!$A$3</f>
        <v>2020</v>
      </c>
      <c r="F68" s="156" t="s">
        <v>29</v>
      </c>
      <c r="G68" s="156" t="s">
        <v>57</v>
      </c>
      <c r="H68" s="156">
        <v>43</v>
      </c>
      <c r="I68" s="156" t="s">
        <v>116</v>
      </c>
      <c r="J68" s="156" t="s">
        <v>492</v>
      </c>
      <c r="K68" s="156" t="s">
        <v>69</v>
      </c>
      <c r="L68" s="156" t="s">
        <v>553</v>
      </c>
    </row>
    <row r="69" spans="1:12" x14ac:dyDescent="0.35">
      <c r="A69" s="156">
        <v>73211</v>
      </c>
      <c r="B69" s="156" t="s">
        <v>66</v>
      </c>
      <c r="C69" s="156" t="s">
        <v>419</v>
      </c>
      <c r="D69" s="156" t="s">
        <v>429</v>
      </c>
      <c r="E69" s="156">
        <f>Titel!$A$3</f>
        <v>2020</v>
      </c>
      <c r="F69" s="156" t="s">
        <v>29</v>
      </c>
      <c r="G69" s="156" t="s">
        <v>57</v>
      </c>
      <c r="H69" s="156">
        <v>44</v>
      </c>
      <c r="I69" s="156" t="s">
        <v>117</v>
      </c>
      <c r="J69" s="156" t="s">
        <v>492</v>
      </c>
      <c r="K69" s="156" t="s">
        <v>69</v>
      </c>
      <c r="L69" s="156" t="s">
        <v>553</v>
      </c>
    </row>
    <row r="70" spans="1:12" x14ac:dyDescent="0.35">
      <c r="A70" s="156">
        <v>73211</v>
      </c>
      <c r="B70" s="156" t="s">
        <v>66</v>
      </c>
      <c r="C70" s="156" t="s">
        <v>419</v>
      </c>
      <c r="D70" s="156" t="s">
        <v>429</v>
      </c>
      <c r="E70" s="156">
        <f>Titel!$A$3</f>
        <v>2020</v>
      </c>
      <c r="F70" s="156" t="s">
        <v>29</v>
      </c>
      <c r="G70" s="156" t="s">
        <v>57</v>
      </c>
      <c r="H70" s="156">
        <v>45</v>
      </c>
      <c r="I70" s="156" t="s">
        <v>118</v>
      </c>
      <c r="J70" s="156" t="s">
        <v>492</v>
      </c>
      <c r="K70" s="156" t="s">
        <v>69</v>
      </c>
      <c r="L70" s="156" t="s">
        <v>553</v>
      </c>
    </row>
    <row r="71" spans="1:12" x14ac:dyDescent="0.35">
      <c r="A71" s="156">
        <v>73211</v>
      </c>
      <c r="B71" s="156" t="s">
        <v>66</v>
      </c>
      <c r="C71" s="156" t="s">
        <v>419</v>
      </c>
      <c r="D71" s="156" t="s">
        <v>429</v>
      </c>
      <c r="E71" s="156">
        <f>Titel!$A$3</f>
        <v>2020</v>
      </c>
      <c r="F71" s="156" t="s">
        <v>29</v>
      </c>
      <c r="G71" s="156" t="s">
        <v>57</v>
      </c>
      <c r="H71" s="156">
        <v>46</v>
      </c>
      <c r="I71" s="156" t="s">
        <v>119</v>
      </c>
      <c r="J71" s="156" t="s">
        <v>492</v>
      </c>
      <c r="K71" s="156" t="s">
        <v>69</v>
      </c>
      <c r="L71" s="156">
        <v>1768</v>
      </c>
    </row>
    <row r="72" spans="1:12" x14ac:dyDescent="0.35">
      <c r="A72" s="156">
        <v>73211</v>
      </c>
      <c r="B72" s="156" t="s">
        <v>66</v>
      </c>
      <c r="C72" s="156" t="s">
        <v>419</v>
      </c>
      <c r="D72" s="156" t="s">
        <v>429</v>
      </c>
      <c r="E72" s="156">
        <f>Titel!$A$3</f>
        <v>2020</v>
      </c>
      <c r="F72" s="156" t="s">
        <v>29</v>
      </c>
      <c r="G72" s="156" t="s">
        <v>57</v>
      </c>
      <c r="H72" s="156">
        <v>49</v>
      </c>
      <c r="I72" s="156" t="s">
        <v>120</v>
      </c>
      <c r="J72" s="156" t="s">
        <v>492</v>
      </c>
      <c r="K72" s="156" t="s">
        <v>69</v>
      </c>
      <c r="L72" s="156">
        <v>1705</v>
      </c>
    </row>
    <row r="73" spans="1:12" x14ac:dyDescent="0.35">
      <c r="A73" s="156">
        <v>73211</v>
      </c>
      <c r="B73" s="156" t="s">
        <v>66</v>
      </c>
      <c r="C73" s="156" t="s">
        <v>419</v>
      </c>
      <c r="D73" s="156" t="s">
        <v>429</v>
      </c>
      <c r="E73" s="156">
        <f>Titel!$A$3</f>
        <v>2020</v>
      </c>
      <c r="F73" s="156" t="s">
        <v>29</v>
      </c>
      <c r="G73" s="156" t="s">
        <v>57</v>
      </c>
      <c r="H73" s="156">
        <v>51</v>
      </c>
      <c r="I73" s="156" t="s">
        <v>507</v>
      </c>
      <c r="J73" s="156" t="s">
        <v>492</v>
      </c>
      <c r="K73" s="156" t="s">
        <v>69</v>
      </c>
      <c r="L73" s="156" t="s">
        <v>553</v>
      </c>
    </row>
    <row r="74" spans="1:12" x14ac:dyDescent="0.35">
      <c r="A74" s="156">
        <v>73211</v>
      </c>
      <c r="B74" s="156" t="s">
        <v>66</v>
      </c>
      <c r="C74" s="156" t="s">
        <v>419</v>
      </c>
      <c r="D74" s="156" t="s">
        <v>429</v>
      </c>
      <c r="E74" s="156">
        <f>Titel!$A$3</f>
        <v>2020</v>
      </c>
      <c r="F74" s="156" t="s">
        <v>29</v>
      </c>
      <c r="G74" s="156" t="s">
        <v>57</v>
      </c>
      <c r="H74" s="156">
        <v>54</v>
      </c>
      <c r="I74" s="156" t="s">
        <v>122</v>
      </c>
      <c r="J74" s="156" t="s">
        <v>492</v>
      </c>
      <c r="K74" s="156" t="s">
        <v>69</v>
      </c>
      <c r="L74" s="156">
        <v>42897</v>
      </c>
    </row>
    <row r="75" spans="1:12" x14ac:dyDescent="0.35">
      <c r="A75" s="156">
        <v>73211</v>
      </c>
      <c r="B75" s="156" t="s">
        <v>66</v>
      </c>
      <c r="C75" s="156" t="s">
        <v>419</v>
      </c>
      <c r="D75" s="156" t="s">
        <v>429</v>
      </c>
      <c r="E75" s="156">
        <f>Titel!$A$3</f>
        <v>2020</v>
      </c>
      <c r="F75" s="156" t="s">
        <v>29</v>
      </c>
      <c r="G75" s="156" t="s">
        <v>57</v>
      </c>
      <c r="H75" s="156">
        <v>59</v>
      </c>
      <c r="I75" s="156" t="s">
        <v>123</v>
      </c>
      <c r="J75" s="156" t="s">
        <v>492</v>
      </c>
      <c r="K75" s="156" t="s">
        <v>69</v>
      </c>
      <c r="L75" s="156">
        <v>35537</v>
      </c>
    </row>
    <row r="76" spans="1:12" x14ac:dyDescent="0.35">
      <c r="A76" s="156">
        <v>73211</v>
      </c>
      <c r="B76" s="156" t="s">
        <v>66</v>
      </c>
      <c r="C76" s="156" t="s">
        <v>419</v>
      </c>
      <c r="D76" s="156" t="s">
        <v>429</v>
      </c>
      <c r="E76" s="156">
        <f>Titel!$A$3</f>
        <v>2020</v>
      </c>
      <c r="F76" s="156" t="s">
        <v>29</v>
      </c>
      <c r="G76" s="156" t="s">
        <v>57</v>
      </c>
      <c r="H76" s="156">
        <v>61</v>
      </c>
      <c r="I76" s="156" t="s">
        <v>508</v>
      </c>
      <c r="J76" s="156" t="s">
        <v>492</v>
      </c>
      <c r="K76" s="156" t="s">
        <v>69</v>
      </c>
      <c r="L76" s="156" t="s">
        <v>679</v>
      </c>
    </row>
    <row r="77" spans="1:12" x14ac:dyDescent="0.35">
      <c r="A77" s="156">
        <v>73211</v>
      </c>
      <c r="B77" s="156" t="s">
        <v>66</v>
      </c>
      <c r="C77" s="156" t="s">
        <v>419</v>
      </c>
      <c r="D77" s="156" t="s">
        <v>429</v>
      </c>
      <c r="E77" s="156">
        <f>Titel!$A$3</f>
        <v>2020</v>
      </c>
      <c r="F77" s="156" t="s">
        <v>29</v>
      </c>
      <c r="G77" s="156" t="s">
        <v>57</v>
      </c>
      <c r="H77" s="156">
        <v>65</v>
      </c>
      <c r="I77" s="156" t="s">
        <v>126</v>
      </c>
      <c r="J77" s="156" t="s">
        <v>492</v>
      </c>
      <c r="K77" s="156" t="s">
        <v>69</v>
      </c>
      <c r="L77" s="156" t="s">
        <v>679</v>
      </c>
    </row>
    <row r="78" spans="1:12" x14ac:dyDescent="0.35">
      <c r="A78" s="156">
        <v>73211</v>
      </c>
      <c r="B78" s="156" t="s">
        <v>66</v>
      </c>
      <c r="C78" s="156" t="s">
        <v>419</v>
      </c>
      <c r="D78" s="156" t="s">
        <v>429</v>
      </c>
      <c r="E78" s="156">
        <f>Titel!$A$3</f>
        <v>2020</v>
      </c>
      <c r="F78" s="156" t="s">
        <v>29</v>
      </c>
      <c r="G78" s="156" t="s">
        <v>57</v>
      </c>
      <c r="H78" s="156">
        <v>81</v>
      </c>
      <c r="I78" s="156" t="s">
        <v>510</v>
      </c>
      <c r="J78" s="156" t="s">
        <v>492</v>
      </c>
      <c r="K78" s="156" t="s">
        <v>69</v>
      </c>
      <c r="L78" s="156">
        <v>5074</v>
      </c>
    </row>
    <row r="79" spans="1:12" x14ac:dyDescent="0.35">
      <c r="A79" s="156">
        <v>73211</v>
      </c>
      <c r="B79" s="156" t="s">
        <v>66</v>
      </c>
      <c r="C79" s="156" t="s">
        <v>419</v>
      </c>
      <c r="D79" s="156" t="s">
        <v>429</v>
      </c>
      <c r="E79" s="156">
        <f>Titel!$A$3</f>
        <v>2020</v>
      </c>
      <c r="F79" s="156" t="s">
        <v>29</v>
      </c>
      <c r="G79" s="156" t="s">
        <v>57</v>
      </c>
      <c r="H79" s="156">
        <v>82</v>
      </c>
      <c r="I79" s="156" t="s">
        <v>127</v>
      </c>
      <c r="J79" s="156" t="s">
        <v>492</v>
      </c>
      <c r="K79" s="156" t="s">
        <v>69</v>
      </c>
      <c r="L79" s="156">
        <v>1</v>
      </c>
    </row>
    <row r="80" spans="1:12" x14ac:dyDescent="0.35">
      <c r="A80" s="156">
        <v>73211</v>
      </c>
      <c r="B80" s="156" t="s">
        <v>66</v>
      </c>
      <c r="C80" s="156" t="s">
        <v>419</v>
      </c>
      <c r="D80" s="156" t="s">
        <v>429</v>
      </c>
      <c r="E80" s="156">
        <f>Titel!$A$3</f>
        <v>2020</v>
      </c>
      <c r="F80" s="156" t="s">
        <v>29</v>
      </c>
      <c r="G80" s="156" t="s">
        <v>57</v>
      </c>
      <c r="H80" s="156">
        <v>83</v>
      </c>
      <c r="I80" s="156" t="s">
        <v>128</v>
      </c>
      <c r="J80" s="156" t="s">
        <v>492</v>
      </c>
      <c r="K80" s="156" t="s">
        <v>69</v>
      </c>
      <c r="L80" s="156">
        <v>1222</v>
      </c>
    </row>
    <row r="81" spans="1:12" x14ac:dyDescent="0.35">
      <c r="A81" s="156">
        <v>73211</v>
      </c>
      <c r="B81" s="156" t="s">
        <v>66</v>
      </c>
      <c r="C81" s="156" t="s">
        <v>419</v>
      </c>
      <c r="D81" s="156" t="s">
        <v>429</v>
      </c>
      <c r="E81" s="156">
        <f>Titel!$A$3</f>
        <v>2020</v>
      </c>
      <c r="F81" s="156" t="s">
        <v>29</v>
      </c>
      <c r="G81" s="156" t="s">
        <v>57</v>
      </c>
      <c r="H81" s="156">
        <v>84</v>
      </c>
      <c r="I81" s="156" t="s">
        <v>129</v>
      </c>
      <c r="J81" s="156" t="s">
        <v>492</v>
      </c>
      <c r="K81" s="156" t="s">
        <v>69</v>
      </c>
      <c r="L81" s="156">
        <v>153</v>
      </c>
    </row>
    <row r="82" spans="1:12" x14ac:dyDescent="0.35">
      <c r="A82" s="156">
        <v>73211</v>
      </c>
      <c r="B82" s="156" t="s">
        <v>66</v>
      </c>
      <c r="C82" s="156" t="s">
        <v>419</v>
      </c>
      <c r="D82" s="156" t="s">
        <v>429</v>
      </c>
      <c r="E82" s="156">
        <f>Titel!$A$3</f>
        <v>2020</v>
      </c>
      <c r="F82" s="156" t="s">
        <v>29</v>
      </c>
      <c r="G82" s="156" t="s">
        <v>57</v>
      </c>
      <c r="H82" s="156">
        <v>85</v>
      </c>
      <c r="I82" s="156" t="s">
        <v>130</v>
      </c>
      <c r="J82" s="156" t="s">
        <v>492</v>
      </c>
      <c r="K82" s="156" t="s">
        <v>69</v>
      </c>
      <c r="L82" s="156" t="s">
        <v>553</v>
      </c>
    </row>
    <row r="83" spans="1:12" x14ac:dyDescent="0.35">
      <c r="A83" s="156">
        <v>73211</v>
      </c>
      <c r="B83" s="156" t="s">
        <v>66</v>
      </c>
      <c r="C83" s="156" t="s">
        <v>419</v>
      </c>
      <c r="D83" s="156" t="s">
        <v>429</v>
      </c>
      <c r="E83" s="156">
        <f>Titel!$A$3</f>
        <v>2020</v>
      </c>
      <c r="F83" s="156" t="s">
        <v>29</v>
      </c>
      <c r="G83" s="156" t="s">
        <v>57</v>
      </c>
      <c r="H83" s="156">
        <v>91</v>
      </c>
      <c r="I83" s="156" t="s">
        <v>511</v>
      </c>
      <c r="J83" s="156" t="s">
        <v>492</v>
      </c>
      <c r="K83" s="156" t="s">
        <v>69</v>
      </c>
      <c r="L83" s="156" t="s">
        <v>553</v>
      </c>
    </row>
    <row r="84" spans="1:12" x14ac:dyDescent="0.35">
      <c r="A84" s="156">
        <v>73211</v>
      </c>
      <c r="B84" s="156" t="s">
        <v>66</v>
      </c>
      <c r="C84" s="156" t="s">
        <v>419</v>
      </c>
      <c r="D84" s="156" t="s">
        <v>429</v>
      </c>
      <c r="E84" s="156">
        <f>Titel!$A$3</f>
        <v>2020</v>
      </c>
      <c r="F84" s="156" t="s">
        <v>29</v>
      </c>
      <c r="G84" s="156" t="s">
        <v>57</v>
      </c>
      <c r="H84" s="156">
        <v>93</v>
      </c>
      <c r="I84" s="156" t="s">
        <v>133</v>
      </c>
      <c r="J84" s="156" t="s">
        <v>492</v>
      </c>
      <c r="K84" s="156" t="s">
        <v>69</v>
      </c>
      <c r="L84" s="156" t="s">
        <v>553</v>
      </c>
    </row>
    <row r="85" spans="1:12" x14ac:dyDescent="0.35">
      <c r="A85" s="156">
        <v>73211</v>
      </c>
      <c r="B85" s="156" t="s">
        <v>66</v>
      </c>
      <c r="C85" s="156" t="s">
        <v>419</v>
      </c>
      <c r="D85" s="156" t="s">
        <v>429</v>
      </c>
      <c r="E85" s="156">
        <f>Titel!$A$3</f>
        <v>2020</v>
      </c>
      <c r="F85" s="156" t="s">
        <v>29</v>
      </c>
      <c r="G85" s="156" t="s">
        <v>57</v>
      </c>
      <c r="H85" s="156">
        <v>94</v>
      </c>
      <c r="I85" s="156" t="s">
        <v>134</v>
      </c>
      <c r="J85" s="156" t="s">
        <v>492</v>
      </c>
      <c r="K85" s="156" t="s">
        <v>69</v>
      </c>
      <c r="L85" s="156" t="s">
        <v>553</v>
      </c>
    </row>
    <row r="86" spans="1:12" x14ac:dyDescent="0.35">
      <c r="A86" s="156">
        <v>73211</v>
      </c>
      <c r="B86" s="156" t="s">
        <v>66</v>
      </c>
      <c r="C86" s="156" t="s">
        <v>419</v>
      </c>
      <c r="D86" s="156" t="s">
        <v>429</v>
      </c>
      <c r="E86" s="156">
        <f>Titel!$A$3</f>
        <v>2020</v>
      </c>
      <c r="F86" s="156" t="s">
        <v>29</v>
      </c>
      <c r="G86" s="156" t="s">
        <v>57</v>
      </c>
      <c r="H86" s="156">
        <v>95</v>
      </c>
      <c r="I86" s="156" t="s">
        <v>512</v>
      </c>
      <c r="J86" s="156" t="s">
        <v>492</v>
      </c>
      <c r="K86" s="156" t="s">
        <v>69</v>
      </c>
      <c r="L86" s="156" t="s">
        <v>553</v>
      </c>
    </row>
    <row r="87" spans="1:12" x14ac:dyDescent="0.35">
      <c r="A87" s="156">
        <v>73211</v>
      </c>
      <c r="B87" s="156" t="s">
        <v>66</v>
      </c>
      <c r="C87" s="156" t="s">
        <v>419</v>
      </c>
      <c r="D87" s="156" t="s">
        <v>429</v>
      </c>
      <c r="E87" s="156">
        <f>Titel!$A$3</f>
        <v>2020</v>
      </c>
      <c r="F87" s="156" t="s">
        <v>29</v>
      </c>
      <c r="G87" s="156" t="s">
        <v>57</v>
      </c>
      <c r="H87" s="156">
        <v>96</v>
      </c>
      <c r="I87" s="156" t="s">
        <v>135</v>
      </c>
      <c r="J87" s="156" t="s">
        <v>492</v>
      </c>
      <c r="K87" s="156" t="s">
        <v>69</v>
      </c>
      <c r="L87" s="156" t="s">
        <v>553</v>
      </c>
    </row>
    <row r="88" spans="1:12" x14ac:dyDescent="0.35">
      <c r="A88" s="156">
        <v>73211</v>
      </c>
      <c r="B88" s="156" t="s">
        <v>66</v>
      </c>
      <c r="C88" s="156" t="s">
        <v>419</v>
      </c>
      <c r="D88" s="156" t="s">
        <v>429</v>
      </c>
      <c r="E88" s="156">
        <f>Titel!$A$3</f>
        <v>2020</v>
      </c>
      <c r="F88" s="156" t="s">
        <v>29</v>
      </c>
      <c r="G88" s="156" t="s">
        <v>57</v>
      </c>
      <c r="H88" s="156">
        <v>90.99</v>
      </c>
      <c r="I88" s="156" t="s">
        <v>136</v>
      </c>
      <c r="J88" s="156" t="s">
        <v>492</v>
      </c>
      <c r="K88" s="156" t="s">
        <v>69</v>
      </c>
      <c r="L88" s="156" t="s">
        <v>553</v>
      </c>
    </row>
    <row r="89" spans="1:12" x14ac:dyDescent="0.35">
      <c r="A89" s="156">
        <v>73211</v>
      </c>
      <c r="B89" s="156" t="s">
        <v>66</v>
      </c>
      <c r="C89" s="156" t="s">
        <v>419</v>
      </c>
      <c r="D89" s="156" t="s">
        <v>429</v>
      </c>
      <c r="E89" s="156">
        <f>Titel!$A$3</f>
        <v>2020</v>
      </c>
      <c r="F89" s="156" t="s">
        <v>29</v>
      </c>
      <c r="G89" s="156" t="s">
        <v>57</v>
      </c>
      <c r="H89" s="156">
        <v>31</v>
      </c>
      <c r="I89" s="156" t="s">
        <v>505</v>
      </c>
      <c r="J89" s="156" t="s">
        <v>492</v>
      </c>
      <c r="K89" s="156" t="s">
        <v>70</v>
      </c>
      <c r="L89" s="156">
        <v>19</v>
      </c>
    </row>
    <row r="90" spans="1:12" x14ac:dyDescent="0.35">
      <c r="A90" s="156">
        <v>73211</v>
      </c>
      <c r="B90" s="156" t="s">
        <v>66</v>
      </c>
      <c r="C90" s="156" t="s">
        <v>419</v>
      </c>
      <c r="D90" s="156" t="s">
        <v>429</v>
      </c>
      <c r="E90" s="156">
        <f>Titel!$A$3</f>
        <v>2020</v>
      </c>
      <c r="F90" s="156" t="s">
        <v>29</v>
      </c>
      <c r="G90" s="156" t="s">
        <v>57</v>
      </c>
      <c r="H90" s="156">
        <v>32</v>
      </c>
      <c r="I90" s="156" t="s">
        <v>110</v>
      </c>
      <c r="J90" s="156" t="s">
        <v>492</v>
      </c>
      <c r="K90" s="156" t="s">
        <v>70</v>
      </c>
      <c r="L90" s="156" t="s">
        <v>553</v>
      </c>
    </row>
    <row r="91" spans="1:12" x14ac:dyDescent="0.35">
      <c r="A91" s="156">
        <v>73211</v>
      </c>
      <c r="B91" s="156" t="s">
        <v>66</v>
      </c>
      <c r="C91" s="156" t="s">
        <v>419</v>
      </c>
      <c r="D91" s="156" t="s">
        <v>429</v>
      </c>
      <c r="E91" s="156">
        <f>Titel!$A$3</f>
        <v>2020</v>
      </c>
      <c r="F91" s="156" t="s">
        <v>29</v>
      </c>
      <c r="G91" s="156" t="s">
        <v>57</v>
      </c>
      <c r="H91" s="156">
        <v>35</v>
      </c>
      <c r="I91" s="156" t="s">
        <v>111</v>
      </c>
      <c r="J91" s="156" t="s">
        <v>492</v>
      </c>
      <c r="K91" s="156" t="s">
        <v>70</v>
      </c>
      <c r="L91" s="156">
        <v>1891</v>
      </c>
    </row>
    <row r="92" spans="1:12" x14ac:dyDescent="0.35">
      <c r="A92" s="156">
        <v>73211</v>
      </c>
      <c r="B92" s="156" t="s">
        <v>66</v>
      </c>
      <c r="C92" s="156" t="s">
        <v>419</v>
      </c>
      <c r="D92" s="156" t="s">
        <v>429</v>
      </c>
      <c r="E92" s="156">
        <f>Titel!$A$3</f>
        <v>2020</v>
      </c>
      <c r="F92" s="156" t="s">
        <v>29</v>
      </c>
      <c r="G92" s="156" t="s">
        <v>57</v>
      </c>
      <c r="H92" s="156">
        <v>36</v>
      </c>
      <c r="I92" s="156" t="s">
        <v>59</v>
      </c>
      <c r="J92" s="156" t="s">
        <v>492</v>
      </c>
      <c r="K92" s="156" t="s">
        <v>70</v>
      </c>
      <c r="L92" s="156" t="s">
        <v>553</v>
      </c>
    </row>
    <row r="93" spans="1:12" x14ac:dyDescent="0.35">
      <c r="A93" s="156">
        <v>73211</v>
      </c>
      <c r="B93" s="156" t="s">
        <v>66</v>
      </c>
      <c r="C93" s="156" t="s">
        <v>419</v>
      </c>
      <c r="D93" s="156" t="s">
        <v>429</v>
      </c>
      <c r="E93" s="156">
        <f>Titel!$A$3</f>
        <v>2020</v>
      </c>
      <c r="F93" s="156" t="s">
        <v>29</v>
      </c>
      <c r="G93" s="156" t="s">
        <v>57</v>
      </c>
      <c r="H93" s="156">
        <v>37</v>
      </c>
      <c r="I93" s="156" t="s">
        <v>112</v>
      </c>
      <c r="J93" s="156" t="s">
        <v>492</v>
      </c>
      <c r="K93" s="156" t="s">
        <v>70</v>
      </c>
      <c r="L93" s="156" t="s">
        <v>679</v>
      </c>
    </row>
    <row r="94" spans="1:12" x14ac:dyDescent="0.35">
      <c r="A94" s="156">
        <v>73211</v>
      </c>
      <c r="B94" s="156" t="s">
        <v>66</v>
      </c>
      <c r="C94" s="156" t="s">
        <v>419</v>
      </c>
      <c r="D94" s="156" t="s">
        <v>429</v>
      </c>
      <c r="E94" s="156">
        <f>Titel!$A$3</f>
        <v>2020</v>
      </c>
      <c r="F94" s="156" t="s">
        <v>29</v>
      </c>
      <c r="G94" s="156" t="s">
        <v>57</v>
      </c>
      <c r="H94" s="156">
        <v>39</v>
      </c>
      <c r="I94" s="156" t="s">
        <v>113</v>
      </c>
      <c r="J94" s="156" t="s">
        <v>492</v>
      </c>
      <c r="K94" s="156" t="s">
        <v>70</v>
      </c>
      <c r="L94" s="156" t="s">
        <v>679</v>
      </c>
    </row>
    <row r="95" spans="1:12" x14ac:dyDescent="0.35">
      <c r="A95" s="156">
        <v>73211</v>
      </c>
      <c r="B95" s="156" t="s">
        <v>66</v>
      </c>
      <c r="C95" s="156" t="s">
        <v>419</v>
      </c>
      <c r="D95" s="156" t="s">
        <v>429</v>
      </c>
      <c r="E95" s="156">
        <f>Titel!$A$3</f>
        <v>2020</v>
      </c>
      <c r="F95" s="156" t="s">
        <v>29</v>
      </c>
      <c r="G95" s="156" t="s">
        <v>57</v>
      </c>
      <c r="H95" s="156">
        <v>41</v>
      </c>
      <c r="I95" s="156" t="s">
        <v>506</v>
      </c>
      <c r="J95" s="156" t="s">
        <v>492</v>
      </c>
      <c r="K95" s="156" t="s">
        <v>70</v>
      </c>
      <c r="L95" s="156" t="s">
        <v>553</v>
      </c>
    </row>
    <row r="96" spans="1:12" x14ac:dyDescent="0.35">
      <c r="A96" s="156">
        <v>73211</v>
      </c>
      <c r="B96" s="156" t="s">
        <v>66</v>
      </c>
      <c r="C96" s="156" t="s">
        <v>419</v>
      </c>
      <c r="D96" s="156" t="s">
        <v>429</v>
      </c>
      <c r="E96" s="156">
        <f>Titel!$A$3</f>
        <v>2020</v>
      </c>
      <c r="F96" s="156" t="s">
        <v>29</v>
      </c>
      <c r="G96" s="156" t="s">
        <v>57</v>
      </c>
      <c r="H96" s="156">
        <v>42</v>
      </c>
      <c r="I96" s="156" t="s">
        <v>115</v>
      </c>
      <c r="J96" s="156" t="s">
        <v>492</v>
      </c>
      <c r="K96" s="156" t="s">
        <v>70</v>
      </c>
      <c r="L96" s="156" t="s">
        <v>553</v>
      </c>
    </row>
    <row r="97" spans="1:12" x14ac:dyDescent="0.35">
      <c r="A97" s="156">
        <v>73211</v>
      </c>
      <c r="B97" s="156" t="s">
        <v>66</v>
      </c>
      <c r="C97" s="156" t="s">
        <v>419</v>
      </c>
      <c r="D97" s="156" t="s">
        <v>429</v>
      </c>
      <c r="E97" s="156">
        <f>Titel!$A$3</f>
        <v>2020</v>
      </c>
      <c r="F97" s="156" t="s">
        <v>29</v>
      </c>
      <c r="G97" s="156" t="s">
        <v>57</v>
      </c>
      <c r="H97" s="156">
        <v>43</v>
      </c>
      <c r="I97" s="156" t="s">
        <v>116</v>
      </c>
      <c r="J97" s="156" t="s">
        <v>492</v>
      </c>
      <c r="K97" s="156" t="s">
        <v>70</v>
      </c>
      <c r="L97" s="156" t="s">
        <v>553</v>
      </c>
    </row>
    <row r="98" spans="1:12" x14ac:dyDescent="0.35">
      <c r="A98" s="156">
        <v>73211</v>
      </c>
      <c r="B98" s="156" t="s">
        <v>66</v>
      </c>
      <c r="C98" s="156" t="s">
        <v>419</v>
      </c>
      <c r="D98" s="156" t="s">
        <v>429</v>
      </c>
      <c r="E98" s="156">
        <f>Titel!$A$3</f>
        <v>2020</v>
      </c>
      <c r="F98" s="156" t="s">
        <v>29</v>
      </c>
      <c r="G98" s="156" t="s">
        <v>57</v>
      </c>
      <c r="H98" s="156">
        <v>44</v>
      </c>
      <c r="I98" s="156" t="s">
        <v>117</v>
      </c>
      <c r="J98" s="156" t="s">
        <v>492</v>
      </c>
      <c r="K98" s="156" t="s">
        <v>70</v>
      </c>
      <c r="L98" s="156" t="s">
        <v>553</v>
      </c>
    </row>
    <row r="99" spans="1:12" x14ac:dyDescent="0.35">
      <c r="A99" s="156">
        <v>73211</v>
      </c>
      <c r="B99" s="156" t="s">
        <v>66</v>
      </c>
      <c r="C99" s="156" t="s">
        <v>419</v>
      </c>
      <c r="D99" s="156" t="s">
        <v>429</v>
      </c>
      <c r="E99" s="156">
        <f>Titel!$A$3</f>
        <v>2020</v>
      </c>
      <c r="F99" s="156" t="s">
        <v>29</v>
      </c>
      <c r="G99" s="156" t="s">
        <v>57</v>
      </c>
      <c r="H99" s="156">
        <v>45</v>
      </c>
      <c r="I99" s="156" t="s">
        <v>118</v>
      </c>
      <c r="J99" s="156" t="s">
        <v>492</v>
      </c>
      <c r="K99" s="156" t="s">
        <v>70</v>
      </c>
      <c r="L99" s="156" t="s">
        <v>553</v>
      </c>
    </row>
    <row r="100" spans="1:12" x14ac:dyDescent="0.35">
      <c r="A100" s="156">
        <v>73211</v>
      </c>
      <c r="B100" s="156" t="s">
        <v>66</v>
      </c>
      <c r="C100" s="156" t="s">
        <v>419</v>
      </c>
      <c r="D100" s="156" t="s">
        <v>429</v>
      </c>
      <c r="E100" s="156">
        <f>Titel!$A$3</f>
        <v>2020</v>
      </c>
      <c r="F100" s="156" t="s">
        <v>29</v>
      </c>
      <c r="G100" s="156" t="s">
        <v>57</v>
      </c>
      <c r="H100" s="156">
        <v>46</v>
      </c>
      <c r="I100" s="156" t="s">
        <v>119</v>
      </c>
      <c r="J100" s="156" t="s">
        <v>492</v>
      </c>
      <c r="K100" s="156" t="s">
        <v>70</v>
      </c>
      <c r="L100" s="156">
        <v>282</v>
      </c>
    </row>
    <row r="101" spans="1:12" x14ac:dyDescent="0.35">
      <c r="A101" s="156">
        <v>73211</v>
      </c>
      <c r="B101" s="156" t="s">
        <v>66</v>
      </c>
      <c r="C101" s="156" t="s">
        <v>419</v>
      </c>
      <c r="D101" s="156" t="s">
        <v>429</v>
      </c>
      <c r="E101" s="156">
        <f>Titel!$A$3</f>
        <v>2020</v>
      </c>
      <c r="F101" s="156" t="s">
        <v>29</v>
      </c>
      <c r="G101" s="156" t="s">
        <v>57</v>
      </c>
      <c r="H101" s="156">
        <v>49</v>
      </c>
      <c r="I101" s="156" t="s">
        <v>120</v>
      </c>
      <c r="J101" s="156" t="s">
        <v>492</v>
      </c>
      <c r="K101" s="156" t="s">
        <v>70</v>
      </c>
      <c r="L101" s="156">
        <v>88</v>
      </c>
    </row>
    <row r="102" spans="1:12" x14ac:dyDescent="0.35">
      <c r="A102" s="156">
        <v>73211</v>
      </c>
      <c r="B102" s="156" t="s">
        <v>66</v>
      </c>
      <c r="C102" s="156" t="s">
        <v>419</v>
      </c>
      <c r="D102" s="156" t="s">
        <v>429</v>
      </c>
      <c r="E102" s="156">
        <f>Titel!$A$3</f>
        <v>2020</v>
      </c>
      <c r="F102" s="156" t="s">
        <v>29</v>
      </c>
      <c r="G102" s="156" t="s">
        <v>57</v>
      </c>
      <c r="H102" s="156">
        <v>51</v>
      </c>
      <c r="I102" s="156" t="s">
        <v>507</v>
      </c>
      <c r="J102" s="156" t="s">
        <v>492</v>
      </c>
      <c r="K102" s="156" t="s">
        <v>70</v>
      </c>
      <c r="L102" s="156" t="s">
        <v>553</v>
      </c>
    </row>
    <row r="103" spans="1:12" x14ac:dyDescent="0.35">
      <c r="A103" s="156">
        <v>73211</v>
      </c>
      <c r="B103" s="156" t="s">
        <v>66</v>
      </c>
      <c r="C103" s="156" t="s">
        <v>419</v>
      </c>
      <c r="D103" s="156" t="s">
        <v>429</v>
      </c>
      <c r="E103" s="156">
        <f>Titel!$A$3</f>
        <v>2020</v>
      </c>
      <c r="F103" s="156" t="s">
        <v>29</v>
      </c>
      <c r="G103" s="156" t="s">
        <v>57</v>
      </c>
      <c r="H103" s="156">
        <v>54</v>
      </c>
      <c r="I103" s="156" t="s">
        <v>122</v>
      </c>
      <c r="J103" s="156" t="s">
        <v>492</v>
      </c>
      <c r="K103" s="156" t="s">
        <v>70</v>
      </c>
      <c r="L103" s="156">
        <v>57</v>
      </c>
    </row>
    <row r="104" spans="1:12" x14ac:dyDescent="0.35">
      <c r="A104" s="156">
        <v>73211</v>
      </c>
      <c r="B104" s="156" t="s">
        <v>66</v>
      </c>
      <c r="C104" s="156" t="s">
        <v>419</v>
      </c>
      <c r="D104" s="156" t="s">
        <v>429</v>
      </c>
      <c r="E104" s="156">
        <f>Titel!$A$3</f>
        <v>2020</v>
      </c>
      <c r="F104" s="156" t="s">
        <v>29</v>
      </c>
      <c r="G104" s="156" t="s">
        <v>57</v>
      </c>
      <c r="H104" s="156">
        <v>59</v>
      </c>
      <c r="I104" s="156" t="s">
        <v>123</v>
      </c>
      <c r="J104" s="156" t="s">
        <v>492</v>
      </c>
      <c r="K104" s="156" t="s">
        <v>70</v>
      </c>
      <c r="L104" s="156">
        <v>3583</v>
      </c>
    </row>
    <row r="105" spans="1:12" x14ac:dyDescent="0.35">
      <c r="A105" s="156">
        <v>73211</v>
      </c>
      <c r="B105" s="156" t="s">
        <v>66</v>
      </c>
      <c r="C105" s="156" t="s">
        <v>419</v>
      </c>
      <c r="D105" s="156" t="s">
        <v>429</v>
      </c>
      <c r="E105" s="156">
        <f>Titel!$A$3</f>
        <v>2020</v>
      </c>
      <c r="F105" s="156" t="s">
        <v>29</v>
      </c>
      <c r="G105" s="156" t="s">
        <v>57</v>
      </c>
      <c r="H105" s="156">
        <v>61</v>
      </c>
      <c r="I105" s="156" t="s">
        <v>508</v>
      </c>
      <c r="J105" s="156" t="s">
        <v>492</v>
      </c>
      <c r="K105" s="156" t="s">
        <v>70</v>
      </c>
      <c r="L105" s="156" t="s">
        <v>679</v>
      </c>
    </row>
    <row r="106" spans="1:12" x14ac:dyDescent="0.35">
      <c r="A106" s="156">
        <v>73211</v>
      </c>
      <c r="B106" s="156" t="s">
        <v>66</v>
      </c>
      <c r="C106" s="156" t="s">
        <v>419</v>
      </c>
      <c r="D106" s="156" t="s">
        <v>429</v>
      </c>
      <c r="E106" s="156">
        <f>Titel!$A$3</f>
        <v>2020</v>
      </c>
      <c r="F106" s="156" t="s">
        <v>29</v>
      </c>
      <c r="G106" s="156" t="s">
        <v>57</v>
      </c>
      <c r="H106" s="156">
        <v>65</v>
      </c>
      <c r="I106" s="156" t="s">
        <v>126</v>
      </c>
      <c r="J106" s="156" t="s">
        <v>492</v>
      </c>
      <c r="K106" s="156" t="s">
        <v>70</v>
      </c>
      <c r="L106" s="156" t="s">
        <v>679</v>
      </c>
    </row>
    <row r="107" spans="1:12" x14ac:dyDescent="0.35">
      <c r="A107" s="156">
        <v>73211</v>
      </c>
      <c r="B107" s="156" t="s">
        <v>66</v>
      </c>
      <c r="C107" s="156" t="s">
        <v>419</v>
      </c>
      <c r="D107" s="156" t="s">
        <v>429</v>
      </c>
      <c r="E107" s="156">
        <f>Titel!$A$3</f>
        <v>2020</v>
      </c>
      <c r="F107" s="156" t="s">
        <v>29</v>
      </c>
      <c r="G107" s="156" t="s">
        <v>57</v>
      </c>
      <c r="H107" s="156">
        <v>81</v>
      </c>
      <c r="I107" s="156" t="s">
        <v>510</v>
      </c>
      <c r="J107" s="156" t="s">
        <v>492</v>
      </c>
      <c r="K107" s="156" t="s">
        <v>70</v>
      </c>
      <c r="L107" s="156">
        <v>74</v>
      </c>
    </row>
    <row r="108" spans="1:12" x14ac:dyDescent="0.35">
      <c r="A108" s="156">
        <v>73211</v>
      </c>
      <c r="B108" s="156" t="s">
        <v>66</v>
      </c>
      <c r="C108" s="156" t="s">
        <v>419</v>
      </c>
      <c r="D108" s="156" t="s">
        <v>429</v>
      </c>
      <c r="E108" s="156">
        <f>Titel!$A$3</f>
        <v>2020</v>
      </c>
      <c r="F108" s="156" t="s">
        <v>29</v>
      </c>
      <c r="G108" s="156" t="s">
        <v>57</v>
      </c>
      <c r="H108" s="156">
        <v>82</v>
      </c>
      <c r="I108" s="156" t="s">
        <v>127</v>
      </c>
      <c r="J108" s="156" t="s">
        <v>492</v>
      </c>
      <c r="K108" s="156" t="s">
        <v>70</v>
      </c>
      <c r="L108" s="156">
        <v>3</v>
      </c>
    </row>
    <row r="109" spans="1:12" x14ac:dyDescent="0.35">
      <c r="A109" s="156">
        <v>73211</v>
      </c>
      <c r="B109" s="156" t="s">
        <v>66</v>
      </c>
      <c r="C109" s="156" t="s">
        <v>419</v>
      </c>
      <c r="D109" s="156" t="s">
        <v>429</v>
      </c>
      <c r="E109" s="156">
        <f>Titel!$A$3</f>
        <v>2020</v>
      </c>
      <c r="F109" s="156" t="s">
        <v>29</v>
      </c>
      <c r="G109" s="156" t="s">
        <v>57</v>
      </c>
      <c r="H109" s="156">
        <v>83</v>
      </c>
      <c r="I109" s="156" t="s">
        <v>128</v>
      </c>
      <c r="J109" s="156" t="s">
        <v>492</v>
      </c>
      <c r="K109" s="156" t="s">
        <v>70</v>
      </c>
      <c r="L109" s="156">
        <v>23</v>
      </c>
    </row>
    <row r="110" spans="1:12" x14ac:dyDescent="0.35">
      <c r="A110" s="156">
        <v>73211</v>
      </c>
      <c r="B110" s="156" t="s">
        <v>66</v>
      </c>
      <c r="C110" s="156" t="s">
        <v>419</v>
      </c>
      <c r="D110" s="156" t="s">
        <v>429</v>
      </c>
      <c r="E110" s="156">
        <f>Titel!$A$3</f>
        <v>2020</v>
      </c>
      <c r="F110" s="156" t="s">
        <v>29</v>
      </c>
      <c r="G110" s="156" t="s">
        <v>57</v>
      </c>
      <c r="H110" s="156">
        <v>84</v>
      </c>
      <c r="I110" s="156" t="s">
        <v>129</v>
      </c>
      <c r="J110" s="156" t="s">
        <v>492</v>
      </c>
      <c r="K110" s="156" t="s">
        <v>70</v>
      </c>
      <c r="L110" s="156">
        <v>7</v>
      </c>
    </row>
    <row r="111" spans="1:12" x14ac:dyDescent="0.35">
      <c r="A111" s="156">
        <v>73211</v>
      </c>
      <c r="B111" s="156" t="s">
        <v>66</v>
      </c>
      <c r="C111" s="156" t="s">
        <v>419</v>
      </c>
      <c r="D111" s="156" t="s">
        <v>429</v>
      </c>
      <c r="E111" s="156">
        <f>Titel!$A$3</f>
        <v>2020</v>
      </c>
      <c r="F111" s="156" t="s">
        <v>29</v>
      </c>
      <c r="G111" s="156" t="s">
        <v>57</v>
      </c>
      <c r="H111" s="156">
        <v>85</v>
      </c>
      <c r="I111" s="156" t="s">
        <v>130</v>
      </c>
      <c r="J111" s="156" t="s">
        <v>492</v>
      </c>
      <c r="K111" s="156" t="s">
        <v>70</v>
      </c>
      <c r="L111" s="156" t="s">
        <v>553</v>
      </c>
    </row>
    <row r="112" spans="1:12" x14ac:dyDescent="0.35">
      <c r="A112" s="156">
        <v>73211</v>
      </c>
      <c r="B112" s="156" t="s">
        <v>66</v>
      </c>
      <c r="C112" s="156" t="s">
        <v>419</v>
      </c>
      <c r="D112" s="156" t="s">
        <v>429</v>
      </c>
      <c r="E112" s="156">
        <f>Titel!$A$3</f>
        <v>2020</v>
      </c>
      <c r="F112" s="156" t="s">
        <v>29</v>
      </c>
      <c r="G112" s="156" t="s">
        <v>57</v>
      </c>
      <c r="H112" s="156">
        <v>91</v>
      </c>
      <c r="I112" s="156" t="s">
        <v>511</v>
      </c>
      <c r="J112" s="156" t="s">
        <v>492</v>
      </c>
      <c r="K112" s="156" t="s">
        <v>70</v>
      </c>
      <c r="L112" s="156" t="s">
        <v>553</v>
      </c>
    </row>
    <row r="113" spans="1:12" x14ac:dyDescent="0.35">
      <c r="A113" s="156">
        <v>73211</v>
      </c>
      <c r="B113" s="156" t="s">
        <v>66</v>
      </c>
      <c r="C113" s="156" t="s">
        <v>419</v>
      </c>
      <c r="D113" s="156" t="s">
        <v>429</v>
      </c>
      <c r="E113" s="156">
        <f>Titel!$A$3</f>
        <v>2020</v>
      </c>
      <c r="F113" s="156" t="s">
        <v>29</v>
      </c>
      <c r="G113" s="156" t="s">
        <v>57</v>
      </c>
      <c r="H113" s="156">
        <v>93</v>
      </c>
      <c r="I113" s="156" t="s">
        <v>133</v>
      </c>
      <c r="J113" s="156" t="s">
        <v>492</v>
      </c>
      <c r="K113" s="156" t="s">
        <v>70</v>
      </c>
      <c r="L113" s="156" t="s">
        <v>553</v>
      </c>
    </row>
    <row r="114" spans="1:12" x14ac:dyDescent="0.35">
      <c r="A114" s="156">
        <v>73211</v>
      </c>
      <c r="B114" s="156" t="s">
        <v>66</v>
      </c>
      <c r="C114" s="156" t="s">
        <v>419</v>
      </c>
      <c r="D114" s="156" t="s">
        <v>429</v>
      </c>
      <c r="E114" s="156">
        <f>Titel!$A$3</f>
        <v>2020</v>
      </c>
      <c r="F114" s="156" t="s">
        <v>29</v>
      </c>
      <c r="G114" s="156" t="s">
        <v>57</v>
      </c>
      <c r="H114" s="156">
        <v>94</v>
      </c>
      <c r="I114" s="156" t="s">
        <v>134</v>
      </c>
      <c r="J114" s="156" t="s">
        <v>492</v>
      </c>
      <c r="K114" s="156" t="s">
        <v>70</v>
      </c>
      <c r="L114" s="156" t="s">
        <v>553</v>
      </c>
    </row>
    <row r="115" spans="1:12" x14ac:dyDescent="0.35">
      <c r="A115" s="156">
        <v>73211</v>
      </c>
      <c r="B115" s="156" t="s">
        <v>66</v>
      </c>
      <c r="C115" s="156" t="s">
        <v>419</v>
      </c>
      <c r="D115" s="156" t="s">
        <v>429</v>
      </c>
      <c r="E115" s="156">
        <f>Titel!$A$3</f>
        <v>2020</v>
      </c>
      <c r="F115" s="156" t="s">
        <v>29</v>
      </c>
      <c r="G115" s="156" t="s">
        <v>57</v>
      </c>
      <c r="H115" s="156">
        <v>95</v>
      </c>
      <c r="I115" s="156" t="s">
        <v>512</v>
      </c>
      <c r="J115" s="156" t="s">
        <v>492</v>
      </c>
      <c r="K115" s="156" t="s">
        <v>70</v>
      </c>
      <c r="L115" s="156" t="s">
        <v>553</v>
      </c>
    </row>
    <row r="116" spans="1:12" x14ac:dyDescent="0.35">
      <c r="A116" s="156">
        <v>73211</v>
      </c>
      <c r="B116" s="156" t="s">
        <v>66</v>
      </c>
      <c r="C116" s="156" t="s">
        <v>419</v>
      </c>
      <c r="D116" s="156" t="s">
        <v>429</v>
      </c>
      <c r="E116" s="156">
        <f>Titel!$A$3</f>
        <v>2020</v>
      </c>
      <c r="F116" s="156" t="s">
        <v>29</v>
      </c>
      <c r="G116" s="156" t="s">
        <v>57</v>
      </c>
      <c r="H116" s="156">
        <v>96</v>
      </c>
      <c r="I116" s="156" t="s">
        <v>135</v>
      </c>
      <c r="J116" s="156" t="s">
        <v>492</v>
      </c>
      <c r="K116" s="156" t="s">
        <v>70</v>
      </c>
      <c r="L116" s="156" t="s">
        <v>553</v>
      </c>
    </row>
    <row r="117" spans="1:12" x14ac:dyDescent="0.35">
      <c r="A117" s="156">
        <v>73211</v>
      </c>
      <c r="B117" s="156" t="s">
        <v>66</v>
      </c>
      <c r="C117" s="156" t="s">
        <v>419</v>
      </c>
      <c r="D117" s="156" t="s">
        <v>429</v>
      </c>
      <c r="E117" s="156">
        <f>Titel!$A$3</f>
        <v>2020</v>
      </c>
      <c r="F117" s="156" t="s">
        <v>29</v>
      </c>
      <c r="G117" s="156" t="s">
        <v>57</v>
      </c>
      <c r="H117" s="156">
        <v>90.99</v>
      </c>
      <c r="I117" s="156" t="s">
        <v>136</v>
      </c>
      <c r="J117" s="156" t="s">
        <v>492</v>
      </c>
      <c r="K117" s="156" t="s">
        <v>70</v>
      </c>
      <c r="L117" s="156" t="s">
        <v>553</v>
      </c>
    </row>
    <row r="118" spans="1:12" x14ac:dyDescent="0.35">
      <c r="A118" s="156">
        <v>73211</v>
      </c>
      <c r="B118" s="156" t="s">
        <v>66</v>
      </c>
      <c r="C118" s="156" t="s">
        <v>419</v>
      </c>
      <c r="D118" s="156" t="s">
        <v>429</v>
      </c>
      <c r="E118" s="156">
        <f>Titel!$A$3</f>
        <v>2020</v>
      </c>
      <c r="F118" s="156" t="s">
        <v>29</v>
      </c>
      <c r="G118" s="156" t="s">
        <v>57</v>
      </c>
      <c r="H118" s="156">
        <v>31</v>
      </c>
      <c r="I118" s="156" t="s">
        <v>505</v>
      </c>
      <c r="J118" s="156" t="s">
        <v>75</v>
      </c>
      <c r="K118" s="156" t="s">
        <v>69</v>
      </c>
      <c r="L118" s="156">
        <v>2748</v>
      </c>
    </row>
    <row r="119" spans="1:12" x14ac:dyDescent="0.35">
      <c r="A119" s="156">
        <v>73211</v>
      </c>
      <c r="B119" s="156" t="s">
        <v>66</v>
      </c>
      <c r="C119" s="156" t="s">
        <v>419</v>
      </c>
      <c r="D119" s="156" t="s">
        <v>429</v>
      </c>
      <c r="E119" s="156">
        <f>Titel!$A$3</f>
        <v>2020</v>
      </c>
      <c r="F119" s="156" t="s">
        <v>29</v>
      </c>
      <c r="G119" s="156" t="s">
        <v>57</v>
      </c>
      <c r="H119" s="156">
        <v>32</v>
      </c>
      <c r="I119" s="156" t="s">
        <v>110</v>
      </c>
      <c r="J119" s="156" t="s">
        <v>75</v>
      </c>
      <c r="K119" s="156" t="s">
        <v>69</v>
      </c>
      <c r="L119" s="156" t="s">
        <v>553</v>
      </c>
    </row>
    <row r="120" spans="1:12" x14ac:dyDescent="0.35">
      <c r="A120" s="156">
        <v>73211</v>
      </c>
      <c r="B120" s="156" t="s">
        <v>66</v>
      </c>
      <c r="C120" s="156" t="s">
        <v>419</v>
      </c>
      <c r="D120" s="156" t="s">
        <v>429</v>
      </c>
      <c r="E120" s="156">
        <f>Titel!$A$3</f>
        <v>2020</v>
      </c>
      <c r="F120" s="156" t="s">
        <v>29</v>
      </c>
      <c r="G120" s="156" t="s">
        <v>57</v>
      </c>
      <c r="H120" s="156">
        <v>35</v>
      </c>
      <c r="I120" s="156" t="s">
        <v>111</v>
      </c>
      <c r="J120" s="156" t="s">
        <v>75</v>
      </c>
      <c r="K120" s="156" t="s">
        <v>69</v>
      </c>
      <c r="L120" s="156">
        <v>203806</v>
      </c>
    </row>
    <row r="121" spans="1:12" x14ac:dyDescent="0.35">
      <c r="A121" s="156">
        <v>73211</v>
      </c>
      <c r="B121" s="156" t="s">
        <v>66</v>
      </c>
      <c r="C121" s="156" t="s">
        <v>419</v>
      </c>
      <c r="D121" s="156" t="s">
        <v>429</v>
      </c>
      <c r="E121" s="156">
        <f>Titel!$A$3</f>
        <v>2020</v>
      </c>
      <c r="F121" s="156" t="s">
        <v>29</v>
      </c>
      <c r="G121" s="156" t="s">
        <v>57</v>
      </c>
      <c r="H121" s="156">
        <v>36</v>
      </c>
      <c r="I121" s="156" t="s">
        <v>59</v>
      </c>
      <c r="J121" s="156" t="s">
        <v>75</v>
      </c>
      <c r="K121" s="156" t="s">
        <v>69</v>
      </c>
      <c r="L121" s="156" t="s">
        <v>679</v>
      </c>
    </row>
    <row r="122" spans="1:12" x14ac:dyDescent="0.35">
      <c r="A122" s="156">
        <v>73211</v>
      </c>
      <c r="B122" s="156" t="s">
        <v>66</v>
      </c>
      <c r="C122" s="156" t="s">
        <v>419</v>
      </c>
      <c r="D122" s="156" t="s">
        <v>429</v>
      </c>
      <c r="E122" s="156">
        <f>Titel!$A$3</f>
        <v>2020</v>
      </c>
      <c r="F122" s="156" t="s">
        <v>29</v>
      </c>
      <c r="G122" s="156" t="s">
        <v>57</v>
      </c>
      <c r="H122" s="156">
        <v>37</v>
      </c>
      <c r="I122" s="156" t="s">
        <v>112</v>
      </c>
      <c r="J122" s="156" t="s">
        <v>75</v>
      </c>
      <c r="K122" s="156" t="s">
        <v>69</v>
      </c>
      <c r="L122" s="156">
        <v>99</v>
      </c>
    </row>
    <row r="123" spans="1:12" x14ac:dyDescent="0.35">
      <c r="A123" s="156">
        <v>73211</v>
      </c>
      <c r="B123" s="156" t="s">
        <v>66</v>
      </c>
      <c r="C123" s="156" t="s">
        <v>419</v>
      </c>
      <c r="D123" s="156" t="s">
        <v>429</v>
      </c>
      <c r="E123" s="156">
        <f>Titel!$A$3</f>
        <v>2020</v>
      </c>
      <c r="F123" s="156" t="s">
        <v>29</v>
      </c>
      <c r="G123" s="156" t="s">
        <v>57</v>
      </c>
      <c r="H123" s="156">
        <v>39</v>
      </c>
      <c r="I123" s="156" t="s">
        <v>113</v>
      </c>
      <c r="J123" s="156" t="s">
        <v>75</v>
      </c>
      <c r="K123" s="156" t="s">
        <v>69</v>
      </c>
      <c r="L123" s="156" t="s">
        <v>679</v>
      </c>
    </row>
    <row r="124" spans="1:12" x14ac:dyDescent="0.35">
      <c r="A124" s="156">
        <v>73211</v>
      </c>
      <c r="B124" s="156" t="s">
        <v>66</v>
      </c>
      <c r="C124" s="156" t="s">
        <v>419</v>
      </c>
      <c r="D124" s="156" t="s">
        <v>429</v>
      </c>
      <c r="E124" s="156">
        <f>Titel!$A$3</f>
        <v>2020</v>
      </c>
      <c r="F124" s="156" t="s">
        <v>29</v>
      </c>
      <c r="G124" s="156" t="s">
        <v>57</v>
      </c>
      <c r="H124" s="156">
        <v>41</v>
      </c>
      <c r="I124" s="156" t="s">
        <v>506</v>
      </c>
      <c r="J124" s="156" t="s">
        <v>75</v>
      </c>
      <c r="K124" s="156" t="s">
        <v>69</v>
      </c>
      <c r="L124" s="156" t="s">
        <v>553</v>
      </c>
    </row>
    <row r="125" spans="1:12" x14ac:dyDescent="0.35">
      <c r="A125" s="156">
        <v>73211</v>
      </c>
      <c r="B125" s="156" t="s">
        <v>66</v>
      </c>
      <c r="C125" s="156" t="s">
        <v>419</v>
      </c>
      <c r="D125" s="156" t="s">
        <v>429</v>
      </c>
      <c r="E125" s="156">
        <f>Titel!$A$3</f>
        <v>2020</v>
      </c>
      <c r="F125" s="156" t="s">
        <v>29</v>
      </c>
      <c r="G125" s="156" t="s">
        <v>57</v>
      </c>
      <c r="H125" s="156">
        <v>42</v>
      </c>
      <c r="I125" s="156" t="s">
        <v>115</v>
      </c>
      <c r="J125" s="156" t="s">
        <v>75</v>
      </c>
      <c r="K125" s="156" t="s">
        <v>69</v>
      </c>
      <c r="L125" s="156" t="s">
        <v>553</v>
      </c>
    </row>
    <row r="126" spans="1:12" x14ac:dyDescent="0.35">
      <c r="A126" s="156">
        <v>73211</v>
      </c>
      <c r="B126" s="156" t="s">
        <v>66</v>
      </c>
      <c r="C126" s="156" t="s">
        <v>419</v>
      </c>
      <c r="D126" s="156" t="s">
        <v>429</v>
      </c>
      <c r="E126" s="156">
        <f>Titel!$A$3</f>
        <v>2020</v>
      </c>
      <c r="F126" s="156" t="s">
        <v>29</v>
      </c>
      <c r="G126" s="156" t="s">
        <v>57</v>
      </c>
      <c r="H126" s="156">
        <v>43</v>
      </c>
      <c r="I126" s="156" t="s">
        <v>116</v>
      </c>
      <c r="J126" s="156" t="s">
        <v>75</v>
      </c>
      <c r="K126" s="156" t="s">
        <v>69</v>
      </c>
      <c r="L126" s="156" t="s">
        <v>553</v>
      </c>
    </row>
    <row r="127" spans="1:12" x14ac:dyDescent="0.35">
      <c r="A127" s="156">
        <v>73211</v>
      </c>
      <c r="B127" s="156" t="s">
        <v>66</v>
      </c>
      <c r="C127" s="156" t="s">
        <v>419</v>
      </c>
      <c r="D127" s="156" t="s">
        <v>429</v>
      </c>
      <c r="E127" s="156">
        <f>Titel!$A$3</f>
        <v>2020</v>
      </c>
      <c r="F127" s="156" t="s">
        <v>29</v>
      </c>
      <c r="G127" s="156" t="s">
        <v>57</v>
      </c>
      <c r="H127" s="156">
        <v>44</v>
      </c>
      <c r="I127" s="156" t="s">
        <v>117</v>
      </c>
      <c r="J127" s="156" t="s">
        <v>75</v>
      </c>
      <c r="K127" s="156" t="s">
        <v>69</v>
      </c>
      <c r="L127" s="156" t="s">
        <v>553</v>
      </c>
    </row>
    <row r="128" spans="1:12" x14ac:dyDescent="0.35">
      <c r="A128" s="156">
        <v>73211</v>
      </c>
      <c r="B128" s="156" t="s">
        <v>66</v>
      </c>
      <c r="C128" s="156" t="s">
        <v>419</v>
      </c>
      <c r="D128" s="156" t="s">
        <v>429</v>
      </c>
      <c r="E128" s="156">
        <f>Titel!$A$3</f>
        <v>2020</v>
      </c>
      <c r="F128" s="156" t="s">
        <v>29</v>
      </c>
      <c r="G128" s="156" t="s">
        <v>57</v>
      </c>
      <c r="H128" s="156">
        <v>45</v>
      </c>
      <c r="I128" s="156" t="s">
        <v>118</v>
      </c>
      <c r="J128" s="156" t="s">
        <v>75</v>
      </c>
      <c r="K128" s="156" t="s">
        <v>69</v>
      </c>
      <c r="L128" s="156">
        <v>-8</v>
      </c>
    </row>
    <row r="129" spans="1:12" x14ac:dyDescent="0.35">
      <c r="A129" s="156">
        <v>73211</v>
      </c>
      <c r="B129" s="156" t="s">
        <v>66</v>
      </c>
      <c r="C129" s="156" t="s">
        <v>419</v>
      </c>
      <c r="D129" s="156" t="s">
        <v>429</v>
      </c>
      <c r="E129" s="156">
        <f>Titel!$A$3</f>
        <v>2020</v>
      </c>
      <c r="F129" s="156" t="s">
        <v>29</v>
      </c>
      <c r="G129" s="156" t="s">
        <v>57</v>
      </c>
      <c r="H129" s="156">
        <v>46</v>
      </c>
      <c r="I129" s="156" t="s">
        <v>119</v>
      </c>
      <c r="J129" s="156" t="s">
        <v>75</v>
      </c>
      <c r="K129" s="156" t="s">
        <v>69</v>
      </c>
      <c r="L129" s="156">
        <v>13288</v>
      </c>
    </row>
    <row r="130" spans="1:12" x14ac:dyDescent="0.35">
      <c r="A130" s="156">
        <v>73211</v>
      </c>
      <c r="B130" s="156" t="s">
        <v>66</v>
      </c>
      <c r="C130" s="156" t="s">
        <v>419</v>
      </c>
      <c r="D130" s="156" t="s">
        <v>429</v>
      </c>
      <c r="E130" s="156">
        <f>Titel!$A$3</f>
        <v>2020</v>
      </c>
      <c r="F130" s="156" t="s">
        <v>29</v>
      </c>
      <c r="G130" s="156" t="s">
        <v>57</v>
      </c>
      <c r="H130" s="156">
        <v>49</v>
      </c>
      <c r="I130" s="156" t="s">
        <v>120</v>
      </c>
      <c r="J130" s="156" t="s">
        <v>75</v>
      </c>
      <c r="K130" s="156" t="s">
        <v>69</v>
      </c>
      <c r="L130" s="156">
        <v>8883</v>
      </c>
    </row>
    <row r="131" spans="1:12" x14ac:dyDescent="0.35">
      <c r="A131" s="156">
        <v>73211</v>
      </c>
      <c r="B131" s="156" t="s">
        <v>66</v>
      </c>
      <c r="C131" s="156" t="s">
        <v>419</v>
      </c>
      <c r="D131" s="156" t="s">
        <v>429</v>
      </c>
      <c r="E131" s="156">
        <f>Titel!$A$3</f>
        <v>2020</v>
      </c>
      <c r="F131" s="156" t="s">
        <v>29</v>
      </c>
      <c r="G131" s="156" t="s">
        <v>57</v>
      </c>
      <c r="H131" s="156">
        <v>51</v>
      </c>
      <c r="I131" s="156" t="s">
        <v>507</v>
      </c>
      <c r="J131" s="156" t="s">
        <v>75</v>
      </c>
      <c r="K131" s="156" t="s">
        <v>69</v>
      </c>
      <c r="L131" s="156">
        <v>-618</v>
      </c>
    </row>
    <row r="132" spans="1:12" x14ac:dyDescent="0.35">
      <c r="A132" s="156">
        <v>73211</v>
      </c>
      <c r="B132" s="156" t="s">
        <v>66</v>
      </c>
      <c r="C132" s="156" t="s">
        <v>419</v>
      </c>
      <c r="D132" s="156" t="s">
        <v>429</v>
      </c>
      <c r="E132" s="156">
        <f>Titel!$A$3</f>
        <v>2020</v>
      </c>
      <c r="F132" s="156" t="s">
        <v>29</v>
      </c>
      <c r="G132" s="156" t="s">
        <v>57</v>
      </c>
      <c r="H132" s="156">
        <v>54</v>
      </c>
      <c r="I132" s="156" t="s">
        <v>122</v>
      </c>
      <c r="J132" s="156" t="s">
        <v>75</v>
      </c>
      <c r="K132" s="156" t="s">
        <v>69</v>
      </c>
      <c r="L132" s="156">
        <v>285971</v>
      </c>
    </row>
    <row r="133" spans="1:12" x14ac:dyDescent="0.35">
      <c r="A133" s="156">
        <v>73211</v>
      </c>
      <c r="B133" s="156" t="s">
        <v>66</v>
      </c>
      <c r="C133" s="156" t="s">
        <v>419</v>
      </c>
      <c r="D133" s="156" t="s">
        <v>429</v>
      </c>
      <c r="E133" s="156">
        <f>Titel!$A$3</f>
        <v>2020</v>
      </c>
      <c r="F133" s="156" t="s">
        <v>29</v>
      </c>
      <c r="G133" s="156" t="s">
        <v>57</v>
      </c>
      <c r="H133" s="156">
        <v>59</v>
      </c>
      <c r="I133" s="156" t="s">
        <v>123</v>
      </c>
      <c r="J133" s="156" t="s">
        <v>75</v>
      </c>
      <c r="K133" s="156" t="s">
        <v>69</v>
      </c>
      <c r="L133" s="156">
        <v>154687</v>
      </c>
    </row>
    <row r="134" spans="1:12" x14ac:dyDescent="0.35">
      <c r="A134" s="156">
        <v>73211</v>
      </c>
      <c r="B134" s="156" t="s">
        <v>66</v>
      </c>
      <c r="C134" s="156" t="s">
        <v>419</v>
      </c>
      <c r="D134" s="156" t="s">
        <v>429</v>
      </c>
      <c r="E134" s="156">
        <f>Titel!$A$3</f>
        <v>2020</v>
      </c>
      <c r="F134" s="156" t="s">
        <v>29</v>
      </c>
      <c r="G134" s="156" t="s">
        <v>57</v>
      </c>
      <c r="H134" s="156">
        <v>61</v>
      </c>
      <c r="I134" s="156" t="s">
        <v>508</v>
      </c>
      <c r="J134" s="156" t="s">
        <v>75</v>
      </c>
      <c r="K134" s="156" t="s">
        <v>69</v>
      </c>
      <c r="L134" s="156">
        <v>17077</v>
      </c>
    </row>
    <row r="135" spans="1:12" x14ac:dyDescent="0.35">
      <c r="A135" s="156">
        <v>73211</v>
      </c>
      <c r="B135" s="156" t="s">
        <v>66</v>
      </c>
      <c r="C135" s="156" t="s">
        <v>419</v>
      </c>
      <c r="D135" s="156" t="s">
        <v>429</v>
      </c>
      <c r="E135" s="156">
        <f>Titel!$A$3</f>
        <v>2020</v>
      </c>
      <c r="F135" s="156" t="s">
        <v>29</v>
      </c>
      <c r="G135" s="156" t="s">
        <v>57</v>
      </c>
      <c r="H135" s="156">
        <v>65</v>
      </c>
      <c r="I135" s="156" t="s">
        <v>126</v>
      </c>
      <c r="J135" s="156" t="s">
        <v>75</v>
      </c>
      <c r="K135" s="156" t="s">
        <v>69</v>
      </c>
      <c r="L135" s="156">
        <v>65</v>
      </c>
    </row>
    <row r="136" spans="1:12" x14ac:dyDescent="0.35">
      <c r="A136" s="156">
        <v>73211</v>
      </c>
      <c r="B136" s="156" t="s">
        <v>66</v>
      </c>
      <c r="C136" s="156" t="s">
        <v>419</v>
      </c>
      <c r="D136" s="156" t="s">
        <v>429</v>
      </c>
      <c r="E136" s="156">
        <f>Titel!$A$3</f>
        <v>2020</v>
      </c>
      <c r="F136" s="156" t="s">
        <v>29</v>
      </c>
      <c r="G136" s="156" t="s">
        <v>57</v>
      </c>
      <c r="H136" s="156">
        <v>81</v>
      </c>
      <c r="I136" s="156" t="s">
        <v>510</v>
      </c>
      <c r="J136" s="156" t="s">
        <v>75</v>
      </c>
      <c r="K136" s="156" t="s">
        <v>69</v>
      </c>
      <c r="L136" s="156">
        <v>25698</v>
      </c>
    </row>
    <row r="137" spans="1:12" x14ac:dyDescent="0.35">
      <c r="A137" s="156">
        <v>73211</v>
      </c>
      <c r="B137" s="156" t="s">
        <v>66</v>
      </c>
      <c r="C137" s="156" t="s">
        <v>419</v>
      </c>
      <c r="D137" s="156" t="s">
        <v>429</v>
      </c>
      <c r="E137" s="156">
        <f>Titel!$A$3</f>
        <v>2020</v>
      </c>
      <c r="F137" s="156" t="s">
        <v>29</v>
      </c>
      <c r="G137" s="156" t="s">
        <v>57</v>
      </c>
      <c r="H137" s="156">
        <v>82</v>
      </c>
      <c r="I137" s="156" t="s">
        <v>127</v>
      </c>
      <c r="J137" s="156" t="s">
        <v>75</v>
      </c>
      <c r="K137" s="156" t="s">
        <v>69</v>
      </c>
      <c r="L137" s="156" t="s">
        <v>679</v>
      </c>
    </row>
    <row r="138" spans="1:12" x14ac:dyDescent="0.35">
      <c r="A138" s="156">
        <v>73211</v>
      </c>
      <c r="B138" s="156" t="s">
        <v>66</v>
      </c>
      <c r="C138" s="156" t="s">
        <v>419</v>
      </c>
      <c r="D138" s="156" t="s">
        <v>429</v>
      </c>
      <c r="E138" s="156">
        <f>Titel!$A$3</f>
        <v>2020</v>
      </c>
      <c r="F138" s="156" t="s">
        <v>29</v>
      </c>
      <c r="G138" s="156" t="s">
        <v>57</v>
      </c>
      <c r="H138" s="156">
        <v>83</v>
      </c>
      <c r="I138" s="156" t="s">
        <v>128</v>
      </c>
      <c r="J138" s="156" t="s">
        <v>75</v>
      </c>
      <c r="K138" s="156" t="s">
        <v>69</v>
      </c>
      <c r="L138" s="156">
        <v>1013</v>
      </c>
    </row>
    <row r="139" spans="1:12" x14ac:dyDescent="0.35">
      <c r="A139" s="156">
        <v>73211</v>
      </c>
      <c r="B139" s="156" t="s">
        <v>66</v>
      </c>
      <c r="C139" s="156" t="s">
        <v>419</v>
      </c>
      <c r="D139" s="156" t="s">
        <v>429</v>
      </c>
      <c r="E139" s="156">
        <f>Titel!$A$3</f>
        <v>2020</v>
      </c>
      <c r="F139" s="156" t="s">
        <v>29</v>
      </c>
      <c r="G139" s="156" t="s">
        <v>57</v>
      </c>
      <c r="H139" s="156">
        <v>84</v>
      </c>
      <c r="I139" s="156" t="s">
        <v>129</v>
      </c>
      <c r="J139" s="156" t="s">
        <v>75</v>
      </c>
      <c r="K139" s="156" t="s">
        <v>69</v>
      </c>
      <c r="L139" s="156">
        <v>1239</v>
      </c>
    </row>
    <row r="140" spans="1:12" x14ac:dyDescent="0.35">
      <c r="A140" s="156">
        <v>73211</v>
      </c>
      <c r="B140" s="156" t="s">
        <v>66</v>
      </c>
      <c r="C140" s="156" t="s">
        <v>419</v>
      </c>
      <c r="D140" s="156" t="s">
        <v>429</v>
      </c>
      <c r="E140" s="156">
        <f>Titel!$A$3</f>
        <v>2020</v>
      </c>
      <c r="F140" s="156" t="s">
        <v>29</v>
      </c>
      <c r="G140" s="156" t="s">
        <v>57</v>
      </c>
      <c r="H140" s="156">
        <v>85</v>
      </c>
      <c r="I140" s="156" t="s">
        <v>130</v>
      </c>
      <c r="J140" s="156" t="s">
        <v>75</v>
      </c>
      <c r="K140" s="156" t="s">
        <v>69</v>
      </c>
      <c r="L140" s="156" t="s">
        <v>679</v>
      </c>
    </row>
    <row r="141" spans="1:12" x14ac:dyDescent="0.35">
      <c r="A141" s="156">
        <v>73211</v>
      </c>
      <c r="B141" s="156" t="s">
        <v>66</v>
      </c>
      <c r="C141" s="156" t="s">
        <v>419</v>
      </c>
      <c r="D141" s="156" t="s">
        <v>429</v>
      </c>
      <c r="E141" s="156">
        <f>Titel!$A$3</f>
        <v>2020</v>
      </c>
      <c r="F141" s="156" t="s">
        <v>29</v>
      </c>
      <c r="G141" s="156" t="s">
        <v>57</v>
      </c>
      <c r="H141" s="156">
        <v>91</v>
      </c>
      <c r="I141" s="156" t="s">
        <v>511</v>
      </c>
      <c r="J141" s="156" t="s">
        <v>75</v>
      </c>
      <c r="K141" s="156" t="s">
        <v>69</v>
      </c>
      <c r="L141" s="156" t="s">
        <v>553</v>
      </c>
    </row>
    <row r="142" spans="1:12" x14ac:dyDescent="0.35">
      <c r="A142" s="156">
        <v>73211</v>
      </c>
      <c r="B142" s="156" t="s">
        <v>66</v>
      </c>
      <c r="C142" s="156" t="s">
        <v>419</v>
      </c>
      <c r="D142" s="156" t="s">
        <v>429</v>
      </c>
      <c r="E142" s="156">
        <f>Titel!$A$3</f>
        <v>2020</v>
      </c>
      <c r="F142" s="156" t="s">
        <v>29</v>
      </c>
      <c r="G142" s="156" t="s">
        <v>57</v>
      </c>
      <c r="H142" s="156">
        <v>93</v>
      </c>
      <c r="I142" s="156" t="s">
        <v>133</v>
      </c>
      <c r="J142" s="156" t="s">
        <v>75</v>
      </c>
      <c r="K142" s="156" t="s">
        <v>69</v>
      </c>
      <c r="L142" s="156" t="s">
        <v>553</v>
      </c>
    </row>
    <row r="143" spans="1:12" x14ac:dyDescent="0.35">
      <c r="A143" s="156">
        <v>73211</v>
      </c>
      <c r="B143" s="156" t="s">
        <v>66</v>
      </c>
      <c r="C143" s="156" t="s">
        <v>419</v>
      </c>
      <c r="D143" s="156" t="s">
        <v>429</v>
      </c>
      <c r="E143" s="156">
        <f>Titel!$A$3</f>
        <v>2020</v>
      </c>
      <c r="F143" s="156" t="s">
        <v>29</v>
      </c>
      <c r="G143" s="156" t="s">
        <v>57</v>
      </c>
      <c r="H143" s="156">
        <v>94</v>
      </c>
      <c r="I143" s="156" t="s">
        <v>134</v>
      </c>
      <c r="J143" s="156" t="s">
        <v>75</v>
      </c>
      <c r="K143" s="156" t="s">
        <v>69</v>
      </c>
      <c r="L143" s="156" t="s">
        <v>553</v>
      </c>
    </row>
    <row r="144" spans="1:12" x14ac:dyDescent="0.35">
      <c r="A144" s="156">
        <v>73211</v>
      </c>
      <c r="B144" s="156" t="s">
        <v>66</v>
      </c>
      <c r="C144" s="156" t="s">
        <v>419</v>
      </c>
      <c r="D144" s="156" t="s">
        <v>429</v>
      </c>
      <c r="E144" s="156">
        <f>Titel!$A$3</f>
        <v>2020</v>
      </c>
      <c r="F144" s="156" t="s">
        <v>29</v>
      </c>
      <c r="G144" s="156" t="s">
        <v>57</v>
      </c>
      <c r="H144" s="156">
        <v>95</v>
      </c>
      <c r="I144" s="156" t="s">
        <v>512</v>
      </c>
      <c r="J144" s="156" t="s">
        <v>75</v>
      </c>
      <c r="K144" s="156" t="s">
        <v>69</v>
      </c>
      <c r="L144" s="156" t="s">
        <v>553</v>
      </c>
    </row>
    <row r="145" spans="1:12" x14ac:dyDescent="0.35">
      <c r="A145" s="156">
        <v>73211</v>
      </c>
      <c r="B145" s="156" t="s">
        <v>66</v>
      </c>
      <c r="C145" s="156" t="s">
        <v>419</v>
      </c>
      <c r="D145" s="156" t="s">
        <v>429</v>
      </c>
      <c r="E145" s="156">
        <f>Titel!$A$3</f>
        <v>2020</v>
      </c>
      <c r="F145" s="156" t="s">
        <v>29</v>
      </c>
      <c r="G145" s="156" t="s">
        <v>57</v>
      </c>
      <c r="H145" s="156">
        <v>96</v>
      </c>
      <c r="I145" s="156" t="s">
        <v>135</v>
      </c>
      <c r="J145" s="156" t="s">
        <v>75</v>
      </c>
      <c r="K145" s="156" t="s">
        <v>69</v>
      </c>
      <c r="L145" s="156" t="s">
        <v>553</v>
      </c>
    </row>
    <row r="146" spans="1:12" x14ac:dyDescent="0.35">
      <c r="A146" s="156">
        <v>73211</v>
      </c>
      <c r="B146" s="156" t="s">
        <v>66</v>
      </c>
      <c r="C146" s="156" t="s">
        <v>419</v>
      </c>
      <c r="D146" s="156" t="s">
        <v>429</v>
      </c>
      <c r="E146" s="156">
        <f>Titel!$A$3</f>
        <v>2020</v>
      </c>
      <c r="F146" s="156" t="s">
        <v>29</v>
      </c>
      <c r="G146" s="156" t="s">
        <v>57</v>
      </c>
      <c r="H146" s="156">
        <v>90.99</v>
      </c>
      <c r="I146" s="156" t="s">
        <v>136</v>
      </c>
      <c r="J146" s="156" t="s">
        <v>75</v>
      </c>
      <c r="K146" s="156" t="s">
        <v>69</v>
      </c>
      <c r="L146" s="156" t="s">
        <v>553</v>
      </c>
    </row>
    <row r="147" spans="1:12" x14ac:dyDescent="0.35">
      <c r="A147" s="156">
        <v>73211</v>
      </c>
      <c r="B147" s="156" t="s">
        <v>66</v>
      </c>
      <c r="C147" s="156" t="s">
        <v>419</v>
      </c>
      <c r="D147" s="156" t="s">
        <v>429</v>
      </c>
      <c r="E147" s="156">
        <f>Titel!$A$3</f>
        <v>2020</v>
      </c>
      <c r="F147" s="156" t="s">
        <v>29</v>
      </c>
      <c r="G147" s="156" t="s">
        <v>57</v>
      </c>
      <c r="H147" s="156">
        <v>31</v>
      </c>
      <c r="I147" s="156" t="s">
        <v>505</v>
      </c>
      <c r="J147" s="156" t="s">
        <v>75</v>
      </c>
      <c r="K147" s="156" t="s">
        <v>70</v>
      </c>
      <c r="L147" s="156">
        <v>52</v>
      </c>
    </row>
    <row r="148" spans="1:12" x14ac:dyDescent="0.35">
      <c r="A148" s="156">
        <v>73211</v>
      </c>
      <c r="B148" s="156" t="s">
        <v>66</v>
      </c>
      <c r="C148" s="156" t="s">
        <v>419</v>
      </c>
      <c r="D148" s="156" t="s">
        <v>429</v>
      </c>
      <c r="E148" s="156">
        <f>Titel!$A$3</f>
        <v>2020</v>
      </c>
      <c r="F148" s="156" t="s">
        <v>29</v>
      </c>
      <c r="G148" s="156" t="s">
        <v>57</v>
      </c>
      <c r="H148" s="156">
        <v>32</v>
      </c>
      <c r="I148" s="156" t="s">
        <v>110</v>
      </c>
      <c r="J148" s="156" t="s">
        <v>75</v>
      </c>
      <c r="K148" s="156" t="s">
        <v>70</v>
      </c>
      <c r="L148" s="156" t="s">
        <v>553</v>
      </c>
    </row>
    <row r="149" spans="1:12" x14ac:dyDescent="0.35">
      <c r="A149" s="156">
        <v>73211</v>
      </c>
      <c r="B149" s="156" t="s">
        <v>66</v>
      </c>
      <c r="C149" s="156" t="s">
        <v>419</v>
      </c>
      <c r="D149" s="156" t="s">
        <v>429</v>
      </c>
      <c r="E149" s="156">
        <f>Titel!$A$3</f>
        <v>2020</v>
      </c>
      <c r="F149" s="156" t="s">
        <v>29</v>
      </c>
      <c r="G149" s="156" t="s">
        <v>57</v>
      </c>
      <c r="H149" s="156">
        <v>35</v>
      </c>
      <c r="I149" s="156" t="s">
        <v>111</v>
      </c>
      <c r="J149" s="156" t="s">
        <v>75</v>
      </c>
      <c r="K149" s="156" t="s">
        <v>70</v>
      </c>
      <c r="L149" s="156">
        <v>11481</v>
      </c>
    </row>
    <row r="150" spans="1:12" x14ac:dyDescent="0.35">
      <c r="A150" s="156">
        <v>73211</v>
      </c>
      <c r="B150" s="156" t="s">
        <v>66</v>
      </c>
      <c r="C150" s="156" t="s">
        <v>419</v>
      </c>
      <c r="D150" s="156" t="s">
        <v>429</v>
      </c>
      <c r="E150" s="156">
        <f>Titel!$A$3</f>
        <v>2020</v>
      </c>
      <c r="F150" s="156" t="s">
        <v>29</v>
      </c>
      <c r="G150" s="156" t="s">
        <v>57</v>
      </c>
      <c r="H150" s="156">
        <v>36</v>
      </c>
      <c r="I150" s="156" t="s">
        <v>59</v>
      </c>
      <c r="J150" s="156" t="s">
        <v>75</v>
      </c>
      <c r="K150" s="156" t="s">
        <v>70</v>
      </c>
      <c r="L150" s="156" t="s">
        <v>679</v>
      </c>
    </row>
    <row r="151" spans="1:12" x14ac:dyDescent="0.35">
      <c r="A151" s="156">
        <v>73211</v>
      </c>
      <c r="B151" s="156" t="s">
        <v>66</v>
      </c>
      <c r="C151" s="156" t="s">
        <v>419</v>
      </c>
      <c r="D151" s="156" t="s">
        <v>429</v>
      </c>
      <c r="E151" s="156">
        <f>Titel!$A$3</f>
        <v>2020</v>
      </c>
      <c r="F151" s="156" t="s">
        <v>29</v>
      </c>
      <c r="G151" s="156" t="s">
        <v>57</v>
      </c>
      <c r="H151" s="156">
        <v>37</v>
      </c>
      <c r="I151" s="156" t="s">
        <v>112</v>
      </c>
      <c r="J151" s="156" t="s">
        <v>75</v>
      </c>
      <c r="K151" s="156" t="s">
        <v>70</v>
      </c>
      <c r="L151" s="156">
        <v>1069</v>
      </c>
    </row>
    <row r="152" spans="1:12" x14ac:dyDescent="0.35">
      <c r="A152" s="156">
        <v>73211</v>
      </c>
      <c r="B152" s="156" t="s">
        <v>66</v>
      </c>
      <c r="C152" s="156" t="s">
        <v>419</v>
      </c>
      <c r="D152" s="156" t="s">
        <v>429</v>
      </c>
      <c r="E152" s="156">
        <f>Titel!$A$3</f>
        <v>2020</v>
      </c>
      <c r="F152" s="156" t="s">
        <v>29</v>
      </c>
      <c r="G152" s="156" t="s">
        <v>57</v>
      </c>
      <c r="H152" s="156">
        <v>39</v>
      </c>
      <c r="I152" s="156" t="s">
        <v>113</v>
      </c>
      <c r="J152" s="156" t="s">
        <v>75</v>
      </c>
      <c r="K152" s="156" t="s">
        <v>70</v>
      </c>
      <c r="L152" s="156" t="s">
        <v>679</v>
      </c>
    </row>
    <row r="153" spans="1:12" x14ac:dyDescent="0.35">
      <c r="A153" s="156">
        <v>73211</v>
      </c>
      <c r="B153" s="156" t="s">
        <v>66</v>
      </c>
      <c r="C153" s="156" t="s">
        <v>419</v>
      </c>
      <c r="D153" s="156" t="s">
        <v>429</v>
      </c>
      <c r="E153" s="156">
        <f>Titel!$A$3</f>
        <v>2020</v>
      </c>
      <c r="F153" s="156" t="s">
        <v>29</v>
      </c>
      <c r="G153" s="156" t="s">
        <v>57</v>
      </c>
      <c r="H153" s="156">
        <v>41</v>
      </c>
      <c r="I153" s="156" t="s">
        <v>506</v>
      </c>
      <c r="J153" s="156" t="s">
        <v>75</v>
      </c>
      <c r="K153" s="156" t="s">
        <v>70</v>
      </c>
      <c r="L153" s="156" t="s">
        <v>553</v>
      </c>
    </row>
    <row r="154" spans="1:12" x14ac:dyDescent="0.35">
      <c r="A154" s="156">
        <v>73211</v>
      </c>
      <c r="B154" s="156" t="s">
        <v>66</v>
      </c>
      <c r="C154" s="156" t="s">
        <v>419</v>
      </c>
      <c r="D154" s="156" t="s">
        <v>429</v>
      </c>
      <c r="E154" s="156">
        <f>Titel!$A$3</f>
        <v>2020</v>
      </c>
      <c r="F154" s="156" t="s">
        <v>29</v>
      </c>
      <c r="G154" s="156" t="s">
        <v>57</v>
      </c>
      <c r="H154" s="156">
        <v>42</v>
      </c>
      <c r="I154" s="156" t="s">
        <v>115</v>
      </c>
      <c r="J154" s="156" t="s">
        <v>75</v>
      </c>
      <c r="K154" s="156" t="s">
        <v>70</v>
      </c>
      <c r="L154" s="156" t="s">
        <v>553</v>
      </c>
    </row>
    <row r="155" spans="1:12" x14ac:dyDescent="0.35">
      <c r="A155" s="156">
        <v>73211</v>
      </c>
      <c r="B155" s="156" t="s">
        <v>66</v>
      </c>
      <c r="C155" s="156" t="s">
        <v>419</v>
      </c>
      <c r="D155" s="156" t="s">
        <v>429</v>
      </c>
      <c r="E155" s="156">
        <f>Titel!$A$3</f>
        <v>2020</v>
      </c>
      <c r="F155" s="156" t="s">
        <v>29</v>
      </c>
      <c r="G155" s="156" t="s">
        <v>57</v>
      </c>
      <c r="H155" s="156">
        <v>43</v>
      </c>
      <c r="I155" s="156" t="s">
        <v>116</v>
      </c>
      <c r="J155" s="156" t="s">
        <v>75</v>
      </c>
      <c r="K155" s="156" t="s">
        <v>70</v>
      </c>
      <c r="L155" s="156" t="s">
        <v>553</v>
      </c>
    </row>
    <row r="156" spans="1:12" x14ac:dyDescent="0.35">
      <c r="A156" s="156">
        <v>73211</v>
      </c>
      <c r="B156" s="156" t="s">
        <v>66</v>
      </c>
      <c r="C156" s="156" t="s">
        <v>419</v>
      </c>
      <c r="D156" s="156" t="s">
        <v>429</v>
      </c>
      <c r="E156" s="156">
        <f>Titel!$A$3</f>
        <v>2020</v>
      </c>
      <c r="F156" s="156" t="s">
        <v>29</v>
      </c>
      <c r="G156" s="156" t="s">
        <v>57</v>
      </c>
      <c r="H156" s="156">
        <v>44</v>
      </c>
      <c r="I156" s="156" t="s">
        <v>117</v>
      </c>
      <c r="J156" s="156" t="s">
        <v>75</v>
      </c>
      <c r="K156" s="156" t="s">
        <v>70</v>
      </c>
      <c r="L156" s="156" t="s">
        <v>553</v>
      </c>
    </row>
    <row r="157" spans="1:12" x14ac:dyDescent="0.35">
      <c r="A157" s="156">
        <v>73211</v>
      </c>
      <c r="B157" s="156" t="s">
        <v>66</v>
      </c>
      <c r="C157" s="156" t="s">
        <v>419</v>
      </c>
      <c r="D157" s="156" t="s">
        <v>429</v>
      </c>
      <c r="E157" s="156">
        <f>Titel!$A$3</f>
        <v>2020</v>
      </c>
      <c r="F157" s="156" t="s">
        <v>29</v>
      </c>
      <c r="G157" s="156" t="s">
        <v>57</v>
      </c>
      <c r="H157" s="156">
        <v>45</v>
      </c>
      <c r="I157" s="156" t="s">
        <v>118</v>
      </c>
      <c r="J157" s="156" t="s">
        <v>75</v>
      </c>
      <c r="K157" s="156" t="s">
        <v>70</v>
      </c>
      <c r="L157" s="156">
        <v>8</v>
      </c>
    </row>
    <row r="158" spans="1:12" x14ac:dyDescent="0.35">
      <c r="A158" s="156">
        <v>73211</v>
      </c>
      <c r="B158" s="156" t="s">
        <v>66</v>
      </c>
      <c r="C158" s="156" t="s">
        <v>419</v>
      </c>
      <c r="D158" s="156" t="s">
        <v>429</v>
      </c>
      <c r="E158" s="156">
        <f>Titel!$A$3</f>
        <v>2020</v>
      </c>
      <c r="F158" s="156" t="s">
        <v>29</v>
      </c>
      <c r="G158" s="156" t="s">
        <v>57</v>
      </c>
      <c r="H158" s="156">
        <v>46</v>
      </c>
      <c r="I158" s="156" t="s">
        <v>119</v>
      </c>
      <c r="J158" s="156" t="s">
        <v>75</v>
      </c>
      <c r="K158" s="156" t="s">
        <v>70</v>
      </c>
      <c r="L158" s="156">
        <v>1231</v>
      </c>
    </row>
    <row r="159" spans="1:12" x14ac:dyDescent="0.35">
      <c r="A159" s="156">
        <v>73211</v>
      </c>
      <c r="B159" s="156" t="s">
        <v>66</v>
      </c>
      <c r="C159" s="156" t="s">
        <v>419</v>
      </c>
      <c r="D159" s="156" t="s">
        <v>429</v>
      </c>
      <c r="E159" s="156">
        <f>Titel!$A$3</f>
        <v>2020</v>
      </c>
      <c r="F159" s="156" t="s">
        <v>29</v>
      </c>
      <c r="G159" s="156" t="s">
        <v>57</v>
      </c>
      <c r="H159" s="156">
        <v>49</v>
      </c>
      <c r="I159" s="156" t="s">
        <v>120</v>
      </c>
      <c r="J159" s="156" t="s">
        <v>75</v>
      </c>
      <c r="K159" s="156" t="s">
        <v>70</v>
      </c>
      <c r="L159" s="156">
        <v>266</v>
      </c>
    </row>
    <row r="160" spans="1:12" x14ac:dyDescent="0.35">
      <c r="A160" s="156">
        <v>73211</v>
      </c>
      <c r="B160" s="156" t="s">
        <v>66</v>
      </c>
      <c r="C160" s="156" t="s">
        <v>419</v>
      </c>
      <c r="D160" s="156" t="s">
        <v>429</v>
      </c>
      <c r="E160" s="156">
        <f>Titel!$A$3</f>
        <v>2020</v>
      </c>
      <c r="F160" s="156" t="s">
        <v>29</v>
      </c>
      <c r="G160" s="156" t="s">
        <v>57</v>
      </c>
      <c r="H160" s="156">
        <v>51</v>
      </c>
      <c r="I160" s="156" t="s">
        <v>507</v>
      </c>
      <c r="J160" s="156" t="s">
        <v>75</v>
      </c>
      <c r="K160" s="156" t="s">
        <v>70</v>
      </c>
      <c r="L160" s="156">
        <v>8</v>
      </c>
    </row>
    <row r="161" spans="1:12" x14ac:dyDescent="0.35">
      <c r="A161" s="156">
        <v>73211</v>
      </c>
      <c r="B161" s="156" t="s">
        <v>66</v>
      </c>
      <c r="C161" s="156" t="s">
        <v>419</v>
      </c>
      <c r="D161" s="156" t="s">
        <v>429</v>
      </c>
      <c r="E161" s="156">
        <f>Titel!$A$3</f>
        <v>2020</v>
      </c>
      <c r="F161" s="156" t="s">
        <v>29</v>
      </c>
      <c r="G161" s="156" t="s">
        <v>57</v>
      </c>
      <c r="H161" s="156">
        <v>54</v>
      </c>
      <c r="I161" s="156" t="s">
        <v>122</v>
      </c>
      <c r="J161" s="156" t="s">
        <v>75</v>
      </c>
      <c r="K161" s="156" t="s">
        <v>70</v>
      </c>
      <c r="L161" s="156">
        <v>168</v>
      </c>
    </row>
    <row r="162" spans="1:12" x14ac:dyDescent="0.35">
      <c r="A162" s="156">
        <v>73211</v>
      </c>
      <c r="B162" s="156" t="s">
        <v>66</v>
      </c>
      <c r="C162" s="156" t="s">
        <v>419</v>
      </c>
      <c r="D162" s="156" t="s">
        <v>429</v>
      </c>
      <c r="E162" s="156">
        <f>Titel!$A$3</f>
        <v>2020</v>
      </c>
      <c r="F162" s="156" t="s">
        <v>29</v>
      </c>
      <c r="G162" s="156" t="s">
        <v>57</v>
      </c>
      <c r="H162" s="156">
        <v>59</v>
      </c>
      <c r="I162" s="156" t="s">
        <v>123</v>
      </c>
      <c r="J162" s="156" t="s">
        <v>75</v>
      </c>
      <c r="K162" s="156" t="s">
        <v>70</v>
      </c>
      <c r="L162" s="156">
        <v>16694</v>
      </c>
    </row>
    <row r="163" spans="1:12" x14ac:dyDescent="0.35">
      <c r="A163" s="156">
        <v>73211</v>
      </c>
      <c r="B163" s="156" t="s">
        <v>66</v>
      </c>
      <c r="C163" s="156" t="s">
        <v>419</v>
      </c>
      <c r="D163" s="156" t="s">
        <v>429</v>
      </c>
      <c r="E163" s="156">
        <f>Titel!$A$3</f>
        <v>2020</v>
      </c>
      <c r="F163" s="156" t="s">
        <v>29</v>
      </c>
      <c r="G163" s="156" t="s">
        <v>57</v>
      </c>
      <c r="H163" s="156">
        <v>61</v>
      </c>
      <c r="I163" s="156" t="s">
        <v>508</v>
      </c>
      <c r="J163" s="156" t="s">
        <v>75</v>
      </c>
      <c r="K163" s="156" t="s">
        <v>70</v>
      </c>
      <c r="L163" s="156">
        <v>3012</v>
      </c>
    </row>
    <row r="164" spans="1:12" x14ac:dyDescent="0.35">
      <c r="A164" s="156">
        <v>73211</v>
      </c>
      <c r="B164" s="156" t="s">
        <v>66</v>
      </c>
      <c r="C164" s="156" t="s">
        <v>419</v>
      </c>
      <c r="D164" s="156" t="s">
        <v>429</v>
      </c>
      <c r="E164" s="156">
        <f>Titel!$A$3</f>
        <v>2020</v>
      </c>
      <c r="F164" s="156" t="s">
        <v>29</v>
      </c>
      <c r="G164" s="156" t="s">
        <v>57</v>
      </c>
      <c r="H164" s="156">
        <v>65</v>
      </c>
      <c r="I164" s="156" t="s">
        <v>126</v>
      </c>
      <c r="J164" s="156" t="s">
        <v>75</v>
      </c>
      <c r="K164" s="156" t="s">
        <v>70</v>
      </c>
      <c r="L164" s="156">
        <v>16</v>
      </c>
    </row>
    <row r="165" spans="1:12" x14ac:dyDescent="0.35">
      <c r="A165" s="156">
        <v>73211</v>
      </c>
      <c r="B165" s="156" t="s">
        <v>66</v>
      </c>
      <c r="C165" s="156" t="s">
        <v>419</v>
      </c>
      <c r="D165" s="156" t="s">
        <v>429</v>
      </c>
      <c r="E165" s="156">
        <f>Titel!$A$3</f>
        <v>2020</v>
      </c>
      <c r="F165" s="156" t="s">
        <v>29</v>
      </c>
      <c r="G165" s="156" t="s">
        <v>57</v>
      </c>
      <c r="H165" s="156">
        <v>81</v>
      </c>
      <c r="I165" s="156" t="s">
        <v>510</v>
      </c>
      <c r="J165" s="156" t="s">
        <v>75</v>
      </c>
      <c r="K165" s="156" t="s">
        <v>70</v>
      </c>
      <c r="L165" s="156">
        <v>333</v>
      </c>
    </row>
    <row r="166" spans="1:12" x14ac:dyDescent="0.35">
      <c r="A166" s="156">
        <v>73211</v>
      </c>
      <c r="B166" s="156" t="s">
        <v>66</v>
      </c>
      <c r="C166" s="156" t="s">
        <v>419</v>
      </c>
      <c r="D166" s="156" t="s">
        <v>429</v>
      </c>
      <c r="E166" s="156">
        <f>Titel!$A$3</f>
        <v>2020</v>
      </c>
      <c r="F166" s="156" t="s">
        <v>29</v>
      </c>
      <c r="G166" s="156" t="s">
        <v>57</v>
      </c>
      <c r="H166" s="156">
        <v>82</v>
      </c>
      <c r="I166" s="156" t="s">
        <v>127</v>
      </c>
      <c r="J166" s="156" t="s">
        <v>75</v>
      </c>
      <c r="K166" s="156" t="s">
        <v>70</v>
      </c>
      <c r="L166" s="156" t="s">
        <v>679</v>
      </c>
    </row>
    <row r="167" spans="1:12" x14ac:dyDescent="0.35">
      <c r="A167" s="156">
        <v>73211</v>
      </c>
      <c r="B167" s="156" t="s">
        <v>66</v>
      </c>
      <c r="C167" s="156" t="s">
        <v>419</v>
      </c>
      <c r="D167" s="156" t="s">
        <v>429</v>
      </c>
      <c r="E167" s="156">
        <f>Titel!$A$3</f>
        <v>2020</v>
      </c>
      <c r="F167" s="156" t="s">
        <v>29</v>
      </c>
      <c r="G167" s="156" t="s">
        <v>57</v>
      </c>
      <c r="H167" s="156">
        <v>83</v>
      </c>
      <c r="I167" s="156" t="s">
        <v>128</v>
      </c>
      <c r="J167" s="156" t="s">
        <v>75</v>
      </c>
      <c r="K167" s="156" t="s">
        <v>70</v>
      </c>
      <c r="L167" s="156">
        <v>89</v>
      </c>
    </row>
    <row r="168" spans="1:12" x14ac:dyDescent="0.35">
      <c r="A168" s="156">
        <v>73211</v>
      </c>
      <c r="B168" s="156" t="s">
        <v>66</v>
      </c>
      <c r="C168" s="156" t="s">
        <v>419</v>
      </c>
      <c r="D168" s="156" t="s">
        <v>429</v>
      </c>
      <c r="E168" s="156">
        <f>Titel!$A$3</f>
        <v>2020</v>
      </c>
      <c r="F168" s="156" t="s">
        <v>29</v>
      </c>
      <c r="G168" s="156" t="s">
        <v>57</v>
      </c>
      <c r="H168" s="156">
        <v>84</v>
      </c>
      <c r="I168" s="156" t="s">
        <v>129</v>
      </c>
      <c r="J168" s="156" t="s">
        <v>75</v>
      </c>
      <c r="K168" s="156" t="s">
        <v>70</v>
      </c>
      <c r="L168" s="156">
        <v>26</v>
      </c>
    </row>
    <row r="169" spans="1:12" x14ac:dyDescent="0.35">
      <c r="A169" s="156">
        <v>73211</v>
      </c>
      <c r="B169" s="156" t="s">
        <v>66</v>
      </c>
      <c r="C169" s="156" t="s">
        <v>419</v>
      </c>
      <c r="D169" s="156" t="s">
        <v>429</v>
      </c>
      <c r="E169" s="156">
        <f>Titel!$A$3</f>
        <v>2020</v>
      </c>
      <c r="F169" s="156" t="s">
        <v>29</v>
      </c>
      <c r="G169" s="156" t="s">
        <v>57</v>
      </c>
      <c r="H169" s="156">
        <v>85</v>
      </c>
      <c r="I169" s="156" t="s">
        <v>130</v>
      </c>
      <c r="J169" s="156" t="s">
        <v>75</v>
      </c>
      <c r="K169" s="156" t="s">
        <v>70</v>
      </c>
      <c r="L169" s="156" t="s">
        <v>679</v>
      </c>
    </row>
    <row r="170" spans="1:12" x14ac:dyDescent="0.35">
      <c r="A170" s="156">
        <v>73211</v>
      </c>
      <c r="B170" s="156" t="s">
        <v>66</v>
      </c>
      <c r="C170" s="156" t="s">
        <v>419</v>
      </c>
      <c r="D170" s="156" t="s">
        <v>429</v>
      </c>
      <c r="E170" s="156">
        <f>Titel!$A$3</f>
        <v>2020</v>
      </c>
      <c r="F170" s="156" t="s">
        <v>29</v>
      </c>
      <c r="G170" s="156" t="s">
        <v>57</v>
      </c>
      <c r="H170" s="156">
        <v>91</v>
      </c>
      <c r="I170" s="156" t="s">
        <v>511</v>
      </c>
      <c r="J170" s="156" t="s">
        <v>75</v>
      </c>
      <c r="K170" s="156" t="s">
        <v>70</v>
      </c>
      <c r="L170" s="156" t="s">
        <v>553</v>
      </c>
    </row>
    <row r="171" spans="1:12" x14ac:dyDescent="0.35">
      <c r="A171" s="156">
        <v>73211</v>
      </c>
      <c r="B171" s="156" t="s">
        <v>66</v>
      </c>
      <c r="C171" s="156" t="s">
        <v>419</v>
      </c>
      <c r="D171" s="156" t="s">
        <v>429</v>
      </c>
      <c r="E171" s="156">
        <f>Titel!$A$3</f>
        <v>2020</v>
      </c>
      <c r="F171" s="156" t="s">
        <v>29</v>
      </c>
      <c r="G171" s="156" t="s">
        <v>57</v>
      </c>
      <c r="H171" s="156">
        <v>93</v>
      </c>
      <c r="I171" s="156" t="s">
        <v>133</v>
      </c>
      <c r="J171" s="156" t="s">
        <v>75</v>
      </c>
      <c r="K171" s="156" t="s">
        <v>70</v>
      </c>
      <c r="L171" s="156" t="s">
        <v>553</v>
      </c>
    </row>
    <row r="172" spans="1:12" x14ac:dyDescent="0.35">
      <c r="A172" s="156">
        <v>73211</v>
      </c>
      <c r="B172" s="156" t="s">
        <v>66</v>
      </c>
      <c r="C172" s="156" t="s">
        <v>419</v>
      </c>
      <c r="D172" s="156" t="s">
        <v>429</v>
      </c>
      <c r="E172" s="156">
        <f>Titel!$A$3</f>
        <v>2020</v>
      </c>
      <c r="F172" s="156" t="s">
        <v>29</v>
      </c>
      <c r="G172" s="156" t="s">
        <v>57</v>
      </c>
      <c r="H172" s="156">
        <v>94</v>
      </c>
      <c r="I172" s="156" t="s">
        <v>134</v>
      </c>
      <c r="J172" s="156" t="s">
        <v>75</v>
      </c>
      <c r="K172" s="156" t="s">
        <v>70</v>
      </c>
      <c r="L172" s="156" t="s">
        <v>553</v>
      </c>
    </row>
    <row r="173" spans="1:12" x14ac:dyDescent="0.35">
      <c r="A173" s="156">
        <v>73211</v>
      </c>
      <c r="B173" s="156" t="s">
        <v>66</v>
      </c>
      <c r="C173" s="156" t="s">
        <v>419</v>
      </c>
      <c r="D173" s="156" t="s">
        <v>429</v>
      </c>
      <c r="E173" s="156">
        <f>Titel!$A$3</f>
        <v>2020</v>
      </c>
      <c r="F173" s="156" t="s">
        <v>29</v>
      </c>
      <c r="G173" s="156" t="s">
        <v>57</v>
      </c>
      <c r="H173" s="156">
        <v>95</v>
      </c>
      <c r="I173" s="156" t="s">
        <v>512</v>
      </c>
      <c r="J173" s="156" t="s">
        <v>75</v>
      </c>
      <c r="K173" s="156" t="s">
        <v>70</v>
      </c>
      <c r="L173" s="156" t="s">
        <v>553</v>
      </c>
    </row>
    <row r="174" spans="1:12" x14ac:dyDescent="0.35">
      <c r="A174" s="156">
        <v>73211</v>
      </c>
      <c r="B174" s="156" t="s">
        <v>66</v>
      </c>
      <c r="C174" s="156" t="s">
        <v>419</v>
      </c>
      <c r="D174" s="156" t="s">
        <v>429</v>
      </c>
      <c r="E174" s="156">
        <f>Titel!$A$3</f>
        <v>2020</v>
      </c>
      <c r="F174" s="156" t="s">
        <v>29</v>
      </c>
      <c r="G174" s="156" t="s">
        <v>57</v>
      </c>
      <c r="H174" s="156">
        <v>96</v>
      </c>
      <c r="I174" s="156" t="s">
        <v>135</v>
      </c>
      <c r="J174" s="156" t="s">
        <v>75</v>
      </c>
      <c r="K174" s="156" t="s">
        <v>70</v>
      </c>
      <c r="L174" s="156" t="s">
        <v>553</v>
      </c>
    </row>
    <row r="175" spans="1:12" x14ac:dyDescent="0.35">
      <c r="A175" s="156">
        <v>73211</v>
      </c>
      <c r="B175" s="156" t="s">
        <v>66</v>
      </c>
      <c r="C175" s="156" t="s">
        <v>419</v>
      </c>
      <c r="D175" s="156" t="s">
        <v>429</v>
      </c>
      <c r="E175" s="156">
        <f>Titel!$A$3</f>
        <v>2020</v>
      </c>
      <c r="F175" s="156" t="s">
        <v>29</v>
      </c>
      <c r="G175" s="156" t="s">
        <v>57</v>
      </c>
      <c r="H175" s="156">
        <v>90.99</v>
      </c>
      <c r="I175" s="156" t="s">
        <v>136</v>
      </c>
      <c r="J175" s="156" t="s">
        <v>75</v>
      </c>
      <c r="K175" s="156" t="s">
        <v>70</v>
      </c>
      <c r="L175" s="156" t="s">
        <v>553</v>
      </c>
    </row>
    <row r="176" spans="1:12" x14ac:dyDescent="0.35">
      <c r="A176" s="156">
        <v>73211</v>
      </c>
      <c r="B176" s="156" t="s">
        <v>66</v>
      </c>
      <c r="C176" s="156" t="s">
        <v>419</v>
      </c>
      <c r="D176" s="156" t="s">
        <v>429</v>
      </c>
      <c r="E176" s="156">
        <f>Titel!$A$3</f>
        <v>2020</v>
      </c>
      <c r="F176" s="156" t="s">
        <v>29</v>
      </c>
      <c r="G176" s="156" t="s">
        <v>57</v>
      </c>
      <c r="H176" s="156">
        <v>31</v>
      </c>
      <c r="I176" s="156" t="s">
        <v>505</v>
      </c>
      <c r="J176" s="156" t="s">
        <v>108</v>
      </c>
      <c r="K176" s="156" t="s">
        <v>69</v>
      </c>
      <c r="L176" s="156">
        <v>703</v>
      </c>
    </row>
    <row r="177" spans="1:12" x14ac:dyDescent="0.35">
      <c r="A177" s="156">
        <v>73211</v>
      </c>
      <c r="B177" s="156" t="s">
        <v>66</v>
      </c>
      <c r="C177" s="156" t="s">
        <v>419</v>
      </c>
      <c r="D177" s="156" t="s">
        <v>429</v>
      </c>
      <c r="E177" s="156">
        <f>Titel!$A$3</f>
        <v>2020</v>
      </c>
      <c r="F177" s="156" t="s">
        <v>29</v>
      </c>
      <c r="G177" s="156" t="s">
        <v>57</v>
      </c>
      <c r="H177" s="156">
        <v>32</v>
      </c>
      <c r="I177" s="156" t="s">
        <v>110</v>
      </c>
      <c r="J177" s="156" t="s">
        <v>108</v>
      </c>
      <c r="K177" s="156" t="s">
        <v>69</v>
      </c>
      <c r="L177" s="156" t="s">
        <v>553</v>
      </c>
    </row>
    <row r="178" spans="1:12" x14ac:dyDescent="0.35">
      <c r="A178" s="156">
        <v>73211</v>
      </c>
      <c r="B178" s="156" t="s">
        <v>66</v>
      </c>
      <c r="C178" s="156" t="s">
        <v>419</v>
      </c>
      <c r="D178" s="156" t="s">
        <v>429</v>
      </c>
      <c r="E178" s="156">
        <f>Titel!$A$3</f>
        <v>2020</v>
      </c>
      <c r="F178" s="156" t="s">
        <v>29</v>
      </c>
      <c r="G178" s="156" t="s">
        <v>57</v>
      </c>
      <c r="H178" s="156">
        <v>35</v>
      </c>
      <c r="I178" s="156" t="s">
        <v>111</v>
      </c>
      <c r="J178" s="156" t="s">
        <v>108</v>
      </c>
      <c r="K178" s="156" t="s">
        <v>69</v>
      </c>
      <c r="L178" s="156">
        <v>945601</v>
      </c>
    </row>
    <row r="179" spans="1:12" x14ac:dyDescent="0.35">
      <c r="A179" s="156">
        <v>73211</v>
      </c>
      <c r="B179" s="156" t="s">
        <v>66</v>
      </c>
      <c r="C179" s="156" t="s">
        <v>419</v>
      </c>
      <c r="D179" s="156" t="s">
        <v>429</v>
      </c>
      <c r="E179" s="156">
        <f>Titel!$A$3</f>
        <v>2020</v>
      </c>
      <c r="F179" s="156" t="s">
        <v>29</v>
      </c>
      <c r="G179" s="156" t="s">
        <v>57</v>
      </c>
      <c r="H179" s="156">
        <v>36</v>
      </c>
      <c r="I179" s="156" t="s">
        <v>59</v>
      </c>
      <c r="J179" s="156" t="s">
        <v>108</v>
      </c>
      <c r="K179" s="156" t="s">
        <v>69</v>
      </c>
      <c r="L179" s="156" t="s">
        <v>553</v>
      </c>
    </row>
    <row r="180" spans="1:12" x14ac:dyDescent="0.35">
      <c r="A180" s="156">
        <v>73211</v>
      </c>
      <c r="B180" s="156" t="s">
        <v>66</v>
      </c>
      <c r="C180" s="156" t="s">
        <v>419</v>
      </c>
      <c r="D180" s="156" t="s">
        <v>429</v>
      </c>
      <c r="E180" s="156">
        <f>Titel!$A$3</f>
        <v>2020</v>
      </c>
      <c r="F180" s="156" t="s">
        <v>29</v>
      </c>
      <c r="G180" s="156" t="s">
        <v>57</v>
      </c>
      <c r="H180" s="156">
        <v>37</v>
      </c>
      <c r="I180" s="156" t="s">
        <v>112</v>
      </c>
      <c r="J180" s="156" t="s">
        <v>108</v>
      </c>
      <c r="K180" s="156" t="s">
        <v>69</v>
      </c>
      <c r="L180" s="156">
        <v>832</v>
      </c>
    </row>
    <row r="181" spans="1:12" x14ac:dyDescent="0.35">
      <c r="A181" s="156">
        <v>73211</v>
      </c>
      <c r="B181" s="156" t="s">
        <v>66</v>
      </c>
      <c r="C181" s="156" t="s">
        <v>419</v>
      </c>
      <c r="D181" s="156" t="s">
        <v>429</v>
      </c>
      <c r="E181" s="156">
        <f>Titel!$A$3</f>
        <v>2020</v>
      </c>
      <c r="F181" s="156" t="s">
        <v>29</v>
      </c>
      <c r="G181" s="156" t="s">
        <v>57</v>
      </c>
      <c r="H181" s="156">
        <v>39</v>
      </c>
      <c r="I181" s="156" t="s">
        <v>113</v>
      </c>
      <c r="J181" s="156" t="s">
        <v>108</v>
      </c>
      <c r="K181" s="156" t="s">
        <v>69</v>
      </c>
      <c r="L181" s="156">
        <v>241</v>
      </c>
    </row>
    <row r="182" spans="1:12" x14ac:dyDescent="0.35">
      <c r="A182" s="156">
        <v>73211</v>
      </c>
      <c r="B182" s="156" t="s">
        <v>66</v>
      </c>
      <c r="C182" s="156" t="s">
        <v>419</v>
      </c>
      <c r="D182" s="156" t="s">
        <v>429</v>
      </c>
      <c r="E182" s="156">
        <f>Titel!$A$3</f>
        <v>2020</v>
      </c>
      <c r="F182" s="156" t="s">
        <v>29</v>
      </c>
      <c r="G182" s="156" t="s">
        <v>57</v>
      </c>
      <c r="H182" s="156">
        <v>41</v>
      </c>
      <c r="I182" s="156" t="s">
        <v>506</v>
      </c>
      <c r="J182" s="156" t="s">
        <v>108</v>
      </c>
      <c r="K182" s="156" t="s">
        <v>69</v>
      </c>
      <c r="L182" s="156" t="s">
        <v>553</v>
      </c>
    </row>
    <row r="183" spans="1:12" x14ac:dyDescent="0.35">
      <c r="A183" s="156">
        <v>73211</v>
      </c>
      <c r="B183" s="156" t="s">
        <v>66</v>
      </c>
      <c r="C183" s="156" t="s">
        <v>419</v>
      </c>
      <c r="D183" s="156" t="s">
        <v>429</v>
      </c>
      <c r="E183" s="156">
        <f>Titel!$A$3</f>
        <v>2020</v>
      </c>
      <c r="F183" s="156" t="s">
        <v>29</v>
      </c>
      <c r="G183" s="156" t="s">
        <v>57</v>
      </c>
      <c r="H183" s="156">
        <v>42</v>
      </c>
      <c r="I183" s="156" t="s">
        <v>115</v>
      </c>
      <c r="J183" s="156" t="s">
        <v>108</v>
      </c>
      <c r="K183" s="156" t="s">
        <v>69</v>
      </c>
      <c r="L183" s="156" t="s">
        <v>553</v>
      </c>
    </row>
    <row r="184" spans="1:12" x14ac:dyDescent="0.35">
      <c r="A184" s="156">
        <v>73211</v>
      </c>
      <c r="B184" s="156" t="s">
        <v>66</v>
      </c>
      <c r="C184" s="156" t="s">
        <v>419</v>
      </c>
      <c r="D184" s="156" t="s">
        <v>429</v>
      </c>
      <c r="E184" s="156">
        <f>Titel!$A$3</f>
        <v>2020</v>
      </c>
      <c r="F184" s="156" t="s">
        <v>29</v>
      </c>
      <c r="G184" s="156" t="s">
        <v>57</v>
      </c>
      <c r="H184" s="156">
        <v>43</v>
      </c>
      <c r="I184" s="156" t="s">
        <v>116</v>
      </c>
      <c r="J184" s="156" t="s">
        <v>108</v>
      </c>
      <c r="K184" s="156" t="s">
        <v>69</v>
      </c>
      <c r="L184" s="156" t="s">
        <v>553</v>
      </c>
    </row>
    <row r="185" spans="1:12" x14ac:dyDescent="0.35">
      <c r="A185" s="156">
        <v>73211</v>
      </c>
      <c r="B185" s="156" t="s">
        <v>66</v>
      </c>
      <c r="C185" s="156" t="s">
        <v>419</v>
      </c>
      <c r="D185" s="156" t="s">
        <v>429</v>
      </c>
      <c r="E185" s="156">
        <f>Titel!$A$3</f>
        <v>2020</v>
      </c>
      <c r="F185" s="156" t="s">
        <v>29</v>
      </c>
      <c r="G185" s="156" t="s">
        <v>57</v>
      </c>
      <c r="H185" s="156">
        <v>44</v>
      </c>
      <c r="I185" s="156" t="s">
        <v>117</v>
      </c>
      <c r="J185" s="156" t="s">
        <v>108</v>
      </c>
      <c r="K185" s="156" t="s">
        <v>69</v>
      </c>
      <c r="L185" s="156" t="s">
        <v>553</v>
      </c>
    </row>
    <row r="186" spans="1:12" x14ac:dyDescent="0.35">
      <c r="A186" s="156">
        <v>73211</v>
      </c>
      <c r="B186" s="156" t="s">
        <v>66</v>
      </c>
      <c r="C186" s="156" t="s">
        <v>419</v>
      </c>
      <c r="D186" s="156" t="s">
        <v>429</v>
      </c>
      <c r="E186" s="156">
        <f>Titel!$A$3</f>
        <v>2020</v>
      </c>
      <c r="F186" s="156" t="s">
        <v>29</v>
      </c>
      <c r="G186" s="156" t="s">
        <v>57</v>
      </c>
      <c r="H186" s="156">
        <v>45</v>
      </c>
      <c r="I186" s="156" t="s">
        <v>118</v>
      </c>
      <c r="J186" s="156" t="s">
        <v>108</v>
      </c>
      <c r="K186" s="156" t="s">
        <v>69</v>
      </c>
      <c r="L186" s="156" t="s">
        <v>679</v>
      </c>
    </row>
    <row r="187" spans="1:12" x14ac:dyDescent="0.35">
      <c r="A187" s="156">
        <v>73211</v>
      </c>
      <c r="B187" s="156" t="s">
        <v>66</v>
      </c>
      <c r="C187" s="156" t="s">
        <v>419</v>
      </c>
      <c r="D187" s="156" t="s">
        <v>429</v>
      </c>
      <c r="E187" s="156">
        <f>Titel!$A$3</f>
        <v>2020</v>
      </c>
      <c r="F187" s="156" t="s">
        <v>29</v>
      </c>
      <c r="G187" s="156" t="s">
        <v>57</v>
      </c>
      <c r="H187" s="156">
        <v>46</v>
      </c>
      <c r="I187" s="156" t="s">
        <v>119</v>
      </c>
      <c r="J187" s="156" t="s">
        <v>108</v>
      </c>
      <c r="K187" s="156" t="s">
        <v>69</v>
      </c>
      <c r="L187" s="156">
        <v>1421788</v>
      </c>
    </row>
    <row r="188" spans="1:12" x14ac:dyDescent="0.35">
      <c r="A188" s="156">
        <v>73211</v>
      </c>
      <c r="B188" s="156" t="s">
        <v>66</v>
      </c>
      <c r="C188" s="156" t="s">
        <v>419</v>
      </c>
      <c r="D188" s="156" t="s">
        <v>429</v>
      </c>
      <c r="E188" s="156">
        <f>Titel!$A$3</f>
        <v>2020</v>
      </c>
      <c r="F188" s="156" t="s">
        <v>29</v>
      </c>
      <c r="G188" s="156" t="s">
        <v>57</v>
      </c>
      <c r="H188" s="156">
        <v>49</v>
      </c>
      <c r="I188" s="156" t="s">
        <v>120</v>
      </c>
      <c r="J188" s="156" t="s">
        <v>108</v>
      </c>
      <c r="K188" s="156" t="s">
        <v>69</v>
      </c>
      <c r="L188" s="156" t="s">
        <v>679</v>
      </c>
    </row>
    <row r="189" spans="1:12" x14ac:dyDescent="0.35">
      <c r="A189" s="156">
        <v>73211</v>
      </c>
      <c r="B189" s="156" t="s">
        <v>66</v>
      </c>
      <c r="C189" s="156" t="s">
        <v>419</v>
      </c>
      <c r="D189" s="156" t="s">
        <v>429</v>
      </c>
      <c r="E189" s="156">
        <f>Titel!$A$3</f>
        <v>2020</v>
      </c>
      <c r="F189" s="156" t="s">
        <v>29</v>
      </c>
      <c r="G189" s="156" t="s">
        <v>57</v>
      </c>
      <c r="H189" s="156">
        <v>51</v>
      </c>
      <c r="I189" s="156" t="s">
        <v>507</v>
      </c>
      <c r="J189" s="156" t="s">
        <v>108</v>
      </c>
      <c r="K189" s="156" t="s">
        <v>69</v>
      </c>
      <c r="L189" s="156">
        <v>4548</v>
      </c>
    </row>
    <row r="190" spans="1:12" x14ac:dyDescent="0.35">
      <c r="A190" s="156">
        <v>73211</v>
      </c>
      <c r="B190" s="156" t="s">
        <v>66</v>
      </c>
      <c r="C190" s="156" t="s">
        <v>419</v>
      </c>
      <c r="D190" s="156" t="s">
        <v>429</v>
      </c>
      <c r="E190" s="156">
        <f>Titel!$A$3</f>
        <v>2020</v>
      </c>
      <c r="F190" s="156" t="s">
        <v>29</v>
      </c>
      <c r="G190" s="156" t="s">
        <v>57</v>
      </c>
      <c r="H190" s="156">
        <v>54</v>
      </c>
      <c r="I190" s="156" t="s">
        <v>122</v>
      </c>
      <c r="J190" s="156" t="s">
        <v>108</v>
      </c>
      <c r="K190" s="156" t="s">
        <v>69</v>
      </c>
      <c r="L190" s="156">
        <v>38569</v>
      </c>
    </row>
    <row r="191" spans="1:12" x14ac:dyDescent="0.35">
      <c r="A191" s="156">
        <v>73211</v>
      </c>
      <c r="B191" s="156" t="s">
        <v>66</v>
      </c>
      <c r="C191" s="156" t="s">
        <v>419</v>
      </c>
      <c r="D191" s="156" t="s">
        <v>429</v>
      </c>
      <c r="E191" s="156">
        <f>Titel!$A$3</f>
        <v>2020</v>
      </c>
      <c r="F191" s="156" t="s">
        <v>29</v>
      </c>
      <c r="G191" s="156" t="s">
        <v>57</v>
      </c>
      <c r="H191" s="156">
        <v>59</v>
      </c>
      <c r="I191" s="156" t="s">
        <v>123</v>
      </c>
      <c r="J191" s="156" t="s">
        <v>108</v>
      </c>
      <c r="K191" s="156" t="s">
        <v>69</v>
      </c>
      <c r="L191" s="156">
        <v>944022</v>
      </c>
    </row>
    <row r="192" spans="1:12" x14ac:dyDescent="0.35">
      <c r="A192" s="156">
        <v>73211</v>
      </c>
      <c r="B192" s="156" t="s">
        <v>66</v>
      </c>
      <c r="C192" s="156" t="s">
        <v>419</v>
      </c>
      <c r="D192" s="156" t="s">
        <v>429</v>
      </c>
      <c r="E192" s="156">
        <f>Titel!$A$3</f>
        <v>2020</v>
      </c>
      <c r="F192" s="156" t="s">
        <v>29</v>
      </c>
      <c r="G192" s="156" t="s">
        <v>57</v>
      </c>
      <c r="H192" s="156">
        <v>61</v>
      </c>
      <c r="I192" s="156" t="s">
        <v>508</v>
      </c>
      <c r="J192" s="156" t="s">
        <v>108</v>
      </c>
      <c r="K192" s="156" t="s">
        <v>69</v>
      </c>
      <c r="L192" s="156">
        <v>124681</v>
      </c>
    </row>
    <row r="193" spans="1:12" x14ac:dyDescent="0.35">
      <c r="A193" s="156">
        <v>73211</v>
      </c>
      <c r="B193" s="156" t="s">
        <v>66</v>
      </c>
      <c r="C193" s="156" t="s">
        <v>419</v>
      </c>
      <c r="D193" s="156" t="s">
        <v>429</v>
      </c>
      <c r="E193" s="156">
        <f>Titel!$A$3</f>
        <v>2020</v>
      </c>
      <c r="F193" s="156" t="s">
        <v>29</v>
      </c>
      <c r="G193" s="156" t="s">
        <v>57</v>
      </c>
      <c r="H193" s="156">
        <v>65</v>
      </c>
      <c r="I193" s="156" t="s">
        <v>126</v>
      </c>
      <c r="J193" s="156" t="s">
        <v>108</v>
      </c>
      <c r="K193" s="156" t="s">
        <v>69</v>
      </c>
      <c r="L193" s="156">
        <v>252</v>
      </c>
    </row>
    <row r="194" spans="1:12" x14ac:dyDescent="0.35">
      <c r="A194" s="156">
        <v>73211</v>
      </c>
      <c r="B194" s="156" t="s">
        <v>66</v>
      </c>
      <c r="C194" s="156" t="s">
        <v>419</v>
      </c>
      <c r="D194" s="156" t="s">
        <v>429</v>
      </c>
      <c r="E194" s="156">
        <f>Titel!$A$3</f>
        <v>2020</v>
      </c>
      <c r="F194" s="156" t="s">
        <v>29</v>
      </c>
      <c r="G194" s="156" t="s">
        <v>57</v>
      </c>
      <c r="H194" s="156">
        <v>81</v>
      </c>
      <c r="I194" s="156" t="s">
        <v>510</v>
      </c>
      <c r="J194" s="156" t="s">
        <v>108</v>
      </c>
      <c r="K194" s="156" t="s">
        <v>69</v>
      </c>
      <c r="L194" s="156">
        <v>1261518</v>
      </c>
    </row>
    <row r="195" spans="1:12" x14ac:dyDescent="0.35">
      <c r="A195" s="156">
        <v>73211</v>
      </c>
      <c r="B195" s="156" t="s">
        <v>66</v>
      </c>
      <c r="C195" s="156" t="s">
        <v>419</v>
      </c>
      <c r="D195" s="156" t="s">
        <v>429</v>
      </c>
      <c r="E195" s="156">
        <f>Titel!$A$3</f>
        <v>2020</v>
      </c>
      <c r="F195" s="156" t="s">
        <v>29</v>
      </c>
      <c r="G195" s="156" t="s">
        <v>57</v>
      </c>
      <c r="H195" s="156">
        <v>82</v>
      </c>
      <c r="I195" s="156" t="s">
        <v>127</v>
      </c>
      <c r="J195" s="156" t="s">
        <v>108</v>
      </c>
      <c r="K195" s="156" t="s">
        <v>69</v>
      </c>
      <c r="L195" s="156">
        <v>4236</v>
      </c>
    </row>
    <row r="196" spans="1:12" x14ac:dyDescent="0.35">
      <c r="A196" s="156">
        <v>73211</v>
      </c>
      <c r="B196" s="156" t="s">
        <v>66</v>
      </c>
      <c r="C196" s="156" t="s">
        <v>419</v>
      </c>
      <c r="D196" s="156" t="s">
        <v>429</v>
      </c>
      <c r="E196" s="156">
        <f>Titel!$A$3</f>
        <v>2020</v>
      </c>
      <c r="F196" s="156" t="s">
        <v>29</v>
      </c>
      <c r="G196" s="156" t="s">
        <v>57</v>
      </c>
      <c r="H196" s="156">
        <v>83</v>
      </c>
      <c r="I196" s="156" t="s">
        <v>128</v>
      </c>
      <c r="J196" s="156" t="s">
        <v>108</v>
      </c>
      <c r="K196" s="156" t="s">
        <v>69</v>
      </c>
      <c r="L196" s="156">
        <v>71013</v>
      </c>
    </row>
    <row r="197" spans="1:12" x14ac:dyDescent="0.35">
      <c r="A197" s="156">
        <v>73211</v>
      </c>
      <c r="B197" s="156" t="s">
        <v>66</v>
      </c>
      <c r="C197" s="156" t="s">
        <v>419</v>
      </c>
      <c r="D197" s="156" t="s">
        <v>429</v>
      </c>
      <c r="E197" s="156">
        <f>Titel!$A$3</f>
        <v>2020</v>
      </c>
      <c r="F197" s="156" t="s">
        <v>29</v>
      </c>
      <c r="G197" s="156" t="s">
        <v>57</v>
      </c>
      <c r="H197" s="156">
        <v>84</v>
      </c>
      <c r="I197" s="156" t="s">
        <v>129</v>
      </c>
      <c r="J197" s="156" t="s">
        <v>108</v>
      </c>
      <c r="K197" s="156" t="s">
        <v>69</v>
      </c>
      <c r="L197" s="156">
        <v>567</v>
      </c>
    </row>
    <row r="198" spans="1:12" x14ac:dyDescent="0.35">
      <c r="A198" s="156">
        <v>73211</v>
      </c>
      <c r="B198" s="156" t="s">
        <v>66</v>
      </c>
      <c r="C198" s="156" t="s">
        <v>419</v>
      </c>
      <c r="D198" s="156" t="s">
        <v>429</v>
      </c>
      <c r="E198" s="156">
        <f>Titel!$A$3</f>
        <v>2020</v>
      </c>
      <c r="F198" s="156" t="s">
        <v>29</v>
      </c>
      <c r="G198" s="156" t="s">
        <v>57</v>
      </c>
      <c r="H198" s="156">
        <v>85</v>
      </c>
      <c r="I198" s="156" t="s">
        <v>130</v>
      </c>
      <c r="J198" s="156" t="s">
        <v>108</v>
      </c>
      <c r="K198" s="156" t="s">
        <v>69</v>
      </c>
      <c r="L198" s="156" t="s">
        <v>553</v>
      </c>
    </row>
    <row r="199" spans="1:12" x14ac:dyDescent="0.35">
      <c r="A199" s="156">
        <v>73211</v>
      </c>
      <c r="B199" s="156" t="s">
        <v>66</v>
      </c>
      <c r="C199" s="156" t="s">
        <v>419</v>
      </c>
      <c r="D199" s="156" t="s">
        <v>429</v>
      </c>
      <c r="E199" s="156">
        <f>Titel!$A$3</f>
        <v>2020</v>
      </c>
      <c r="F199" s="156" t="s">
        <v>29</v>
      </c>
      <c r="G199" s="156" t="s">
        <v>57</v>
      </c>
      <c r="H199" s="156">
        <v>91</v>
      </c>
      <c r="I199" s="156" t="s">
        <v>511</v>
      </c>
      <c r="J199" s="156" t="s">
        <v>108</v>
      </c>
      <c r="K199" s="156" t="s">
        <v>69</v>
      </c>
      <c r="L199" s="156" t="s">
        <v>553</v>
      </c>
    </row>
    <row r="200" spans="1:12" x14ac:dyDescent="0.35">
      <c r="A200" s="156">
        <v>73211</v>
      </c>
      <c r="B200" s="156" t="s">
        <v>66</v>
      </c>
      <c r="C200" s="156" t="s">
        <v>419</v>
      </c>
      <c r="D200" s="156" t="s">
        <v>429</v>
      </c>
      <c r="E200" s="156">
        <f>Titel!$A$3</f>
        <v>2020</v>
      </c>
      <c r="F200" s="156" t="s">
        <v>29</v>
      </c>
      <c r="G200" s="156" t="s">
        <v>57</v>
      </c>
      <c r="H200" s="156">
        <v>93</v>
      </c>
      <c r="I200" s="156" t="s">
        <v>133</v>
      </c>
      <c r="J200" s="156" t="s">
        <v>108</v>
      </c>
      <c r="K200" s="156" t="s">
        <v>69</v>
      </c>
      <c r="L200" s="156" t="s">
        <v>553</v>
      </c>
    </row>
    <row r="201" spans="1:12" x14ac:dyDescent="0.35">
      <c r="A201" s="156">
        <v>73211</v>
      </c>
      <c r="B201" s="156" t="s">
        <v>66</v>
      </c>
      <c r="C201" s="156" t="s">
        <v>419</v>
      </c>
      <c r="D201" s="156" t="s">
        <v>429</v>
      </c>
      <c r="E201" s="156">
        <f>Titel!$A$3</f>
        <v>2020</v>
      </c>
      <c r="F201" s="156" t="s">
        <v>29</v>
      </c>
      <c r="G201" s="156" t="s">
        <v>57</v>
      </c>
      <c r="H201" s="156">
        <v>94</v>
      </c>
      <c r="I201" s="156" t="s">
        <v>134</v>
      </c>
      <c r="J201" s="156" t="s">
        <v>108</v>
      </c>
      <c r="K201" s="156" t="s">
        <v>69</v>
      </c>
      <c r="L201" s="156" t="s">
        <v>553</v>
      </c>
    </row>
    <row r="202" spans="1:12" x14ac:dyDescent="0.35">
      <c r="A202" s="156">
        <v>73211</v>
      </c>
      <c r="B202" s="156" t="s">
        <v>66</v>
      </c>
      <c r="C202" s="156" t="s">
        <v>419</v>
      </c>
      <c r="D202" s="156" t="s">
        <v>429</v>
      </c>
      <c r="E202" s="156">
        <f>Titel!$A$3</f>
        <v>2020</v>
      </c>
      <c r="F202" s="156" t="s">
        <v>29</v>
      </c>
      <c r="G202" s="156" t="s">
        <v>57</v>
      </c>
      <c r="H202" s="156">
        <v>95</v>
      </c>
      <c r="I202" s="156" t="s">
        <v>512</v>
      </c>
      <c r="J202" s="156" t="s">
        <v>108</v>
      </c>
      <c r="K202" s="156" t="s">
        <v>69</v>
      </c>
      <c r="L202" s="156" t="s">
        <v>553</v>
      </c>
    </row>
    <row r="203" spans="1:12" x14ac:dyDescent="0.35">
      <c r="A203" s="156">
        <v>73211</v>
      </c>
      <c r="B203" s="156" t="s">
        <v>66</v>
      </c>
      <c r="C203" s="156" t="s">
        <v>419</v>
      </c>
      <c r="D203" s="156" t="s">
        <v>429</v>
      </c>
      <c r="E203" s="156">
        <f>Titel!$A$3</f>
        <v>2020</v>
      </c>
      <c r="F203" s="156" t="s">
        <v>29</v>
      </c>
      <c r="G203" s="156" t="s">
        <v>57</v>
      </c>
      <c r="H203" s="156">
        <v>96</v>
      </c>
      <c r="I203" s="156" t="s">
        <v>135</v>
      </c>
      <c r="J203" s="156" t="s">
        <v>108</v>
      </c>
      <c r="K203" s="156" t="s">
        <v>69</v>
      </c>
      <c r="L203" s="156" t="s">
        <v>553</v>
      </c>
    </row>
    <row r="204" spans="1:12" x14ac:dyDescent="0.35">
      <c r="A204" s="156">
        <v>73211</v>
      </c>
      <c r="B204" s="156" t="s">
        <v>66</v>
      </c>
      <c r="C204" s="156" t="s">
        <v>419</v>
      </c>
      <c r="D204" s="156" t="s">
        <v>429</v>
      </c>
      <c r="E204" s="156">
        <f>Titel!$A$3</f>
        <v>2020</v>
      </c>
      <c r="F204" s="156" t="s">
        <v>29</v>
      </c>
      <c r="G204" s="156" t="s">
        <v>57</v>
      </c>
      <c r="H204" s="156">
        <v>90.99</v>
      </c>
      <c r="I204" s="156" t="s">
        <v>136</v>
      </c>
      <c r="J204" s="156" t="s">
        <v>108</v>
      </c>
      <c r="K204" s="156" t="s">
        <v>69</v>
      </c>
      <c r="L204" s="156" t="s">
        <v>553</v>
      </c>
    </row>
    <row r="205" spans="1:12" x14ac:dyDescent="0.35">
      <c r="A205" s="156">
        <v>73211</v>
      </c>
      <c r="B205" s="156" t="s">
        <v>66</v>
      </c>
      <c r="C205" s="156" t="s">
        <v>419</v>
      </c>
      <c r="D205" s="156" t="s">
        <v>429</v>
      </c>
      <c r="E205" s="156">
        <f>Titel!$A$3</f>
        <v>2020</v>
      </c>
      <c r="F205" s="156" t="s">
        <v>29</v>
      </c>
      <c r="G205" s="156" t="s">
        <v>57</v>
      </c>
      <c r="H205" s="156">
        <v>31</v>
      </c>
      <c r="I205" s="156" t="s">
        <v>505</v>
      </c>
      <c r="J205" s="156" t="s">
        <v>108</v>
      </c>
      <c r="K205" s="156" t="s">
        <v>70</v>
      </c>
      <c r="L205" s="156">
        <v>7</v>
      </c>
    </row>
    <row r="206" spans="1:12" x14ac:dyDescent="0.35">
      <c r="A206" s="156">
        <v>73211</v>
      </c>
      <c r="B206" s="156" t="s">
        <v>66</v>
      </c>
      <c r="C206" s="156" t="s">
        <v>419</v>
      </c>
      <c r="D206" s="156" t="s">
        <v>429</v>
      </c>
      <c r="E206" s="156">
        <f>Titel!$A$3</f>
        <v>2020</v>
      </c>
      <c r="F206" s="156" t="s">
        <v>29</v>
      </c>
      <c r="G206" s="156" t="s">
        <v>57</v>
      </c>
      <c r="H206" s="156">
        <v>32</v>
      </c>
      <c r="I206" s="156" t="s">
        <v>110</v>
      </c>
      <c r="J206" s="156" t="s">
        <v>108</v>
      </c>
      <c r="K206" s="156" t="s">
        <v>70</v>
      </c>
      <c r="L206" s="156" t="s">
        <v>553</v>
      </c>
    </row>
    <row r="207" spans="1:12" x14ac:dyDescent="0.35">
      <c r="A207" s="156">
        <v>73211</v>
      </c>
      <c r="B207" s="156" t="s">
        <v>66</v>
      </c>
      <c r="C207" s="156" t="s">
        <v>419</v>
      </c>
      <c r="D207" s="156" t="s">
        <v>429</v>
      </c>
      <c r="E207" s="156">
        <f>Titel!$A$3</f>
        <v>2020</v>
      </c>
      <c r="F207" s="156" t="s">
        <v>29</v>
      </c>
      <c r="G207" s="156" t="s">
        <v>57</v>
      </c>
      <c r="H207" s="156">
        <v>35</v>
      </c>
      <c r="I207" s="156" t="s">
        <v>111</v>
      </c>
      <c r="J207" s="156" t="s">
        <v>108</v>
      </c>
      <c r="K207" s="156" t="s">
        <v>70</v>
      </c>
      <c r="L207" s="156">
        <v>1758</v>
      </c>
    </row>
    <row r="208" spans="1:12" x14ac:dyDescent="0.35">
      <c r="A208" s="156">
        <v>73211</v>
      </c>
      <c r="B208" s="156" t="s">
        <v>66</v>
      </c>
      <c r="C208" s="156" t="s">
        <v>419</v>
      </c>
      <c r="D208" s="156" t="s">
        <v>429</v>
      </c>
      <c r="E208" s="156">
        <f>Titel!$A$3</f>
        <v>2020</v>
      </c>
      <c r="F208" s="156" t="s">
        <v>29</v>
      </c>
      <c r="G208" s="156" t="s">
        <v>57</v>
      </c>
      <c r="H208" s="156">
        <v>36</v>
      </c>
      <c r="I208" s="156" t="s">
        <v>59</v>
      </c>
      <c r="J208" s="156" t="s">
        <v>108</v>
      </c>
      <c r="K208" s="156" t="s">
        <v>70</v>
      </c>
      <c r="L208" s="156" t="s">
        <v>553</v>
      </c>
    </row>
    <row r="209" spans="1:12" x14ac:dyDescent="0.35">
      <c r="A209" s="156">
        <v>73211</v>
      </c>
      <c r="B209" s="156" t="s">
        <v>66</v>
      </c>
      <c r="C209" s="156" t="s">
        <v>419</v>
      </c>
      <c r="D209" s="156" t="s">
        <v>429</v>
      </c>
      <c r="E209" s="156">
        <f>Titel!$A$3</f>
        <v>2020</v>
      </c>
      <c r="F209" s="156" t="s">
        <v>29</v>
      </c>
      <c r="G209" s="156" t="s">
        <v>57</v>
      </c>
      <c r="H209" s="156">
        <v>37</v>
      </c>
      <c r="I209" s="156" t="s">
        <v>112</v>
      </c>
      <c r="J209" s="156" t="s">
        <v>108</v>
      </c>
      <c r="K209" s="156" t="s">
        <v>70</v>
      </c>
      <c r="L209" s="156">
        <v>78</v>
      </c>
    </row>
    <row r="210" spans="1:12" x14ac:dyDescent="0.35">
      <c r="A210" s="156">
        <v>73211</v>
      </c>
      <c r="B210" s="156" t="s">
        <v>66</v>
      </c>
      <c r="C210" s="156" t="s">
        <v>419</v>
      </c>
      <c r="D210" s="156" t="s">
        <v>429</v>
      </c>
      <c r="E210" s="156">
        <f>Titel!$A$3</f>
        <v>2020</v>
      </c>
      <c r="F210" s="156" t="s">
        <v>29</v>
      </c>
      <c r="G210" s="156" t="s">
        <v>57</v>
      </c>
      <c r="H210" s="156">
        <v>39</v>
      </c>
      <c r="I210" s="156" t="s">
        <v>113</v>
      </c>
      <c r="J210" s="156" t="s">
        <v>108</v>
      </c>
      <c r="K210" s="156" t="s">
        <v>70</v>
      </c>
      <c r="L210" s="156">
        <v>5</v>
      </c>
    </row>
    <row r="211" spans="1:12" x14ac:dyDescent="0.35">
      <c r="A211" s="156">
        <v>73211</v>
      </c>
      <c r="B211" s="156" t="s">
        <v>66</v>
      </c>
      <c r="C211" s="156" t="s">
        <v>419</v>
      </c>
      <c r="D211" s="156" t="s">
        <v>429</v>
      </c>
      <c r="E211" s="156">
        <f>Titel!$A$3</f>
        <v>2020</v>
      </c>
      <c r="F211" s="156" t="s">
        <v>29</v>
      </c>
      <c r="G211" s="156" t="s">
        <v>57</v>
      </c>
      <c r="H211" s="156">
        <v>41</v>
      </c>
      <c r="I211" s="156" t="s">
        <v>506</v>
      </c>
      <c r="J211" s="156" t="s">
        <v>108</v>
      </c>
      <c r="K211" s="156" t="s">
        <v>70</v>
      </c>
      <c r="L211" s="156" t="s">
        <v>553</v>
      </c>
    </row>
    <row r="212" spans="1:12" x14ac:dyDescent="0.35">
      <c r="A212" s="156">
        <v>73211</v>
      </c>
      <c r="B212" s="156" t="s">
        <v>66</v>
      </c>
      <c r="C212" s="156" t="s">
        <v>419</v>
      </c>
      <c r="D212" s="156" t="s">
        <v>429</v>
      </c>
      <c r="E212" s="156">
        <f>Titel!$A$3</f>
        <v>2020</v>
      </c>
      <c r="F212" s="156" t="s">
        <v>29</v>
      </c>
      <c r="G212" s="156" t="s">
        <v>57</v>
      </c>
      <c r="H212" s="156">
        <v>42</v>
      </c>
      <c r="I212" s="156" t="s">
        <v>115</v>
      </c>
      <c r="J212" s="156" t="s">
        <v>108</v>
      </c>
      <c r="K212" s="156" t="s">
        <v>70</v>
      </c>
      <c r="L212" s="156" t="s">
        <v>553</v>
      </c>
    </row>
    <row r="213" spans="1:12" x14ac:dyDescent="0.35">
      <c r="A213" s="156">
        <v>73211</v>
      </c>
      <c r="B213" s="156" t="s">
        <v>66</v>
      </c>
      <c r="C213" s="156" t="s">
        <v>419</v>
      </c>
      <c r="D213" s="156" t="s">
        <v>429</v>
      </c>
      <c r="E213" s="156">
        <f>Titel!$A$3</f>
        <v>2020</v>
      </c>
      <c r="F213" s="156" t="s">
        <v>29</v>
      </c>
      <c r="G213" s="156" t="s">
        <v>57</v>
      </c>
      <c r="H213" s="156">
        <v>43</v>
      </c>
      <c r="I213" s="156" t="s">
        <v>116</v>
      </c>
      <c r="J213" s="156" t="s">
        <v>108</v>
      </c>
      <c r="K213" s="156" t="s">
        <v>70</v>
      </c>
      <c r="L213" s="156" t="s">
        <v>553</v>
      </c>
    </row>
    <row r="214" spans="1:12" x14ac:dyDescent="0.35">
      <c r="A214" s="156">
        <v>73211</v>
      </c>
      <c r="B214" s="156" t="s">
        <v>66</v>
      </c>
      <c r="C214" s="156" t="s">
        <v>419</v>
      </c>
      <c r="D214" s="156" t="s">
        <v>429</v>
      </c>
      <c r="E214" s="156">
        <f>Titel!$A$3</f>
        <v>2020</v>
      </c>
      <c r="F214" s="156" t="s">
        <v>29</v>
      </c>
      <c r="G214" s="156" t="s">
        <v>57</v>
      </c>
      <c r="H214" s="156">
        <v>44</v>
      </c>
      <c r="I214" s="156" t="s">
        <v>117</v>
      </c>
      <c r="J214" s="156" t="s">
        <v>108</v>
      </c>
      <c r="K214" s="156" t="s">
        <v>70</v>
      </c>
      <c r="L214" s="156" t="s">
        <v>553</v>
      </c>
    </row>
    <row r="215" spans="1:12" x14ac:dyDescent="0.35">
      <c r="A215" s="156">
        <v>73211</v>
      </c>
      <c r="B215" s="156" t="s">
        <v>66</v>
      </c>
      <c r="C215" s="156" t="s">
        <v>419</v>
      </c>
      <c r="D215" s="156" t="s">
        <v>429</v>
      </c>
      <c r="E215" s="156">
        <f>Titel!$A$3</f>
        <v>2020</v>
      </c>
      <c r="F215" s="156" t="s">
        <v>29</v>
      </c>
      <c r="G215" s="156" t="s">
        <v>57</v>
      </c>
      <c r="H215" s="156">
        <v>45</v>
      </c>
      <c r="I215" s="156" t="s">
        <v>118</v>
      </c>
      <c r="J215" s="156" t="s">
        <v>108</v>
      </c>
      <c r="K215" s="156" t="s">
        <v>70</v>
      </c>
      <c r="L215" s="156" t="s">
        <v>679</v>
      </c>
    </row>
    <row r="216" spans="1:12" x14ac:dyDescent="0.35">
      <c r="A216" s="156">
        <v>73211</v>
      </c>
      <c r="B216" s="156" t="s">
        <v>66</v>
      </c>
      <c r="C216" s="156" t="s">
        <v>419</v>
      </c>
      <c r="D216" s="156" t="s">
        <v>429</v>
      </c>
      <c r="E216" s="156">
        <f>Titel!$A$3</f>
        <v>2020</v>
      </c>
      <c r="F216" s="156" t="s">
        <v>29</v>
      </c>
      <c r="G216" s="156" t="s">
        <v>57</v>
      </c>
      <c r="H216" s="156">
        <v>46</v>
      </c>
      <c r="I216" s="156" t="s">
        <v>119</v>
      </c>
      <c r="J216" s="156" t="s">
        <v>108</v>
      </c>
      <c r="K216" s="156" t="s">
        <v>70</v>
      </c>
      <c r="L216" s="156">
        <v>564</v>
      </c>
    </row>
    <row r="217" spans="1:12" x14ac:dyDescent="0.35">
      <c r="A217" s="156">
        <v>73211</v>
      </c>
      <c r="B217" s="156" t="s">
        <v>66</v>
      </c>
      <c r="C217" s="156" t="s">
        <v>419</v>
      </c>
      <c r="D217" s="156" t="s">
        <v>429</v>
      </c>
      <c r="E217" s="156">
        <f>Titel!$A$3</f>
        <v>2020</v>
      </c>
      <c r="F217" s="156" t="s">
        <v>29</v>
      </c>
      <c r="G217" s="156" t="s">
        <v>57</v>
      </c>
      <c r="H217" s="156">
        <v>49</v>
      </c>
      <c r="I217" s="156" t="s">
        <v>120</v>
      </c>
      <c r="J217" s="156" t="s">
        <v>108</v>
      </c>
      <c r="K217" s="156" t="s">
        <v>70</v>
      </c>
      <c r="L217" s="156" t="s">
        <v>679</v>
      </c>
    </row>
    <row r="218" spans="1:12" x14ac:dyDescent="0.35">
      <c r="A218" s="156">
        <v>73211</v>
      </c>
      <c r="B218" s="156" t="s">
        <v>66</v>
      </c>
      <c r="C218" s="156" t="s">
        <v>419</v>
      </c>
      <c r="D218" s="156" t="s">
        <v>429</v>
      </c>
      <c r="E218" s="156">
        <f>Titel!$A$3</f>
        <v>2020</v>
      </c>
      <c r="F218" s="156" t="s">
        <v>29</v>
      </c>
      <c r="G218" s="156" t="s">
        <v>57</v>
      </c>
      <c r="H218" s="156">
        <v>51</v>
      </c>
      <c r="I218" s="156" t="s">
        <v>507</v>
      </c>
      <c r="J218" s="156" t="s">
        <v>108</v>
      </c>
      <c r="K218" s="156" t="s">
        <v>70</v>
      </c>
      <c r="L218" s="156">
        <v>5</v>
      </c>
    </row>
    <row r="219" spans="1:12" x14ac:dyDescent="0.35">
      <c r="A219" s="156">
        <v>73211</v>
      </c>
      <c r="B219" s="156" t="s">
        <v>66</v>
      </c>
      <c r="C219" s="156" t="s">
        <v>419</v>
      </c>
      <c r="D219" s="156" t="s">
        <v>429</v>
      </c>
      <c r="E219" s="156">
        <f>Titel!$A$3</f>
        <v>2020</v>
      </c>
      <c r="F219" s="156" t="s">
        <v>29</v>
      </c>
      <c r="G219" s="156" t="s">
        <v>57</v>
      </c>
      <c r="H219" s="156">
        <v>54</v>
      </c>
      <c r="I219" s="156" t="s">
        <v>122</v>
      </c>
      <c r="J219" s="156" t="s">
        <v>108</v>
      </c>
      <c r="K219" s="156" t="s">
        <v>70</v>
      </c>
      <c r="L219" s="156">
        <v>46</v>
      </c>
    </row>
    <row r="220" spans="1:12" x14ac:dyDescent="0.35">
      <c r="A220" s="156">
        <v>73211</v>
      </c>
      <c r="B220" s="156" t="s">
        <v>66</v>
      </c>
      <c r="C220" s="156" t="s">
        <v>419</v>
      </c>
      <c r="D220" s="156" t="s">
        <v>429</v>
      </c>
      <c r="E220" s="156">
        <f>Titel!$A$3</f>
        <v>2020</v>
      </c>
      <c r="F220" s="156" t="s">
        <v>29</v>
      </c>
      <c r="G220" s="156" t="s">
        <v>57</v>
      </c>
      <c r="H220" s="156">
        <v>59</v>
      </c>
      <c r="I220" s="156" t="s">
        <v>123</v>
      </c>
      <c r="J220" s="156" t="s">
        <v>108</v>
      </c>
      <c r="K220" s="156" t="s">
        <v>70</v>
      </c>
      <c r="L220" s="156">
        <v>7442</v>
      </c>
    </row>
    <row r="221" spans="1:12" x14ac:dyDescent="0.35">
      <c r="A221" s="156">
        <v>73211</v>
      </c>
      <c r="B221" s="156" t="s">
        <v>66</v>
      </c>
      <c r="C221" s="156" t="s">
        <v>419</v>
      </c>
      <c r="D221" s="156" t="s">
        <v>429</v>
      </c>
      <c r="E221" s="156">
        <f>Titel!$A$3</f>
        <v>2020</v>
      </c>
      <c r="F221" s="156" t="s">
        <v>29</v>
      </c>
      <c r="G221" s="156" t="s">
        <v>57</v>
      </c>
      <c r="H221" s="156">
        <v>61</v>
      </c>
      <c r="I221" s="156" t="s">
        <v>508</v>
      </c>
      <c r="J221" s="156" t="s">
        <v>108</v>
      </c>
      <c r="K221" s="156" t="s">
        <v>70</v>
      </c>
      <c r="L221" s="156">
        <v>1321</v>
      </c>
    </row>
    <row r="222" spans="1:12" x14ac:dyDescent="0.35">
      <c r="A222" s="156">
        <v>73211</v>
      </c>
      <c r="B222" s="156" t="s">
        <v>66</v>
      </c>
      <c r="C222" s="156" t="s">
        <v>419</v>
      </c>
      <c r="D222" s="156" t="s">
        <v>429</v>
      </c>
      <c r="E222" s="156">
        <f>Titel!$A$3</f>
        <v>2020</v>
      </c>
      <c r="F222" s="156" t="s">
        <v>29</v>
      </c>
      <c r="G222" s="156" t="s">
        <v>57</v>
      </c>
      <c r="H222" s="156">
        <v>65</v>
      </c>
      <c r="I222" s="156" t="s">
        <v>126</v>
      </c>
      <c r="J222" s="156" t="s">
        <v>108</v>
      </c>
      <c r="K222" s="156" t="s">
        <v>70</v>
      </c>
      <c r="L222" s="156">
        <v>5</v>
      </c>
    </row>
    <row r="223" spans="1:12" x14ac:dyDescent="0.35">
      <c r="A223" s="156">
        <v>73211</v>
      </c>
      <c r="B223" s="156" t="s">
        <v>66</v>
      </c>
      <c r="C223" s="156" t="s">
        <v>419</v>
      </c>
      <c r="D223" s="156" t="s">
        <v>429</v>
      </c>
      <c r="E223" s="156">
        <f>Titel!$A$3</f>
        <v>2020</v>
      </c>
      <c r="F223" s="156" t="s">
        <v>29</v>
      </c>
      <c r="G223" s="156" t="s">
        <v>57</v>
      </c>
      <c r="H223" s="156">
        <v>81</v>
      </c>
      <c r="I223" s="156" t="s">
        <v>510</v>
      </c>
      <c r="J223" s="156" t="s">
        <v>108</v>
      </c>
      <c r="K223" s="156" t="s">
        <v>70</v>
      </c>
      <c r="L223" s="156">
        <v>173</v>
      </c>
    </row>
    <row r="224" spans="1:12" x14ac:dyDescent="0.35">
      <c r="A224" s="156">
        <v>73211</v>
      </c>
      <c r="B224" s="156" t="s">
        <v>66</v>
      </c>
      <c r="C224" s="156" t="s">
        <v>419</v>
      </c>
      <c r="D224" s="156" t="s">
        <v>429</v>
      </c>
      <c r="E224" s="156">
        <f>Titel!$A$3</f>
        <v>2020</v>
      </c>
      <c r="F224" s="156" t="s">
        <v>29</v>
      </c>
      <c r="G224" s="156" t="s">
        <v>57</v>
      </c>
      <c r="H224" s="156">
        <v>82</v>
      </c>
      <c r="I224" s="156" t="s">
        <v>127</v>
      </c>
      <c r="J224" s="156" t="s">
        <v>108</v>
      </c>
      <c r="K224" s="156" t="s">
        <v>70</v>
      </c>
      <c r="L224" s="156">
        <v>8</v>
      </c>
    </row>
    <row r="225" spans="1:12" x14ac:dyDescent="0.35">
      <c r="A225" s="156">
        <v>73211</v>
      </c>
      <c r="B225" s="156" t="s">
        <v>66</v>
      </c>
      <c r="C225" s="156" t="s">
        <v>419</v>
      </c>
      <c r="D225" s="156" t="s">
        <v>429</v>
      </c>
      <c r="E225" s="156">
        <f>Titel!$A$3</f>
        <v>2020</v>
      </c>
      <c r="F225" s="156" t="s">
        <v>29</v>
      </c>
      <c r="G225" s="156" t="s">
        <v>57</v>
      </c>
      <c r="H225" s="156">
        <v>83</v>
      </c>
      <c r="I225" s="156" t="s">
        <v>128</v>
      </c>
      <c r="J225" s="156" t="s">
        <v>108</v>
      </c>
      <c r="K225" s="156" t="s">
        <v>70</v>
      </c>
      <c r="L225" s="156">
        <v>41</v>
      </c>
    </row>
    <row r="226" spans="1:12" x14ac:dyDescent="0.35">
      <c r="A226" s="156">
        <v>73211</v>
      </c>
      <c r="B226" s="156" t="s">
        <v>66</v>
      </c>
      <c r="C226" s="156" t="s">
        <v>419</v>
      </c>
      <c r="D226" s="156" t="s">
        <v>429</v>
      </c>
      <c r="E226" s="156">
        <f>Titel!$A$3</f>
        <v>2020</v>
      </c>
      <c r="F226" s="156" t="s">
        <v>29</v>
      </c>
      <c r="G226" s="156" t="s">
        <v>57</v>
      </c>
      <c r="H226" s="156">
        <v>84</v>
      </c>
      <c r="I226" s="156" t="s">
        <v>129</v>
      </c>
      <c r="J226" s="156" t="s">
        <v>108</v>
      </c>
      <c r="K226" s="156" t="s">
        <v>70</v>
      </c>
      <c r="L226" s="156">
        <v>4</v>
      </c>
    </row>
    <row r="227" spans="1:12" x14ac:dyDescent="0.35">
      <c r="A227" s="156">
        <v>73211</v>
      </c>
      <c r="B227" s="156" t="s">
        <v>66</v>
      </c>
      <c r="C227" s="156" t="s">
        <v>419</v>
      </c>
      <c r="D227" s="156" t="s">
        <v>429</v>
      </c>
      <c r="E227" s="156">
        <f>Titel!$A$3</f>
        <v>2020</v>
      </c>
      <c r="F227" s="156" t="s">
        <v>29</v>
      </c>
      <c r="G227" s="156" t="s">
        <v>57</v>
      </c>
      <c r="H227" s="156">
        <v>85</v>
      </c>
      <c r="I227" s="156" t="s">
        <v>130</v>
      </c>
      <c r="J227" s="156" t="s">
        <v>108</v>
      </c>
      <c r="K227" s="156" t="s">
        <v>70</v>
      </c>
      <c r="L227" s="156" t="s">
        <v>553</v>
      </c>
    </row>
    <row r="228" spans="1:12" x14ac:dyDescent="0.35">
      <c r="A228" s="156">
        <v>73211</v>
      </c>
      <c r="B228" s="156" t="s">
        <v>66</v>
      </c>
      <c r="C228" s="156" t="s">
        <v>419</v>
      </c>
      <c r="D228" s="156" t="s">
        <v>429</v>
      </c>
      <c r="E228" s="156">
        <f>Titel!$A$3</f>
        <v>2020</v>
      </c>
      <c r="F228" s="156" t="s">
        <v>29</v>
      </c>
      <c r="G228" s="156" t="s">
        <v>57</v>
      </c>
      <c r="H228" s="156">
        <v>91</v>
      </c>
      <c r="I228" s="156" t="s">
        <v>511</v>
      </c>
      <c r="J228" s="156" t="s">
        <v>108</v>
      </c>
      <c r="K228" s="156" t="s">
        <v>70</v>
      </c>
      <c r="L228" s="156" t="s">
        <v>553</v>
      </c>
    </row>
    <row r="229" spans="1:12" x14ac:dyDescent="0.35">
      <c r="A229" s="156">
        <v>73211</v>
      </c>
      <c r="B229" s="156" t="s">
        <v>66</v>
      </c>
      <c r="C229" s="156" t="s">
        <v>419</v>
      </c>
      <c r="D229" s="156" t="s">
        <v>429</v>
      </c>
      <c r="E229" s="156">
        <f>Titel!$A$3</f>
        <v>2020</v>
      </c>
      <c r="F229" s="156" t="s">
        <v>29</v>
      </c>
      <c r="G229" s="156" t="s">
        <v>57</v>
      </c>
      <c r="H229" s="156">
        <v>93</v>
      </c>
      <c r="I229" s="156" t="s">
        <v>133</v>
      </c>
      <c r="J229" s="156" t="s">
        <v>108</v>
      </c>
      <c r="K229" s="156" t="s">
        <v>70</v>
      </c>
      <c r="L229" s="156" t="s">
        <v>553</v>
      </c>
    </row>
    <row r="230" spans="1:12" x14ac:dyDescent="0.35">
      <c r="A230" s="156">
        <v>73211</v>
      </c>
      <c r="B230" s="156" t="s">
        <v>66</v>
      </c>
      <c r="C230" s="156" t="s">
        <v>419</v>
      </c>
      <c r="D230" s="156" t="s">
        <v>429</v>
      </c>
      <c r="E230" s="156">
        <f>Titel!$A$3</f>
        <v>2020</v>
      </c>
      <c r="F230" s="156" t="s">
        <v>29</v>
      </c>
      <c r="G230" s="156" t="s">
        <v>57</v>
      </c>
      <c r="H230" s="156">
        <v>94</v>
      </c>
      <c r="I230" s="156" t="s">
        <v>134</v>
      </c>
      <c r="J230" s="156" t="s">
        <v>108</v>
      </c>
      <c r="K230" s="156" t="s">
        <v>70</v>
      </c>
      <c r="L230" s="156" t="s">
        <v>553</v>
      </c>
    </row>
    <row r="231" spans="1:12" x14ac:dyDescent="0.35">
      <c r="A231" s="156">
        <v>73211</v>
      </c>
      <c r="B231" s="156" t="s">
        <v>66</v>
      </c>
      <c r="C231" s="156" t="s">
        <v>419</v>
      </c>
      <c r="D231" s="156" t="s">
        <v>429</v>
      </c>
      <c r="E231" s="156">
        <f>Titel!$A$3</f>
        <v>2020</v>
      </c>
      <c r="F231" s="156" t="s">
        <v>29</v>
      </c>
      <c r="G231" s="156" t="s">
        <v>57</v>
      </c>
      <c r="H231" s="156">
        <v>95</v>
      </c>
      <c r="I231" s="156" t="s">
        <v>512</v>
      </c>
      <c r="J231" s="156" t="s">
        <v>108</v>
      </c>
      <c r="K231" s="156" t="s">
        <v>70</v>
      </c>
      <c r="L231" s="156" t="s">
        <v>553</v>
      </c>
    </row>
    <row r="232" spans="1:12" x14ac:dyDescent="0.35">
      <c r="A232" s="156">
        <v>73211</v>
      </c>
      <c r="B232" s="156" t="s">
        <v>66</v>
      </c>
      <c r="C232" s="156" t="s">
        <v>419</v>
      </c>
      <c r="D232" s="156" t="s">
        <v>429</v>
      </c>
      <c r="E232" s="156">
        <f>Titel!$A$3</f>
        <v>2020</v>
      </c>
      <c r="F232" s="156" t="s">
        <v>29</v>
      </c>
      <c r="G232" s="156" t="s">
        <v>57</v>
      </c>
      <c r="H232" s="156">
        <v>96</v>
      </c>
      <c r="I232" s="156" t="s">
        <v>135</v>
      </c>
      <c r="J232" s="156" t="s">
        <v>108</v>
      </c>
      <c r="K232" s="156" t="s">
        <v>70</v>
      </c>
      <c r="L232" s="156" t="s">
        <v>553</v>
      </c>
    </row>
    <row r="233" spans="1:12" x14ac:dyDescent="0.35">
      <c r="A233" s="156">
        <v>73211</v>
      </c>
      <c r="B233" s="156" t="s">
        <v>66</v>
      </c>
      <c r="C233" s="156" t="s">
        <v>419</v>
      </c>
      <c r="D233" s="156" t="s">
        <v>429</v>
      </c>
      <c r="E233" s="156">
        <f>Titel!$A$3</f>
        <v>2020</v>
      </c>
      <c r="F233" s="156" t="s">
        <v>29</v>
      </c>
      <c r="G233" s="156" t="s">
        <v>57</v>
      </c>
      <c r="H233" s="156">
        <v>90.99</v>
      </c>
      <c r="I233" s="156" t="s">
        <v>136</v>
      </c>
      <c r="J233" s="156" t="s">
        <v>108</v>
      </c>
      <c r="K233" s="156" t="s">
        <v>70</v>
      </c>
      <c r="L233" s="156" t="s">
        <v>553</v>
      </c>
    </row>
    <row r="234" spans="1:12" x14ac:dyDescent="0.35">
      <c r="A234" s="156">
        <v>73211</v>
      </c>
      <c r="B234" s="156" t="s">
        <v>66</v>
      </c>
      <c r="C234" s="156" t="s">
        <v>419</v>
      </c>
      <c r="D234" s="156" t="s">
        <v>429</v>
      </c>
      <c r="E234" s="156">
        <f>Titel!$A$3</f>
        <v>2020</v>
      </c>
      <c r="F234" s="156" t="s">
        <v>29</v>
      </c>
      <c r="G234" s="156" t="s">
        <v>57</v>
      </c>
      <c r="H234" s="156">
        <v>31</v>
      </c>
      <c r="I234" s="156" t="s">
        <v>505</v>
      </c>
      <c r="J234" s="156" t="s">
        <v>491</v>
      </c>
      <c r="K234" s="156" t="s">
        <v>69</v>
      </c>
      <c r="L234" s="156">
        <v>-408</v>
      </c>
    </row>
    <row r="235" spans="1:12" x14ac:dyDescent="0.35">
      <c r="A235" s="156">
        <v>73211</v>
      </c>
      <c r="B235" s="156" t="s">
        <v>66</v>
      </c>
      <c r="C235" s="156" t="s">
        <v>419</v>
      </c>
      <c r="D235" s="156" t="s">
        <v>429</v>
      </c>
      <c r="E235" s="156">
        <f>Titel!$A$3</f>
        <v>2020</v>
      </c>
      <c r="F235" s="156" t="s">
        <v>29</v>
      </c>
      <c r="G235" s="156" t="s">
        <v>57</v>
      </c>
      <c r="H235" s="156">
        <v>32</v>
      </c>
      <c r="I235" s="156" t="s">
        <v>110</v>
      </c>
      <c r="J235" s="156" t="s">
        <v>491</v>
      </c>
      <c r="K235" s="156" t="s">
        <v>69</v>
      </c>
      <c r="L235" s="156" t="s">
        <v>553</v>
      </c>
    </row>
    <row r="236" spans="1:12" x14ac:dyDescent="0.35">
      <c r="A236" s="156">
        <v>73211</v>
      </c>
      <c r="B236" s="156" t="s">
        <v>66</v>
      </c>
      <c r="C236" s="156" t="s">
        <v>419</v>
      </c>
      <c r="D236" s="156" t="s">
        <v>429</v>
      </c>
      <c r="E236" s="156">
        <f>Titel!$A$3</f>
        <v>2020</v>
      </c>
      <c r="F236" s="156" t="s">
        <v>29</v>
      </c>
      <c r="G236" s="156" t="s">
        <v>57</v>
      </c>
      <c r="H236" s="156">
        <v>35</v>
      </c>
      <c r="I236" s="156" t="s">
        <v>111</v>
      </c>
      <c r="J236" s="156" t="s">
        <v>491</v>
      </c>
      <c r="K236" s="156" t="s">
        <v>69</v>
      </c>
      <c r="L236" s="156">
        <v>-48982</v>
      </c>
    </row>
    <row r="237" spans="1:12" x14ac:dyDescent="0.35">
      <c r="A237" s="156">
        <v>73211</v>
      </c>
      <c r="B237" s="156" t="s">
        <v>66</v>
      </c>
      <c r="C237" s="156" t="s">
        <v>419</v>
      </c>
      <c r="D237" s="156" t="s">
        <v>429</v>
      </c>
      <c r="E237" s="156">
        <f>Titel!$A$3</f>
        <v>2020</v>
      </c>
      <c r="F237" s="156" t="s">
        <v>29</v>
      </c>
      <c r="G237" s="156" t="s">
        <v>57</v>
      </c>
      <c r="H237" s="156">
        <v>36</v>
      </c>
      <c r="I237" s="156" t="s">
        <v>59</v>
      </c>
      <c r="J237" s="156" t="s">
        <v>491</v>
      </c>
      <c r="K237" s="156" t="s">
        <v>69</v>
      </c>
      <c r="L237" s="156" t="s">
        <v>553</v>
      </c>
    </row>
    <row r="238" spans="1:12" x14ac:dyDescent="0.35">
      <c r="A238" s="156">
        <v>73211</v>
      </c>
      <c r="B238" s="156" t="s">
        <v>66</v>
      </c>
      <c r="C238" s="156" t="s">
        <v>419</v>
      </c>
      <c r="D238" s="156" t="s">
        <v>429</v>
      </c>
      <c r="E238" s="156">
        <f>Titel!$A$3</f>
        <v>2020</v>
      </c>
      <c r="F238" s="156" t="s">
        <v>29</v>
      </c>
      <c r="G238" s="156" t="s">
        <v>57</v>
      </c>
      <c r="H238" s="156">
        <v>37</v>
      </c>
      <c r="I238" s="156" t="s">
        <v>112</v>
      </c>
      <c r="J238" s="156" t="s">
        <v>491</v>
      </c>
      <c r="K238" s="156" t="s">
        <v>69</v>
      </c>
      <c r="L238" s="156">
        <v>-359</v>
      </c>
    </row>
    <row r="239" spans="1:12" x14ac:dyDescent="0.35">
      <c r="A239" s="156">
        <v>73211</v>
      </c>
      <c r="B239" s="156" t="s">
        <v>66</v>
      </c>
      <c r="C239" s="156" t="s">
        <v>419</v>
      </c>
      <c r="D239" s="156" t="s">
        <v>429</v>
      </c>
      <c r="E239" s="156">
        <f>Titel!$A$3</f>
        <v>2020</v>
      </c>
      <c r="F239" s="156" t="s">
        <v>29</v>
      </c>
      <c r="G239" s="156" t="s">
        <v>57</v>
      </c>
      <c r="H239" s="156">
        <v>39</v>
      </c>
      <c r="I239" s="156" t="s">
        <v>113</v>
      </c>
      <c r="J239" s="156" t="s">
        <v>491</v>
      </c>
      <c r="K239" s="156" t="s">
        <v>69</v>
      </c>
      <c r="L239" s="156">
        <v>-90</v>
      </c>
    </row>
    <row r="240" spans="1:12" x14ac:dyDescent="0.35">
      <c r="A240" s="156">
        <v>73211</v>
      </c>
      <c r="B240" s="156" t="s">
        <v>66</v>
      </c>
      <c r="C240" s="156" t="s">
        <v>419</v>
      </c>
      <c r="D240" s="156" t="s">
        <v>429</v>
      </c>
      <c r="E240" s="156">
        <f>Titel!$A$3</f>
        <v>2020</v>
      </c>
      <c r="F240" s="156" t="s">
        <v>29</v>
      </c>
      <c r="G240" s="156" t="s">
        <v>57</v>
      </c>
      <c r="H240" s="156">
        <v>41</v>
      </c>
      <c r="I240" s="156" t="s">
        <v>506</v>
      </c>
      <c r="J240" s="156" t="s">
        <v>491</v>
      </c>
      <c r="K240" s="156" t="s">
        <v>69</v>
      </c>
      <c r="L240" s="156" t="s">
        <v>553</v>
      </c>
    </row>
    <row r="241" spans="1:12" ht="15" customHeight="1" x14ac:dyDescent="0.35">
      <c r="A241" s="156">
        <v>73211</v>
      </c>
      <c r="B241" s="156" t="s">
        <v>66</v>
      </c>
      <c r="C241" s="156" t="s">
        <v>419</v>
      </c>
      <c r="D241" s="156" t="s">
        <v>429</v>
      </c>
      <c r="E241" s="156">
        <f>Titel!$A$3</f>
        <v>2020</v>
      </c>
      <c r="F241" s="156" t="s">
        <v>29</v>
      </c>
      <c r="G241" s="156" t="s">
        <v>57</v>
      </c>
      <c r="H241" s="156">
        <v>42</v>
      </c>
      <c r="I241" s="156" t="s">
        <v>115</v>
      </c>
      <c r="J241" s="156" t="s">
        <v>491</v>
      </c>
      <c r="K241" s="156" t="s">
        <v>69</v>
      </c>
      <c r="L241" s="156" t="s">
        <v>553</v>
      </c>
    </row>
    <row r="242" spans="1:12" ht="15" customHeight="1" x14ac:dyDescent="0.35">
      <c r="A242" s="156">
        <v>73211</v>
      </c>
      <c r="B242" s="156" t="s">
        <v>66</v>
      </c>
      <c r="C242" s="156" t="s">
        <v>419</v>
      </c>
      <c r="D242" s="156" t="s">
        <v>429</v>
      </c>
      <c r="E242" s="156">
        <f>Titel!$A$3</f>
        <v>2020</v>
      </c>
      <c r="F242" s="156" t="s">
        <v>29</v>
      </c>
      <c r="G242" s="156" t="s">
        <v>57</v>
      </c>
      <c r="H242" s="156">
        <v>43</v>
      </c>
      <c r="I242" s="156" t="s">
        <v>116</v>
      </c>
      <c r="J242" s="156" t="s">
        <v>491</v>
      </c>
      <c r="K242" s="156" t="s">
        <v>69</v>
      </c>
      <c r="L242" s="156" t="s">
        <v>553</v>
      </c>
    </row>
    <row r="243" spans="1:12" ht="15" customHeight="1" x14ac:dyDescent="0.35">
      <c r="A243" s="156">
        <v>73211</v>
      </c>
      <c r="B243" s="156" t="s">
        <v>66</v>
      </c>
      <c r="C243" s="156" t="s">
        <v>419</v>
      </c>
      <c r="D243" s="156" t="s">
        <v>429</v>
      </c>
      <c r="E243" s="156">
        <f>Titel!$A$3</f>
        <v>2020</v>
      </c>
      <c r="F243" s="156" t="s">
        <v>29</v>
      </c>
      <c r="G243" s="156" t="s">
        <v>57</v>
      </c>
      <c r="H243" s="156">
        <v>44</v>
      </c>
      <c r="I243" s="156" t="s">
        <v>117</v>
      </c>
      <c r="J243" s="156" t="s">
        <v>491</v>
      </c>
      <c r="K243" s="156" t="s">
        <v>69</v>
      </c>
      <c r="L243" s="156" t="s">
        <v>553</v>
      </c>
    </row>
    <row r="244" spans="1:12" ht="15" customHeight="1" x14ac:dyDescent="0.35">
      <c r="A244" s="156">
        <v>73211</v>
      </c>
      <c r="B244" s="156" t="s">
        <v>66</v>
      </c>
      <c r="C244" s="156" t="s">
        <v>419</v>
      </c>
      <c r="D244" s="156" t="s">
        <v>429</v>
      </c>
      <c r="E244" s="156">
        <f>Titel!$A$3</f>
        <v>2020</v>
      </c>
      <c r="F244" s="156" t="s">
        <v>29</v>
      </c>
      <c r="G244" s="156" t="s">
        <v>57</v>
      </c>
      <c r="H244" s="156">
        <v>45</v>
      </c>
      <c r="I244" s="156" t="s">
        <v>118</v>
      </c>
      <c r="J244" s="156" t="s">
        <v>491</v>
      </c>
      <c r="K244" s="156" t="s">
        <v>69</v>
      </c>
      <c r="L244" s="156" t="s">
        <v>679</v>
      </c>
    </row>
    <row r="245" spans="1:12" ht="15" customHeight="1" x14ac:dyDescent="0.35">
      <c r="A245" s="156">
        <v>73211</v>
      </c>
      <c r="B245" s="156" t="s">
        <v>66</v>
      </c>
      <c r="C245" s="156" t="s">
        <v>419</v>
      </c>
      <c r="D245" s="156" t="s">
        <v>429</v>
      </c>
      <c r="E245" s="156">
        <f>Titel!$A$3</f>
        <v>2020</v>
      </c>
      <c r="F245" s="156" t="s">
        <v>29</v>
      </c>
      <c r="G245" s="156" t="s">
        <v>57</v>
      </c>
      <c r="H245" s="156">
        <v>46</v>
      </c>
      <c r="I245" s="156" t="s">
        <v>119</v>
      </c>
      <c r="J245" s="156" t="s">
        <v>491</v>
      </c>
      <c r="K245" s="156" t="s">
        <v>69</v>
      </c>
      <c r="L245" s="156">
        <v>-6729</v>
      </c>
    </row>
    <row r="246" spans="1:12" ht="15" customHeight="1" x14ac:dyDescent="0.35">
      <c r="A246" s="156">
        <v>73211</v>
      </c>
      <c r="B246" s="156" t="s">
        <v>66</v>
      </c>
      <c r="C246" s="156" t="s">
        <v>419</v>
      </c>
      <c r="D246" s="156" t="s">
        <v>429</v>
      </c>
      <c r="E246" s="156">
        <f>Titel!$A$3</f>
        <v>2020</v>
      </c>
      <c r="F246" s="156" t="s">
        <v>29</v>
      </c>
      <c r="G246" s="156" t="s">
        <v>57</v>
      </c>
      <c r="H246" s="156">
        <v>49</v>
      </c>
      <c r="I246" s="156" t="s">
        <v>120</v>
      </c>
      <c r="J246" s="156" t="s">
        <v>491</v>
      </c>
      <c r="K246" s="156" t="s">
        <v>69</v>
      </c>
      <c r="L246" s="156" t="s">
        <v>679</v>
      </c>
    </row>
    <row r="247" spans="1:12" ht="15" customHeight="1" x14ac:dyDescent="0.35">
      <c r="A247" s="156">
        <v>73211</v>
      </c>
      <c r="B247" s="156" t="s">
        <v>66</v>
      </c>
      <c r="C247" s="156" t="s">
        <v>419</v>
      </c>
      <c r="D247" s="156" t="s">
        <v>429</v>
      </c>
      <c r="E247" s="156">
        <f>Titel!$A$3</f>
        <v>2020</v>
      </c>
      <c r="F247" s="156" t="s">
        <v>29</v>
      </c>
      <c r="G247" s="156" t="s">
        <v>57</v>
      </c>
      <c r="H247" s="156">
        <v>51</v>
      </c>
      <c r="I247" s="156" t="s">
        <v>507</v>
      </c>
      <c r="J247" s="156" t="s">
        <v>491</v>
      </c>
      <c r="K247" s="156" t="s">
        <v>69</v>
      </c>
      <c r="L247" s="156">
        <v>-183</v>
      </c>
    </row>
    <row r="248" spans="1:12" ht="15" customHeight="1" x14ac:dyDescent="0.35">
      <c r="A248" s="156">
        <v>73211</v>
      </c>
      <c r="B248" s="156" t="s">
        <v>66</v>
      </c>
      <c r="C248" s="156" t="s">
        <v>419</v>
      </c>
      <c r="D248" s="156" t="s">
        <v>429</v>
      </c>
      <c r="E248" s="156">
        <f>Titel!$A$3</f>
        <v>2020</v>
      </c>
      <c r="F248" s="156" t="s">
        <v>29</v>
      </c>
      <c r="G248" s="156" t="s">
        <v>57</v>
      </c>
      <c r="H248" s="156">
        <v>54</v>
      </c>
      <c r="I248" s="156" t="s">
        <v>122</v>
      </c>
      <c r="J248" s="156" t="s">
        <v>491</v>
      </c>
      <c r="K248" s="156" t="s">
        <v>69</v>
      </c>
      <c r="L248" s="156">
        <v>-5908</v>
      </c>
    </row>
    <row r="249" spans="1:12" ht="15" customHeight="1" x14ac:dyDescent="0.35">
      <c r="A249" s="156">
        <v>73211</v>
      </c>
      <c r="B249" s="156" t="s">
        <v>66</v>
      </c>
      <c r="C249" s="156" t="s">
        <v>419</v>
      </c>
      <c r="D249" s="156" t="s">
        <v>429</v>
      </c>
      <c r="E249" s="156">
        <f>Titel!$A$3</f>
        <v>2020</v>
      </c>
      <c r="F249" s="156" t="s">
        <v>29</v>
      </c>
      <c r="G249" s="156" t="s">
        <v>57</v>
      </c>
      <c r="H249" s="156">
        <v>59</v>
      </c>
      <c r="I249" s="156" t="s">
        <v>123</v>
      </c>
      <c r="J249" s="156" t="s">
        <v>491</v>
      </c>
      <c r="K249" s="156" t="s">
        <v>69</v>
      </c>
      <c r="L249" s="156">
        <v>-159510</v>
      </c>
    </row>
    <row r="250" spans="1:12" ht="15" customHeight="1" x14ac:dyDescent="0.35">
      <c r="A250" s="156">
        <v>73211</v>
      </c>
      <c r="B250" s="156" t="s">
        <v>66</v>
      </c>
      <c r="C250" s="156" t="s">
        <v>419</v>
      </c>
      <c r="D250" s="156" t="s">
        <v>429</v>
      </c>
      <c r="E250" s="156">
        <f>Titel!$A$3</f>
        <v>2020</v>
      </c>
      <c r="F250" s="156" t="s">
        <v>29</v>
      </c>
      <c r="G250" s="156" t="s">
        <v>57</v>
      </c>
      <c r="H250" s="156">
        <v>61</v>
      </c>
      <c r="I250" s="156" t="s">
        <v>508</v>
      </c>
      <c r="J250" s="156" t="s">
        <v>491</v>
      </c>
      <c r="K250" s="156" t="s">
        <v>69</v>
      </c>
      <c r="L250" s="156" t="s">
        <v>679</v>
      </c>
    </row>
    <row r="251" spans="1:12" ht="15" customHeight="1" x14ac:dyDescent="0.35">
      <c r="A251" s="156">
        <v>73211</v>
      </c>
      <c r="B251" s="156" t="s">
        <v>66</v>
      </c>
      <c r="C251" s="156" t="s">
        <v>419</v>
      </c>
      <c r="D251" s="156" t="s">
        <v>429</v>
      </c>
      <c r="E251" s="156">
        <f>Titel!$A$3</f>
        <v>2020</v>
      </c>
      <c r="F251" s="156" t="s">
        <v>29</v>
      </c>
      <c r="G251" s="156" t="s">
        <v>57</v>
      </c>
      <c r="H251" s="156">
        <v>65</v>
      </c>
      <c r="I251" s="156" t="s">
        <v>126</v>
      </c>
      <c r="J251" s="156" t="s">
        <v>491</v>
      </c>
      <c r="K251" s="156" t="s">
        <v>69</v>
      </c>
      <c r="L251" s="156" t="s">
        <v>679</v>
      </c>
    </row>
    <row r="252" spans="1:12" ht="15" customHeight="1" x14ac:dyDescent="0.35">
      <c r="A252" s="156">
        <v>73211</v>
      </c>
      <c r="B252" s="156" t="s">
        <v>66</v>
      </c>
      <c r="C252" s="156" t="s">
        <v>419</v>
      </c>
      <c r="D252" s="156" t="s">
        <v>429</v>
      </c>
      <c r="E252" s="156">
        <f>Titel!$A$3</f>
        <v>2020</v>
      </c>
      <c r="F252" s="156" t="s">
        <v>29</v>
      </c>
      <c r="G252" s="156" t="s">
        <v>57</v>
      </c>
      <c r="H252" s="156">
        <v>81</v>
      </c>
      <c r="I252" s="156" t="s">
        <v>510</v>
      </c>
      <c r="J252" s="156" t="s">
        <v>491</v>
      </c>
      <c r="K252" s="156" t="s">
        <v>69</v>
      </c>
      <c r="L252" s="156">
        <v>-9578</v>
      </c>
    </row>
    <row r="253" spans="1:12" ht="15" customHeight="1" x14ac:dyDescent="0.35">
      <c r="A253" s="156">
        <v>73211</v>
      </c>
      <c r="B253" s="156" t="s">
        <v>66</v>
      </c>
      <c r="C253" s="156" t="s">
        <v>419</v>
      </c>
      <c r="D253" s="156" t="s">
        <v>429</v>
      </c>
      <c r="E253" s="156">
        <f>Titel!$A$3</f>
        <v>2020</v>
      </c>
      <c r="F253" s="156" t="s">
        <v>29</v>
      </c>
      <c r="G253" s="156" t="s">
        <v>57</v>
      </c>
      <c r="H253" s="156">
        <v>82</v>
      </c>
      <c r="I253" s="156" t="s">
        <v>127</v>
      </c>
      <c r="J253" s="156" t="s">
        <v>491</v>
      </c>
      <c r="K253" s="156" t="s">
        <v>69</v>
      </c>
      <c r="L253" s="156">
        <v>-421</v>
      </c>
    </row>
    <row r="254" spans="1:12" ht="15" customHeight="1" x14ac:dyDescent="0.35">
      <c r="A254" s="156">
        <v>73211</v>
      </c>
      <c r="B254" s="156" t="s">
        <v>66</v>
      </c>
      <c r="C254" s="156" t="s">
        <v>419</v>
      </c>
      <c r="D254" s="156" t="s">
        <v>429</v>
      </c>
      <c r="E254" s="156">
        <f>Titel!$A$3</f>
        <v>2020</v>
      </c>
      <c r="F254" s="156" t="s">
        <v>29</v>
      </c>
      <c r="G254" s="156" t="s">
        <v>57</v>
      </c>
      <c r="H254" s="156">
        <v>83</v>
      </c>
      <c r="I254" s="156" t="s">
        <v>128</v>
      </c>
      <c r="J254" s="156" t="s">
        <v>491</v>
      </c>
      <c r="K254" s="156" t="s">
        <v>69</v>
      </c>
      <c r="L254" s="156">
        <v>-7662</v>
      </c>
    </row>
    <row r="255" spans="1:12" ht="15" customHeight="1" x14ac:dyDescent="0.35">
      <c r="A255" s="156">
        <v>73211</v>
      </c>
      <c r="B255" s="156" t="s">
        <v>66</v>
      </c>
      <c r="C255" s="156" t="s">
        <v>419</v>
      </c>
      <c r="D255" s="156" t="s">
        <v>429</v>
      </c>
      <c r="E255" s="156">
        <f>Titel!$A$3</f>
        <v>2020</v>
      </c>
      <c r="F255" s="156" t="s">
        <v>29</v>
      </c>
      <c r="G255" s="156" t="s">
        <v>57</v>
      </c>
      <c r="H255" s="156">
        <v>84</v>
      </c>
      <c r="I255" s="156" t="s">
        <v>129</v>
      </c>
      <c r="J255" s="156" t="s">
        <v>491</v>
      </c>
      <c r="K255" s="156" t="s">
        <v>69</v>
      </c>
      <c r="L255" s="156">
        <v>-48</v>
      </c>
    </row>
    <row r="256" spans="1:12" ht="15" customHeight="1" x14ac:dyDescent="0.35">
      <c r="A256" s="156">
        <v>73211</v>
      </c>
      <c r="B256" s="156" t="s">
        <v>66</v>
      </c>
      <c r="C256" s="156" t="s">
        <v>419</v>
      </c>
      <c r="D256" s="156" t="s">
        <v>429</v>
      </c>
      <c r="E256" s="156">
        <f>Titel!$A$3</f>
        <v>2020</v>
      </c>
      <c r="F256" s="156" t="s">
        <v>29</v>
      </c>
      <c r="G256" s="156" t="s">
        <v>57</v>
      </c>
      <c r="H256" s="156">
        <v>85</v>
      </c>
      <c r="I256" s="156" t="s">
        <v>130</v>
      </c>
      <c r="J256" s="156" t="s">
        <v>491</v>
      </c>
      <c r="K256" s="156" t="s">
        <v>69</v>
      </c>
      <c r="L256" s="156" t="s">
        <v>553</v>
      </c>
    </row>
    <row r="257" spans="1:12" x14ac:dyDescent="0.35">
      <c r="A257" s="156">
        <v>73211</v>
      </c>
      <c r="B257" s="156" t="s">
        <v>66</v>
      </c>
      <c r="C257" s="156" t="s">
        <v>419</v>
      </c>
      <c r="D257" s="156" t="s">
        <v>429</v>
      </c>
      <c r="E257" s="156">
        <f>Titel!$A$3</f>
        <v>2020</v>
      </c>
      <c r="F257" s="156" t="s">
        <v>29</v>
      </c>
      <c r="G257" s="156" t="s">
        <v>57</v>
      </c>
      <c r="H257" s="156">
        <v>91</v>
      </c>
      <c r="I257" s="156" t="s">
        <v>511</v>
      </c>
      <c r="J257" s="156" t="s">
        <v>491</v>
      </c>
      <c r="K257" s="156" t="s">
        <v>69</v>
      </c>
      <c r="L257" s="156" t="s">
        <v>553</v>
      </c>
    </row>
    <row r="258" spans="1:12" x14ac:dyDescent="0.35">
      <c r="A258" s="156">
        <v>73211</v>
      </c>
      <c r="B258" s="156" t="s">
        <v>66</v>
      </c>
      <c r="C258" s="156" t="s">
        <v>419</v>
      </c>
      <c r="D258" s="156" t="s">
        <v>429</v>
      </c>
      <c r="E258" s="156">
        <f>Titel!$A$3</f>
        <v>2020</v>
      </c>
      <c r="F258" s="156" t="s">
        <v>29</v>
      </c>
      <c r="G258" s="156" t="s">
        <v>57</v>
      </c>
      <c r="H258" s="156">
        <v>93</v>
      </c>
      <c r="I258" s="156" t="s">
        <v>133</v>
      </c>
      <c r="J258" s="156" t="s">
        <v>491</v>
      </c>
      <c r="K258" s="156" t="s">
        <v>69</v>
      </c>
      <c r="L258" s="156" t="s">
        <v>553</v>
      </c>
    </row>
    <row r="259" spans="1:12" x14ac:dyDescent="0.35">
      <c r="A259" s="156">
        <v>73211</v>
      </c>
      <c r="B259" s="156" t="s">
        <v>66</v>
      </c>
      <c r="C259" s="156" t="s">
        <v>419</v>
      </c>
      <c r="D259" s="156" t="s">
        <v>429</v>
      </c>
      <c r="E259" s="156">
        <f>Titel!$A$3</f>
        <v>2020</v>
      </c>
      <c r="F259" s="156" t="s">
        <v>29</v>
      </c>
      <c r="G259" s="156" t="s">
        <v>57</v>
      </c>
      <c r="H259" s="156">
        <v>94</v>
      </c>
      <c r="I259" s="156" t="s">
        <v>134</v>
      </c>
      <c r="J259" s="156" t="s">
        <v>491</v>
      </c>
      <c r="K259" s="156" t="s">
        <v>69</v>
      </c>
      <c r="L259" s="156" t="s">
        <v>553</v>
      </c>
    </row>
    <row r="260" spans="1:12" x14ac:dyDescent="0.35">
      <c r="A260" s="156">
        <v>73211</v>
      </c>
      <c r="B260" s="156" t="s">
        <v>66</v>
      </c>
      <c r="C260" s="156" t="s">
        <v>419</v>
      </c>
      <c r="D260" s="156" t="s">
        <v>429</v>
      </c>
      <c r="E260" s="156">
        <f>Titel!$A$3</f>
        <v>2020</v>
      </c>
      <c r="F260" s="156" t="s">
        <v>29</v>
      </c>
      <c r="G260" s="156" t="s">
        <v>57</v>
      </c>
      <c r="H260" s="156">
        <v>95</v>
      </c>
      <c r="I260" s="156" t="s">
        <v>512</v>
      </c>
      <c r="J260" s="156" t="s">
        <v>491</v>
      </c>
      <c r="K260" s="156" t="s">
        <v>69</v>
      </c>
      <c r="L260" s="156" t="s">
        <v>553</v>
      </c>
    </row>
    <row r="261" spans="1:12" x14ac:dyDescent="0.35">
      <c r="A261" s="156">
        <v>73211</v>
      </c>
      <c r="B261" s="156" t="s">
        <v>66</v>
      </c>
      <c r="C261" s="156" t="s">
        <v>419</v>
      </c>
      <c r="D261" s="156" t="s">
        <v>429</v>
      </c>
      <c r="E261" s="156">
        <f>Titel!$A$3</f>
        <v>2020</v>
      </c>
      <c r="F261" s="156" t="s">
        <v>29</v>
      </c>
      <c r="G261" s="156" t="s">
        <v>57</v>
      </c>
      <c r="H261" s="156">
        <v>96</v>
      </c>
      <c r="I261" s="156" t="s">
        <v>135</v>
      </c>
      <c r="J261" s="156" t="s">
        <v>491</v>
      </c>
      <c r="K261" s="156" t="s">
        <v>69</v>
      </c>
      <c r="L261" s="156" t="s">
        <v>553</v>
      </c>
    </row>
    <row r="262" spans="1:12" x14ac:dyDescent="0.35">
      <c r="A262" s="156">
        <v>73211</v>
      </c>
      <c r="B262" s="156" t="s">
        <v>66</v>
      </c>
      <c r="C262" s="156" t="s">
        <v>419</v>
      </c>
      <c r="D262" s="156" t="s">
        <v>429</v>
      </c>
      <c r="E262" s="156">
        <f>Titel!$A$3</f>
        <v>2020</v>
      </c>
      <c r="F262" s="156" t="s">
        <v>29</v>
      </c>
      <c r="G262" s="156" t="s">
        <v>57</v>
      </c>
      <c r="H262" s="156">
        <v>90.99</v>
      </c>
      <c r="I262" s="156" t="s">
        <v>136</v>
      </c>
      <c r="J262" s="156" t="s">
        <v>491</v>
      </c>
      <c r="K262" s="156" t="s">
        <v>69</v>
      </c>
      <c r="L262" s="156" t="s">
        <v>553</v>
      </c>
    </row>
    <row r="263" spans="1:12" x14ac:dyDescent="0.35">
      <c r="A263" s="156">
        <v>73211</v>
      </c>
      <c r="B263" s="156" t="s">
        <v>66</v>
      </c>
      <c r="C263" s="156" t="s">
        <v>419</v>
      </c>
      <c r="D263" s="156" t="s">
        <v>429</v>
      </c>
      <c r="E263" s="156">
        <f>Titel!$A$3</f>
        <v>2020</v>
      </c>
      <c r="F263" s="156" t="s">
        <v>29</v>
      </c>
      <c r="G263" s="156" t="s">
        <v>57</v>
      </c>
      <c r="H263" s="156">
        <v>31</v>
      </c>
      <c r="I263" s="156" t="s">
        <v>505</v>
      </c>
      <c r="J263" s="156" t="s">
        <v>491</v>
      </c>
      <c r="K263" s="156" t="s">
        <v>70</v>
      </c>
      <c r="L263" s="156">
        <v>3</v>
      </c>
    </row>
    <row r="264" spans="1:12" x14ac:dyDescent="0.35">
      <c r="A264" s="156">
        <v>73211</v>
      </c>
      <c r="B264" s="156" t="s">
        <v>66</v>
      </c>
      <c r="C264" s="156" t="s">
        <v>419</v>
      </c>
      <c r="D264" s="156" t="s">
        <v>429</v>
      </c>
      <c r="E264" s="156">
        <f>Titel!$A$3</f>
        <v>2020</v>
      </c>
      <c r="F264" s="156" t="s">
        <v>29</v>
      </c>
      <c r="G264" s="156" t="s">
        <v>57</v>
      </c>
      <c r="H264" s="156">
        <v>32</v>
      </c>
      <c r="I264" s="156" t="s">
        <v>110</v>
      </c>
      <c r="J264" s="156" t="s">
        <v>491</v>
      </c>
      <c r="K264" s="156" t="s">
        <v>70</v>
      </c>
      <c r="L264" s="156" t="s">
        <v>553</v>
      </c>
    </row>
    <row r="265" spans="1:12" x14ac:dyDescent="0.35">
      <c r="A265" s="156">
        <v>73211</v>
      </c>
      <c r="B265" s="156" t="s">
        <v>66</v>
      </c>
      <c r="C265" s="156" t="s">
        <v>419</v>
      </c>
      <c r="D265" s="156" t="s">
        <v>429</v>
      </c>
      <c r="E265" s="156">
        <f>Titel!$A$3</f>
        <v>2020</v>
      </c>
      <c r="F265" s="156" t="s">
        <v>29</v>
      </c>
      <c r="G265" s="156" t="s">
        <v>57</v>
      </c>
      <c r="H265" s="156">
        <v>35</v>
      </c>
      <c r="I265" s="156" t="s">
        <v>111</v>
      </c>
      <c r="J265" s="156" t="s">
        <v>491</v>
      </c>
      <c r="K265" s="156" t="s">
        <v>70</v>
      </c>
      <c r="L265" s="156">
        <v>878</v>
      </c>
    </row>
    <row r="266" spans="1:12" x14ac:dyDescent="0.35">
      <c r="A266" s="156">
        <v>73211</v>
      </c>
      <c r="B266" s="156" t="s">
        <v>66</v>
      </c>
      <c r="C266" s="156" t="s">
        <v>419</v>
      </c>
      <c r="D266" s="156" t="s">
        <v>429</v>
      </c>
      <c r="E266" s="156">
        <f>Titel!$A$3</f>
        <v>2020</v>
      </c>
      <c r="F266" s="156" t="s">
        <v>29</v>
      </c>
      <c r="G266" s="156" t="s">
        <v>57</v>
      </c>
      <c r="H266" s="156">
        <v>36</v>
      </c>
      <c r="I266" s="156" t="s">
        <v>59</v>
      </c>
      <c r="J266" s="156" t="s">
        <v>491</v>
      </c>
      <c r="K266" s="156" t="s">
        <v>70</v>
      </c>
      <c r="L266" s="156" t="s">
        <v>553</v>
      </c>
    </row>
    <row r="267" spans="1:12" x14ac:dyDescent="0.35">
      <c r="A267" s="156">
        <v>73211</v>
      </c>
      <c r="B267" s="156" t="s">
        <v>66</v>
      </c>
      <c r="C267" s="156" t="s">
        <v>419</v>
      </c>
      <c r="D267" s="156" t="s">
        <v>429</v>
      </c>
      <c r="E267" s="156">
        <f>Titel!$A$3</f>
        <v>2020</v>
      </c>
      <c r="F267" s="156" t="s">
        <v>29</v>
      </c>
      <c r="G267" s="156" t="s">
        <v>57</v>
      </c>
      <c r="H267" s="156">
        <v>37</v>
      </c>
      <c r="I267" s="156" t="s">
        <v>112</v>
      </c>
      <c r="J267" s="156" t="s">
        <v>491</v>
      </c>
      <c r="K267" s="156" t="s">
        <v>70</v>
      </c>
      <c r="L267" s="156">
        <v>33</v>
      </c>
    </row>
    <row r="268" spans="1:12" x14ac:dyDescent="0.35">
      <c r="A268" s="156">
        <v>73211</v>
      </c>
      <c r="B268" s="156" t="s">
        <v>66</v>
      </c>
      <c r="C268" s="156" t="s">
        <v>419</v>
      </c>
      <c r="D268" s="156" t="s">
        <v>429</v>
      </c>
      <c r="E268" s="156">
        <f>Titel!$A$3</f>
        <v>2020</v>
      </c>
      <c r="F268" s="156" t="s">
        <v>29</v>
      </c>
      <c r="G268" s="156" t="s">
        <v>57</v>
      </c>
      <c r="H268" s="156">
        <v>39</v>
      </c>
      <c r="I268" s="156" t="s">
        <v>113</v>
      </c>
      <c r="J268" s="156" t="s">
        <v>491</v>
      </c>
      <c r="K268" s="156" t="s">
        <v>70</v>
      </c>
      <c r="L268" s="156">
        <v>5</v>
      </c>
    </row>
    <row r="269" spans="1:12" x14ac:dyDescent="0.35">
      <c r="A269" s="156">
        <v>73211</v>
      </c>
      <c r="B269" s="156" t="s">
        <v>66</v>
      </c>
      <c r="C269" s="156" t="s">
        <v>419</v>
      </c>
      <c r="D269" s="156" t="s">
        <v>429</v>
      </c>
      <c r="E269" s="156">
        <f>Titel!$A$3</f>
        <v>2020</v>
      </c>
      <c r="F269" s="156" t="s">
        <v>29</v>
      </c>
      <c r="G269" s="156" t="s">
        <v>57</v>
      </c>
      <c r="H269" s="156">
        <v>41</v>
      </c>
      <c r="I269" s="156" t="s">
        <v>506</v>
      </c>
      <c r="J269" s="156" t="s">
        <v>491</v>
      </c>
      <c r="K269" s="156" t="s">
        <v>70</v>
      </c>
      <c r="L269" s="156" t="s">
        <v>553</v>
      </c>
    </row>
    <row r="270" spans="1:12" x14ac:dyDescent="0.35">
      <c r="A270" s="156">
        <v>73211</v>
      </c>
      <c r="B270" s="156" t="s">
        <v>66</v>
      </c>
      <c r="C270" s="156" t="s">
        <v>419</v>
      </c>
      <c r="D270" s="156" t="s">
        <v>429</v>
      </c>
      <c r="E270" s="156">
        <f>Titel!$A$3</f>
        <v>2020</v>
      </c>
      <c r="F270" s="156" t="s">
        <v>29</v>
      </c>
      <c r="G270" s="156" t="s">
        <v>57</v>
      </c>
      <c r="H270" s="156">
        <v>42</v>
      </c>
      <c r="I270" s="156" t="s">
        <v>115</v>
      </c>
      <c r="J270" s="156" t="s">
        <v>491</v>
      </c>
      <c r="K270" s="156" t="s">
        <v>70</v>
      </c>
      <c r="L270" s="156" t="s">
        <v>553</v>
      </c>
    </row>
    <row r="271" spans="1:12" x14ac:dyDescent="0.35">
      <c r="A271" s="156">
        <v>73211</v>
      </c>
      <c r="B271" s="156" t="s">
        <v>66</v>
      </c>
      <c r="C271" s="156" t="s">
        <v>419</v>
      </c>
      <c r="D271" s="156" t="s">
        <v>429</v>
      </c>
      <c r="E271" s="156">
        <f>Titel!$A$3</f>
        <v>2020</v>
      </c>
      <c r="F271" s="156" t="s">
        <v>29</v>
      </c>
      <c r="G271" s="156" t="s">
        <v>57</v>
      </c>
      <c r="H271" s="156">
        <v>43</v>
      </c>
      <c r="I271" s="156" t="s">
        <v>116</v>
      </c>
      <c r="J271" s="156" t="s">
        <v>491</v>
      </c>
      <c r="K271" s="156" t="s">
        <v>70</v>
      </c>
      <c r="L271" s="156" t="s">
        <v>553</v>
      </c>
    </row>
    <row r="272" spans="1:12" x14ac:dyDescent="0.35">
      <c r="A272" s="156">
        <v>73211</v>
      </c>
      <c r="B272" s="156" t="s">
        <v>66</v>
      </c>
      <c r="C272" s="156" t="s">
        <v>419</v>
      </c>
      <c r="D272" s="156" t="s">
        <v>429</v>
      </c>
      <c r="E272" s="156">
        <f>Titel!$A$3</f>
        <v>2020</v>
      </c>
      <c r="F272" s="156" t="s">
        <v>29</v>
      </c>
      <c r="G272" s="156" t="s">
        <v>57</v>
      </c>
      <c r="H272" s="156">
        <v>44</v>
      </c>
      <c r="I272" s="156" t="s">
        <v>117</v>
      </c>
      <c r="J272" s="156" t="s">
        <v>491</v>
      </c>
      <c r="K272" s="156" t="s">
        <v>70</v>
      </c>
      <c r="L272" s="156" t="s">
        <v>553</v>
      </c>
    </row>
    <row r="273" spans="1:12" x14ac:dyDescent="0.35">
      <c r="A273" s="156">
        <v>73211</v>
      </c>
      <c r="B273" s="156" t="s">
        <v>66</v>
      </c>
      <c r="C273" s="156" t="s">
        <v>419</v>
      </c>
      <c r="D273" s="156" t="s">
        <v>429</v>
      </c>
      <c r="E273" s="156">
        <f>Titel!$A$3</f>
        <v>2020</v>
      </c>
      <c r="F273" s="156" t="s">
        <v>29</v>
      </c>
      <c r="G273" s="156" t="s">
        <v>57</v>
      </c>
      <c r="H273" s="156">
        <v>45</v>
      </c>
      <c r="I273" s="156" t="s">
        <v>118</v>
      </c>
      <c r="J273" s="156" t="s">
        <v>491</v>
      </c>
      <c r="K273" s="156" t="s">
        <v>70</v>
      </c>
      <c r="L273" s="156" t="s">
        <v>679</v>
      </c>
    </row>
    <row r="274" spans="1:12" x14ac:dyDescent="0.35">
      <c r="A274" s="156">
        <v>73211</v>
      </c>
      <c r="B274" s="156" t="s">
        <v>66</v>
      </c>
      <c r="C274" s="156" t="s">
        <v>419</v>
      </c>
      <c r="D274" s="156" t="s">
        <v>429</v>
      </c>
      <c r="E274" s="156">
        <f>Titel!$A$3</f>
        <v>2020</v>
      </c>
      <c r="F274" s="156" t="s">
        <v>29</v>
      </c>
      <c r="G274" s="156" t="s">
        <v>57</v>
      </c>
      <c r="H274" s="156">
        <v>46</v>
      </c>
      <c r="I274" s="156" t="s">
        <v>119</v>
      </c>
      <c r="J274" s="156" t="s">
        <v>491</v>
      </c>
      <c r="K274" s="156" t="s">
        <v>70</v>
      </c>
      <c r="L274" s="156">
        <v>283</v>
      </c>
    </row>
    <row r="275" spans="1:12" x14ac:dyDescent="0.35">
      <c r="A275" s="156">
        <v>73211</v>
      </c>
      <c r="B275" s="156" t="s">
        <v>66</v>
      </c>
      <c r="C275" s="156" t="s">
        <v>419</v>
      </c>
      <c r="D275" s="156" t="s">
        <v>429</v>
      </c>
      <c r="E275" s="156">
        <f>Titel!$A$3</f>
        <v>2020</v>
      </c>
      <c r="F275" s="156" t="s">
        <v>29</v>
      </c>
      <c r="G275" s="156" t="s">
        <v>57</v>
      </c>
      <c r="H275" s="156">
        <v>49</v>
      </c>
      <c r="I275" s="156" t="s">
        <v>120</v>
      </c>
      <c r="J275" s="156" t="s">
        <v>491</v>
      </c>
      <c r="K275" s="156" t="s">
        <v>70</v>
      </c>
      <c r="L275" s="156" t="s">
        <v>679</v>
      </c>
    </row>
    <row r="276" spans="1:12" x14ac:dyDescent="0.35">
      <c r="A276" s="156">
        <v>73211</v>
      </c>
      <c r="B276" s="156" t="s">
        <v>66</v>
      </c>
      <c r="C276" s="156" t="s">
        <v>419</v>
      </c>
      <c r="D276" s="156" t="s">
        <v>429</v>
      </c>
      <c r="E276" s="156">
        <f>Titel!$A$3</f>
        <v>2020</v>
      </c>
      <c r="F276" s="156" t="s">
        <v>29</v>
      </c>
      <c r="G276" s="156" t="s">
        <v>57</v>
      </c>
      <c r="H276" s="156">
        <v>51</v>
      </c>
      <c r="I276" s="156" t="s">
        <v>507</v>
      </c>
      <c r="J276" s="156" t="s">
        <v>491</v>
      </c>
      <c r="K276" s="156" t="s">
        <v>70</v>
      </c>
      <c r="L276" s="156">
        <v>3</v>
      </c>
    </row>
    <row r="277" spans="1:12" x14ac:dyDescent="0.35">
      <c r="A277" s="156">
        <v>73211</v>
      </c>
      <c r="B277" s="156" t="s">
        <v>66</v>
      </c>
      <c r="C277" s="156" t="s">
        <v>419</v>
      </c>
      <c r="D277" s="156" t="s">
        <v>429</v>
      </c>
      <c r="E277" s="156">
        <f>Titel!$A$3</f>
        <v>2020</v>
      </c>
      <c r="F277" s="156" t="s">
        <v>29</v>
      </c>
      <c r="G277" s="156" t="s">
        <v>57</v>
      </c>
      <c r="H277" s="156">
        <v>54</v>
      </c>
      <c r="I277" s="156" t="s">
        <v>122</v>
      </c>
      <c r="J277" s="156" t="s">
        <v>491</v>
      </c>
      <c r="K277" s="156" t="s">
        <v>70</v>
      </c>
      <c r="L277" s="156">
        <v>31</v>
      </c>
    </row>
    <row r="278" spans="1:12" x14ac:dyDescent="0.35">
      <c r="A278" s="156">
        <v>73211</v>
      </c>
      <c r="B278" s="156" t="s">
        <v>66</v>
      </c>
      <c r="C278" s="156" t="s">
        <v>419</v>
      </c>
      <c r="D278" s="156" t="s">
        <v>429</v>
      </c>
      <c r="E278" s="156">
        <f>Titel!$A$3</f>
        <v>2020</v>
      </c>
      <c r="F278" s="156" t="s">
        <v>29</v>
      </c>
      <c r="G278" s="156" t="s">
        <v>57</v>
      </c>
      <c r="H278" s="156">
        <v>59</v>
      </c>
      <c r="I278" s="156" t="s">
        <v>123</v>
      </c>
      <c r="J278" s="156" t="s">
        <v>491</v>
      </c>
      <c r="K278" s="156" t="s">
        <v>70</v>
      </c>
      <c r="L278" s="156">
        <v>3952</v>
      </c>
    </row>
    <row r="279" spans="1:12" x14ac:dyDescent="0.35">
      <c r="A279" s="156">
        <v>73211</v>
      </c>
      <c r="B279" s="156" t="s">
        <v>66</v>
      </c>
      <c r="C279" s="156" t="s">
        <v>419</v>
      </c>
      <c r="D279" s="156" t="s">
        <v>429</v>
      </c>
      <c r="E279" s="156">
        <f>Titel!$A$3</f>
        <v>2020</v>
      </c>
      <c r="F279" s="156" t="s">
        <v>29</v>
      </c>
      <c r="G279" s="156" t="s">
        <v>57</v>
      </c>
      <c r="H279" s="156">
        <v>61</v>
      </c>
      <c r="I279" s="156" t="s">
        <v>508</v>
      </c>
      <c r="J279" s="156" t="s">
        <v>491</v>
      </c>
      <c r="K279" s="156" t="s">
        <v>70</v>
      </c>
      <c r="L279" s="156" t="s">
        <v>679</v>
      </c>
    </row>
    <row r="280" spans="1:12" x14ac:dyDescent="0.35">
      <c r="A280" s="156">
        <v>73211</v>
      </c>
      <c r="B280" s="156" t="s">
        <v>66</v>
      </c>
      <c r="C280" s="156" t="s">
        <v>419</v>
      </c>
      <c r="D280" s="156" t="s">
        <v>429</v>
      </c>
      <c r="E280" s="156">
        <f>Titel!$A$3</f>
        <v>2020</v>
      </c>
      <c r="F280" s="156" t="s">
        <v>29</v>
      </c>
      <c r="G280" s="156" t="s">
        <v>57</v>
      </c>
      <c r="H280" s="156">
        <v>65</v>
      </c>
      <c r="I280" s="156" t="s">
        <v>126</v>
      </c>
      <c r="J280" s="156" t="s">
        <v>491</v>
      </c>
      <c r="K280" s="156" t="s">
        <v>70</v>
      </c>
      <c r="L280" s="156" t="s">
        <v>679</v>
      </c>
    </row>
    <row r="281" spans="1:12" x14ac:dyDescent="0.35">
      <c r="A281" s="156">
        <v>73211</v>
      </c>
      <c r="B281" s="156" t="s">
        <v>66</v>
      </c>
      <c r="C281" s="156" t="s">
        <v>419</v>
      </c>
      <c r="D281" s="156" t="s">
        <v>429</v>
      </c>
      <c r="E281" s="156">
        <f>Titel!$A$3</f>
        <v>2020</v>
      </c>
      <c r="F281" s="156" t="s">
        <v>29</v>
      </c>
      <c r="G281" s="156" t="s">
        <v>57</v>
      </c>
      <c r="H281" s="156">
        <v>81</v>
      </c>
      <c r="I281" s="156" t="s">
        <v>510</v>
      </c>
      <c r="J281" s="156" t="s">
        <v>491</v>
      </c>
      <c r="K281" s="156" t="s">
        <v>70</v>
      </c>
      <c r="L281" s="156">
        <v>103</v>
      </c>
    </row>
    <row r="282" spans="1:12" x14ac:dyDescent="0.35">
      <c r="A282" s="156">
        <v>73211</v>
      </c>
      <c r="B282" s="156" t="s">
        <v>66</v>
      </c>
      <c r="C282" s="156" t="s">
        <v>419</v>
      </c>
      <c r="D282" s="156" t="s">
        <v>429</v>
      </c>
      <c r="E282" s="156">
        <f>Titel!$A$3</f>
        <v>2020</v>
      </c>
      <c r="F282" s="156" t="s">
        <v>29</v>
      </c>
      <c r="G282" s="156" t="s">
        <v>57</v>
      </c>
      <c r="H282" s="156">
        <v>82</v>
      </c>
      <c r="I282" s="156" t="s">
        <v>127</v>
      </c>
      <c r="J282" s="156" t="s">
        <v>491</v>
      </c>
      <c r="K282" s="156" t="s">
        <v>70</v>
      </c>
      <c r="L282" s="156">
        <v>6</v>
      </c>
    </row>
    <row r="283" spans="1:12" x14ac:dyDescent="0.35">
      <c r="A283" s="156">
        <v>73211</v>
      </c>
      <c r="B283" s="156" t="s">
        <v>66</v>
      </c>
      <c r="C283" s="156" t="s">
        <v>419</v>
      </c>
      <c r="D283" s="156" t="s">
        <v>429</v>
      </c>
      <c r="E283" s="156">
        <f>Titel!$A$3</f>
        <v>2020</v>
      </c>
      <c r="F283" s="156" t="s">
        <v>29</v>
      </c>
      <c r="G283" s="156" t="s">
        <v>57</v>
      </c>
      <c r="H283" s="156">
        <v>83</v>
      </c>
      <c r="I283" s="156" t="s">
        <v>128</v>
      </c>
      <c r="J283" s="156" t="s">
        <v>491</v>
      </c>
      <c r="K283" s="156" t="s">
        <v>70</v>
      </c>
      <c r="L283" s="156">
        <v>25</v>
      </c>
    </row>
    <row r="284" spans="1:12" x14ac:dyDescent="0.35">
      <c r="A284" s="156">
        <v>73211</v>
      </c>
      <c r="B284" s="156" t="s">
        <v>66</v>
      </c>
      <c r="C284" s="156" t="s">
        <v>419</v>
      </c>
      <c r="D284" s="156" t="s">
        <v>429</v>
      </c>
      <c r="E284" s="156">
        <f>Titel!$A$3</f>
        <v>2020</v>
      </c>
      <c r="F284" s="156" t="s">
        <v>29</v>
      </c>
      <c r="G284" s="156" t="s">
        <v>57</v>
      </c>
      <c r="H284" s="156">
        <v>84</v>
      </c>
      <c r="I284" s="156" t="s">
        <v>129</v>
      </c>
      <c r="J284" s="156" t="s">
        <v>491</v>
      </c>
      <c r="K284" s="156" t="s">
        <v>70</v>
      </c>
      <c r="L284" s="156">
        <v>4</v>
      </c>
    </row>
    <row r="285" spans="1:12" x14ac:dyDescent="0.35">
      <c r="A285" s="156">
        <v>73211</v>
      </c>
      <c r="B285" s="156" t="s">
        <v>66</v>
      </c>
      <c r="C285" s="156" t="s">
        <v>419</v>
      </c>
      <c r="D285" s="156" t="s">
        <v>429</v>
      </c>
      <c r="E285" s="156">
        <f>Titel!$A$3</f>
        <v>2020</v>
      </c>
      <c r="F285" s="156" t="s">
        <v>29</v>
      </c>
      <c r="G285" s="156" t="s">
        <v>57</v>
      </c>
      <c r="H285" s="156">
        <v>85</v>
      </c>
      <c r="I285" s="156" t="s">
        <v>130</v>
      </c>
      <c r="J285" s="156" t="s">
        <v>491</v>
      </c>
      <c r="K285" s="156" t="s">
        <v>70</v>
      </c>
      <c r="L285" s="156" t="s">
        <v>553</v>
      </c>
    </row>
    <row r="286" spans="1:12" x14ac:dyDescent="0.35">
      <c r="A286" s="156">
        <v>73211</v>
      </c>
      <c r="B286" s="156" t="s">
        <v>66</v>
      </c>
      <c r="C286" s="156" t="s">
        <v>419</v>
      </c>
      <c r="D286" s="156" t="s">
        <v>429</v>
      </c>
      <c r="E286" s="156">
        <f>Titel!$A$3</f>
        <v>2020</v>
      </c>
      <c r="F286" s="156" t="s">
        <v>29</v>
      </c>
      <c r="G286" s="156" t="s">
        <v>57</v>
      </c>
      <c r="H286" s="156">
        <v>91</v>
      </c>
      <c r="I286" s="156" t="s">
        <v>511</v>
      </c>
      <c r="J286" s="156" t="s">
        <v>491</v>
      </c>
      <c r="K286" s="156" t="s">
        <v>70</v>
      </c>
      <c r="L286" s="156" t="s">
        <v>553</v>
      </c>
    </row>
    <row r="287" spans="1:12" x14ac:dyDescent="0.35">
      <c r="A287" s="156">
        <v>73211</v>
      </c>
      <c r="B287" s="156" t="s">
        <v>66</v>
      </c>
      <c r="C287" s="156" t="s">
        <v>419</v>
      </c>
      <c r="D287" s="156" t="s">
        <v>429</v>
      </c>
      <c r="E287" s="156">
        <f>Titel!$A$3</f>
        <v>2020</v>
      </c>
      <c r="F287" s="156" t="s">
        <v>29</v>
      </c>
      <c r="G287" s="156" t="s">
        <v>57</v>
      </c>
      <c r="H287" s="156">
        <v>93</v>
      </c>
      <c r="I287" s="156" t="s">
        <v>133</v>
      </c>
      <c r="J287" s="156" t="s">
        <v>491</v>
      </c>
      <c r="K287" s="156" t="s">
        <v>70</v>
      </c>
      <c r="L287" s="156" t="s">
        <v>553</v>
      </c>
    </row>
    <row r="288" spans="1:12" x14ac:dyDescent="0.35">
      <c r="A288" s="156">
        <v>73211</v>
      </c>
      <c r="B288" s="156" t="s">
        <v>66</v>
      </c>
      <c r="C288" s="156" t="s">
        <v>419</v>
      </c>
      <c r="D288" s="156" t="s">
        <v>429</v>
      </c>
      <c r="E288" s="156">
        <f>Titel!$A$3</f>
        <v>2020</v>
      </c>
      <c r="F288" s="156" t="s">
        <v>29</v>
      </c>
      <c r="G288" s="156" t="s">
        <v>57</v>
      </c>
      <c r="H288" s="156">
        <v>94</v>
      </c>
      <c r="I288" s="156" t="s">
        <v>134</v>
      </c>
      <c r="J288" s="156" t="s">
        <v>491</v>
      </c>
      <c r="K288" s="156" t="s">
        <v>70</v>
      </c>
      <c r="L288" s="156" t="s">
        <v>553</v>
      </c>
    </row>
    <row r="289" spans="1:12" x14ac:dyDescent="0.35">
      <c r="A289" s="156">
        <v>73211</v>
      </c>
      <c r="B289" s="156" t="s">
        <v>66</v>
      </c>
      <c r="C289" s="156" t="s">
        <v>419</v>
      </c>
      <c r="D289" s="156" t="s">
        <v>429</v>
      </c>
      <c r="E289" s="156">
        <f>Titel!$A$3</f>
        <v>2020</v>
      </c>
      <c r="F289" s="156" t="s">
        <v>29</v>
      </c>
      <c r="G289" s="156" t="s">
        <v>57</v>
      </c>
      <c r="H289" s="156">
        <v>95</v>
      </c>
      <c r="I289" s="156" t="s">
        <v>512</v>
      </c>
      <c r="J289" s="156" t="s">
        <v>491</v>
      </c>
      <c r="K289" s="156" t="s">
        <v>70</v>
      </c>
      <c r="L289" s="156" t="s">
        <v>553</v>
      </c>
    </row>
    <row r="290" spans="1:12" x14ac:dyDescent="0.35">
      <c r="A290" s="156">
        <v>73211</v>
      </c>
      <c r="B290" s="156" t="s">
        <v>66</v>
      </c>
      <c r="C290" s="156" t="s">
        <v>419</v>
      </c>
      <c r="D290" s="156" t="s">
        <v>429</v>
      </c>
      <c r="E290" s="156">
        <f>Titel!$A$3</f>
        <v>2020</v>
      </c>
      <c r="F290" s="156" t="s">
        <v>29</v>
      </c>
      <c r="G290" s="156" t="s">
        <v>57</v>
      </c>
      <c r="H290" s="156">
        <v>96</v>
      </c>
      <c r="I290" s="156" t="s">
        <v>135</v>
      </c>
      <c r="J290" s="156" t="s">
        <v>491</v>
      </c>
      <c r="K290" s="156" t="s">
        <v>70</v>
      </c>
      <c r="L290" s="156" t="s">
        <v>553</v>
      </c>
    </row>
    <row r="291" spans="1:12" x14ac:dyDescent="0.35">
      <c r="A291" s="156">
        <v>73211</v>
      </c>
      <c r="B291" s="156" t="s">
        <v>66</v>
      </c>
      <c r="C291" s="156" t="s">
        <v>419</v>
      </c>
      <c r="D291" s="156" t="s">
        <v>429</v>
      </c>
      <c r="E291" s="156">
        <f>Titel!$A$3</f>
        <v>2020</v>
      </c>
      <c r="F291" s="156" t="s">
        <v>29</v>
      </c>
      <c r="G291" s="156" t="s">
        <v>57</v>
      </c>
      <c r="H291" s="156">
        <v>90.99</v>
      </c>
      <c r="I291" s="156" t="s">
        <v>136</v>
      </c>
      <c r="J291" s="156" t="s">
        <v>491</v>
      </c>
      <c r="K291" s="156" t="s">
        <v>70</v>
      </c>
      <c r="L291" s="156" t="s">
        <v>553</v>
      </c>
    </row>
    <row r="292" spans="1:12" x14ac:dyDescent="0.35">
      <c r="A292" s="156">
        <v>73211</v>
      </c>
      <c r="B292" s="156" t="s">
        <v>66</v>
      </c>
      <c r="C292" s="156" t="s">
        <v>419</v>
      </c>
      <c r="D292" s="156" t="s">
        <v>429</v>
      </c>
      <c r="E292" s="156">
        <f>Titel!$A$3</f>
        <v>2020</v>
      </c>
      <c r="F292" s="156" t="s">
        <v>29</v>
      </c>
      <c r="G292" s="156" t="s">
        <v>57</v>
      </c>
      <c r="H292" s="156">
        <v>31</v>
      </c>
      <c r="I292" s="156" t="s">
        <v>505</v>
      </c>
      <c r="J292" s="156" t="s">
        <v>490</v>
      </c>
      <c r="K292" s="156" t="s">
        <v>69</v>
      </c>
      <c r="L292" s="156">
        <v>2949</v>
      </c>
    </row>
    <row r="293" spans="1:12" x14ac:dyDescent="0.35">
      <c r="A293" s="156">
        <v>73211</v>
      </c>
      <c r="B293" s="156" t="s">
        <v>66</v>
      </c>
      <c r="C293" s="156" t="s">
        <v>419</v>
      </c>
      <c r="D293" s="156" t="s">
        <v>429</v>
      </c>
      <c r="E293" s="156">
        <f>Titel!$A$3</f>
        <v>2020</v>
      </c>
      <c r="F293" s="156" t="s">
        <v>29</v>
      </c>
      <c r="G293" s="156" t="s">
        <v>57</v>
      </c>
      <c r="H293" s="156">
        <v>32</v>
      </c>
      <c r="I293" s="156" t="s">
        <v>110</v>
      </c>
      <c r="J293" s="156" t="s">
        <v>490</v>
      </c>
      <c r="K293" s="156" t="s">
        <v>69</v>
      </c>
      <c r="L293" s="156" t="s">
        <v>553</v>
      </c>
    </row>
    <row r="294" spans="1:12" x14ac:dyDescent="0.35">
      <c r="A294" s="156">
        <v>73211</v>
      </c>
      <c r="B294" s="156" t="s">
        <v>66</v>
      </c>
      <c r="C294" s="156" t="s">
        <v>419</v>
      </c>
      <c r="D294" s="156" t="s">
        <v>429</v>
      </c>
      <c r="E294" s="156">
        <f>Titel!$A$3</f>
        <v>2020</v>
      </c>
      <c r="F294" s="156" t="s">
        <v>29</v>
      </c>
      <c r="G294" s="156" t="s">
        <v>57</v>
      </c>
      <c r="H294" s="156">
        <v>35</v>
      </c>
      <c r="I294" s="156" t="s">
        <v>111</v>
      </c>
      <c r="J294" s="156" t="s">
        <v>490</v>
      </c>
      <c r="K294" s="156" t="s">
        <v>69</v>
      </c>
      <c r="L294" s="156">
        <v>230125</v>
      </c>
    </row>
    <row r="295" spans="1:12" x14ac:dyDescent="0.35">
      <c r="A295" s="156">
        <v>73211</v>
      </c>
      <c r="B295" s="156" t="s">
        <v>66</v>
      </c>
      <c r="C295" s="156" t="s">
        <v>419</v>
      </c>
      <c r="D295" s="156" t="s">
        <v>429</v>
      </c>
      <c r="E295" s="156">
        <f>Titel!$A$3</f>
        <v>2020</v>
      </c>
      <c r="F295" s="156" t="s">
        <v>29</v>
      </c>
      <c r="G295" s="156" t="s">
        <v>57</v>
      </c>
      <c r="H295" s="156">
        <v>36</v>
      </c>
      <c r="I295" s="156" t="s">
        <v>59</v>
      </c>
      <c r="J295" s="156" t="s">
        <v>490</v>
      </c>
      <c r="K295" s="156" t="s">
        <v>69</v>
      </c>
      <c r="L295" s="156" t="s">
        <v>553</v>
      </c>
    </row>
    <row r="296" spans="1:12" x14ac:dyDescent="0.35">
      <c r="A296" s="156">
        <v>73211</v>
      </c>
      <c r="B296" s="156" t="s">
        <v>66</v>
      </c>
      <c r="C296" s="156" t="s">
        <v>419</v>
      </c>
      <c r="D296" s="156" t="s">
        <v>429</v>
      </c>
      <c r="E296" s="156">
        <f>Titel!$A$3</f>
        <v>2020</v>
      </c>
      <c r="F296" s="156" t="s">
        <v>29</v>
      </c>
      <c r="G296" s="156" t="s">
        <v>57</v>
      </c>
      <c r="H296" s="156">
        <v>37</v>
      </c>
      <c r="I296" s="156" t="s">
        <v>112</v>
      </c>
      <c r="J296" s="156" t="s">
        <v>490</v>
      </c>
      <c r="K296" s="156" t="s">
        <v>69</v>
      </c>
      <c r="L296" s="156" t="s">
        <v>679</v>
      </c>
    </row>
    <row r="297" spans="1:12" x14ac:dyDescent="0.35">
      <c r="A297" s="156">
        <v>73211</v>
      </c>
      <c r="B297" s="156" t="s">
        <v>66</v>
      </c>
      <c r="C297" s="156" t="s">
        <v>419</v>
      </c>
      <c r="D297" s="156" t="s">
        <v>429</v>
      </c>
      <c r="E297" s="156">
        <f>Titel!$A$3</f>
        <v>2020</v>
      </c>
      <c r="F297" s="156" t="s">
        <v>29</v>
      </c>
      <c r="G297" s="156" t="s">
        <v>57</v>
      </c>
      <c r="H297" s="156">
        <v>39</v>
      </c>
      <c r="I297" s="156" t="s">
        <v>113</v>
      </c>
      <c r="J297" s="156" t="s">
        <v>490</v>
      </c>
      <c r="K297" s="156" t="s">
        <v>69</v>
      </c>
      <c r="L297" s="156" t="s">
        <v>679</v>
      </c>
    </row>
    <row r="298" spans="1:12" x14ac:dyDescent="0.35">
      <c r="A298" s="156">
        <v>73211</v>
      </c>
      <c r="B298" s="156" t="s">
        <v>66</v>
      </c>
      <c r="C298" s="156" t="s">
        <v>419</v>
      </c>
      <c r="D298" s="156" t="s">
        <v>429</v>
      </c>
      <c r="E298" s="156">
        <f>Titel!$A$3</f>
        <v>2020</v>
      </c>
      <c r="F298" s="156" t="s">
        <v>29</v>
      </c>
      <c r="G298" s="156" t="s">
        <v>57</v>
      </c>
      <c r="H298" s="156">
        <v>41</v>
      </c>
      <c r="I298" s="156" t="s">
        <v>506</v>
      </c>
      <c r="J298" s="156" t="s">
        <v>490</v>
      </c>
      <c r="K298" s="156" t="s">
        <v>69</v>
      </c>
      <c r="L298" s="156" t="s">
        <v>553</v>
      </c>
    </row>
    <row r="299" spans="1:12" x14ac:dyDescent="0.35">
      <c r="A299" s="156">
        <v>73211</v>
      </c>
      <c r="B299" s="156" t="s">
        <v>66</v>
      </c>
      <c r="C299" s="156" t="s">
        <v>419</v>
      </c>
      <c r="D299" s="156" t="s">
        <v>429</v>
      </c>
      <c r="E299" s="156">
        <f>Titel!$A$3</f>
        <v>2020</v>
      </c>
      <c r="F299" s="156" t="s">
        <v>29</v>
      </c>
      <c r="G299" s="156" t="s">
        <v>57</v>
      </c>
      <c r="H299" s="156">
        <v>42</v>
      </c>
      <c r="I299" s="156" t="s">
        <v>115</v>
      </c>
      <c r="J299" s="156" t="s">
        <v>490</v>
      </c>
      <c r="K299" s="156" t="s">
        <v>69</v>
      </c>
      <c r="L299" s="156" t="s">
        <v>553</v>
      </c>
    </row>
    <row r="300" spans="1:12" x14ac:dyDescent="0.35">
      <c r="A300" s="156">
        <v>73211</v>
      </c>
      <c r="B300" s="156" t="s">
        <v>66</v>
      </c>
      <c r="C300" s="156" t="s">
        <v>419</v>
      </c>
      <c r="D300" s="156" t="s">
        <v>429</v>
      </c>
      <c r="E300" s="156">
        <f>Titel!$A$3</f>
        <v>2020</v>
      </c>
      <c r="F300" s="156" t="s">
        <v>29</v>
      </c>
      <c r="G300" s="156" t="s">
        <v>57</v>
      </c>
      <c r="H300" s="156">
        <v>43</v>
      </c>
      <c r="I300" s="156" t="s">
        <v>116</v>
      </c>
      <c r="J300" s="156" t="s">
        <v>490</v>
      </c>
      <c r="K300" s="156" t="s">
        <v>69</v>
      </c>
      <c r="L300" s="156" t="s">
        <v>553</v>
      </c>
    </row>
    <row r="301" spans="1:12" x14ac:dyDescent="0.35">
      <c r="A301" s="156">
        <v>73211</v>
      </c>
      <c r="B301" s="156" t="s">
        <v>66</v>
      </c>
      <c r="C301" s="156" t="s">
        <v>419</v>
      </c>
      <c r="D301" s="156" t="s">
        <v>429</v>
      </c>
      <c r="E301" s="156">
        <f>Titel!$A$3</f>
        <v>2020</v>
      </c>
      <c r="F301" s="156" t="s">
        <v>29</v>
      </c>
      <c r="G301" s="156" t="s">
        <v>57</v>
      </c>
      <c r="H301" s="156">
        <v>44</v>
      </c>
      <c r="I301" s="156" t="s">
        <v>117</v>
      </c>
      <c r="J301" s="156" t="s">
        <v>490</v>
      </c>
      <c r="K301" s="156" t="s">
        <v>69</v>
      </c>
      <c r="L301" s="156" t="s">
        <v>553</v>
      </c>
    </row>
    <row r="302" spans="1:12" x14ac:dyDescent="0.35">
      <c r="A302" s="156">
        <v>73211</v>
      </c>
      <c r="B302" s="156" t="s">
        <v>66</v>
      </c>
      <c r="C302" s="156" t="s">
        <v>419</v>
      </c>
      <c r="D302" s="156" t="s">
        <v>429</v>
      </c>
      <c r="E302" s="156">
        <f>Titel!$A$3</f>
        <v>2020</v>
      </c>
      <c r="F302" s="156" t="s">
        <v>29</v>
      </c>
      <c r="G302" s="156" t="s">
        <v>57</v>
      </c>
      <c r="H302" s="156">
        <v>45</v>
      </c>
      <c r="I302" s="156" t="s">
        <v>118</v>
      </c>
      <c r="J302" s="156" t="s">
        <v>490</v>
      </c>
      <c r="K302" s="156" t="s">
        <v>69</v>
      </c>
      <c r="L302" s="156" t="s">
        <v>553</v>
      </c>
    </row>
    <row r="303" spans="1:12" x14ac:dyDescent="0.35">
      <c r="A303" s="156">
        <v>73211</v>
      </c>
      <c r="B303" s="156" t="s">
        <v>66</v>
      </c>
      <c r="C303" s="156" t="s">
        <v>419</v>
      </c>
      <c r="D303" s="156" t="s">
        <v>429</v>
      </c>
      <c r="E303" s="156">
        <f>Titel!$A$3</f>
        <v>2020</v>
      </c>
      <c r="F303" s="156" t="s">
        <v>29</v>
      </c>
      <c r="G303" s="156" t="s">
        <v>57</v>
      </c>
      <c r="H303" s="156">
        <v>46</v>
      </c>
      <c r="I303" s="156" t="s">
        <v>119</v>
      </c>
      <c r="J303" s="156" t="s">
        <v>490</v>
      </c>
      <c r="K303" s="156" t="s">
        <v>69</v>
      </c>
      <c r="L303" s="156">
        <v>11818</v>
      </c>
    </row>
    <row r="304" spans="1:12" x14ac:dyDescent="0.35">
      <c r="A304" s="156">
        <v>73211</v>
      </c>
      <c r="B304" s="156" t="s">
        <v>66</v>
      </c>
      <c r="C304" s="156" t="s">
        <v>419</v>
      </c>
      <c r="D304" s="156" t="s">
        <v>429</v>
      </c>
      <c r="E304" s="156">
        <f>Titel!$A$3</f>
        <v>2020</v>
      </c>
      <c r="F304" s="156" t="s">
        <v>29</v>
      </c>
      <c r="G304" s="156" t="s">
        <v>57</v>
      </c>
      <c r="H304" s="156">
        <v>49</v>
      </c>
      <c r="I304" s="156" t="s">
        <v>120</v>
      </c>
      <c r="J304" s="156" t="s">
        <v>490</v>
      </c>
      <c r="K304" s="156" t="s">
        <v>69</v>
      </c>
      <c r="L304" s="156">
        <v>11369</v>
      </c>
    </row>
    <row r="305" spans="1:12" x14ac:dyDescent="0.35">
      <c r="A305" s="156">
        <v>73211</v>
      </c>
      <c r="B305" s="156" t="s">
        <v>66</v>
      </c>
      <c r="C305" s="156" t="s">
        <v>419</v>
      </c>
      <c r="D305" s="156" t="s">
        <v>429</v>
      </c>
      <c r="E305" s="156">
        <f>Titel!$A$3</f>
        <v>2020</v>
      </c>
      <c r="F305" s="156" t="s">
        <v>29</v>
      </c>
      <c r="G305" s="156" t="s">
        <v>57</v>
      </c>
      <c r="H305" s="156">
        <v>51</v>
      </c>
      <c r="I305" s="156" t="s">
        <v>507</v>
      </c>
      <c r="J305" s="156" t="s">
        <v>490</v>
      </c>
      <c r="K305" s="156" t="s">
        <v>69</v>
      </c>
      <c r="L305" s="156" t="s">
        <v>553</v>
      </c>
    </row>
    <row r="306" spans="1:12" x14ac:dyDescent="0.35">
      <c r="A306" s="156">
        <v>73211</v>
      </c>
      <c r="B306" s="156" t="s">
        <v>66</v>
      </c>
      <c r="C306" s="156" t="s">
        <v>419</v>
      </c>
      <c r="D306" s="156" t="s">
        <v>429</v>
      </c>
      <c r="E306" s="156">
        <f>Titel!$A$3</f>
        <v>2020</v>
      </c>
      <c r="F306" s="156" t="s">
        <v>29</v>
      </c>
      <c r="G306" s="156" t="s">
        <v>57</v>
      </c>
      <c r="H306" s="156">
        <v>54</v>
      </c>
      <c r="I306" s="156" t="s">
        <v>122</v>
      </c>
      <c r="J306" s="156" t="s">
        <v>490</v>
      </c>
      <c r="K306" s="156" t="s">
        <v>69</v>
      </c>
      <c r="L306" s="156">
        <v>290598</v>
      </c>
    </row>
    <row r="307" spans="1:12" x14ac:dyDescent="0.35">
      <c r="A307" s="156">
        <v>73211</v>
      </c>
      <c r="B307" s="156" t="s">
        <v>66</v>
      </c>
      <c r="C307" s="156" t="s">
        <v>419</v>
      </c>
      <c r="D307" s="156" t="s">
        <v>429</v>
      </c>
      <c r="E307" s="156">
        <f>Titel!$A$3</f>
        <v>2020</v>
      </c>
      <c r="F307" s="156" t="s">
        <v>29</v>
      </c>
      <c r="G307" s="156" t="s">
        <v>57</v>
      </c>
      <c r="H307" s="156">
        <v>59</v>
      </c>
      <c r="I307" s="156" t="s">
        <v>123</v>
      </c>
      <c r="J307" s="156" t="s">
        <v>490</v>
      </c>
      <c r="K307" s="156" t="s">
        <v>69</v>
      </c>
      <c r="L307" s="156">
        <v>233061</v>
      </c>
    </row>
    <row r="308" spans="1:12" x14ac:dyDescent="0.35">
      <c r="A308" s="156">
        <v>73211</v>
      </c>
      <c r="B308" s="156" t="s">
        <v>66</v>
      </c>
      <c r="C308" s="156" t="s">
        <v>419</v>
      </c>
      <c r="D308" s="156" t="s">
        <v>429</v>
      </c>
      <c r="E308" s="156">
        <f>Titel!$A$3</f>
        <v>2020</v>
      </c>
      <c r="F308" s="156" t="s">
        <v>29</v>
      </c>
      <c r="G308" s="156" t="s">
        <v>57</v>
      </c>
      <c r="H308" s="156">
        <v>61</v>
      </c>
      <c r="I308" s="156" t="s">
        <v>508</v>
      </c>
      <c r="J308" s="156" t="s">
        <v>490</v>
      </c>
      <c r="K308" s="156" t="s">
        <v>69</v>
      </c>
      <c r="L308" s="156" t="s">
        <v>679</v>
      </c>
    </row>
    <row r="309" spans="1:12" x14ac:dyDescent="0.35">
      <c r="A309" s="156">
        <v>73211</v>
      </c>
      <c r="B309" s="156" t="s">
        <v>66</v>
      </c>
      <c r="C309" s="156" t="s">
        <v>419</v>
      </c>
      <c r="D309" s="156" t="s">
        <v>429</v>
      </c>
      <c r="E309" s="156">
        <f>Titel!$A$3</f>
        <v>2020</v>
      </c>
      <c r="F309" s="156" t="s">
        <v>29</v>
      </c>
      <c r="G309" s="156" t="s">
        <v>57</v>
      </c>
      <c r="H309" s="156">
        <v>65</v>
      </c>
      <c r="I309" s="156" t="s">
        <v>126</v>
      </c>
      <c r="J309" s="156" t="s">
        <v>490</v>
      </c>
      <c r="K309" s="156" t="s">
        <v>69</v>
      </c>
      <c r="L309" s="156" t="s">
        <v>679</v>
      </c>
    </row>
    <row r="310" spans="1:12" x14ac:dyDescent="0.35">
      <c r="A310" s="156">
        <v>73211</v>
      </c>
      <c r="B310" s="156" t="s">
        <v>66</v>
      </c>
      <c r="C310" s="156" t="s">
        <v>419</v>
      </c>
      <c r="D310" s="156" t="s">
        <v>429</v>
      </c>
      <c r="E310" s="156">
        <f>Titel!$A$3</f>
        <v>2020</v>
      </c>
      <c r="F310" s="156" t="s">
        <v>29</v>
      </c>
      <c r="G310" s="156" t="s">
        <v>57</v>
      </c>
      <c r="H310" s="156">
        <v>81</v>
      </c>
      <c r="I310" s="156" t="s">
        <v>510</v>
      </c>
      <c r="J310" s="156" t="s">
        <v>490</v>
      </c>
      <c r="K310" s="156" t="s">
        <v>69</v>
      </c>
      <c r="L310" s="156">
        <v>33827</v>
      </c>
    </row>
    <row r="311" spans="1:12" x14ac:dyDescent="0.35">
      <c r="A311" s="156">
        <v>73211</v>
      </c>
      <c r="B311" s="156" t="s">
        <v>66</v>
      </c>
      <c r="C311" s="156" t="s">
        <v>419</v>
      </c>
      <c r="D311" s="156" t="s">
        <v>429</v>
      </c>
      <c r="E311" s="156">
        <f>Titel!$A$3</f>
        <v>2020</v>
      </c>
      <c r="F311" s="156" t="s">
        <v>29</v>
      </c>
      <c r="G311" s="156" t="s">
        <v>57</v>
      </c>
      <c r="H311" s="156">
        <v>82</v>
      </c>
      <c r="I311" s="156" t="s">
        <v>127</v>
      </c>
      <c r="J311" s="156" t="s">
        <v>490</v>
      </c>
      <c r="K311" s="156" t="s">
        <v>69</v>
      </c>
      <c r="L311" s="156">
        <v>8</v>
      </c>
    </row>
    <row r="312" spans="1:12" x14ac:dyDescent="0.35">
      <c r="A312" s="156">
        <v>73211</v>
      </c>
      <c r="B312" s="156" t="s">
        <v>66</v>
      </c>
      <c r="C312" s="156" t="s">
        <v>419</v>
      </c>
      <c r="D312" s="156" t="s">
        <v>429</v>
      </c>
      <c r="E312" s="156">
        <f>Titel!$A$3</f>
        <v>2020</v>
      </c>
      <c r="F312" s="156" t="s">
        <v>29</v>
      </c>
      <c r="G312" s="156" t="s">
        <v>57</v>
      </c>
      <c r="H312" s="156">
        <v>83</v>
      </c>
      <c r="I312" s="156" t="s">
        <v>128</v>
      </c>
      <c r="J312" s="156" t="s">
        <v>490</v>
      </c>
      <c r="K312" s="156" t="s">
        <v>69</v>
      </c>
      <c r="L312" s="156">
        <v>8144</v>
      </c>
    </row>
    <row r="313" spans="1:12" x14ac:dyDescent="0.35">
      <c r="A313" s="156">
        <v>73211</v>
      </c>
      <c r="B313" s="156" t="s">
        <v>66</v>
      </c>
      <c r="C313" s="156" t="s">
        <v>419</v>
      </c>
      <c r="D313" s="156" t="s">
        <v>429</v>
      </c>
      <c r="E313" s="156">
        <f>Titel!$A$3</f>
        <v>2020</v>
      </c>
      <c r="F313" s="156" t="s">
        <v>29</v>
      </c>
      <c r="G313" s="156" t="s">
        <v>57</v>
      </c>
      <c r="H313" s="156">
        <v>84</v>
      </c>
      <c r="I313" s="156" t="s">
        <v>129</v>
      </c>
      <c r="J313" s="156" t="s">
        <v>490</v>
      </c>
      <c r="K313" s="156" t="s">
        <v>69</v>
      </c>
      <c r="L313" s="156">
        <v>1019</v>
      </c>
    </row>
    <row r="314" spans="1:12" x14ac:dyDescent="0.35">
      <c r="A314" s="156">
        <v>73211</v>
      </c>
      <c r="B314" s="156" t="s">
        <v>66</v>
      </c>
      <c r="C314" s="156" t="s">
        <v>419</v>
      </c>
      <c r="D314" s="156" t="s">
        <v>429</v>
      </c>
      <c r="E314" s="156">
        <f>Titel!$A$3</f>
        <v>2020</v>
      </c>
      <c r="F314" s="156" t="s">
        <v>29</v>
      </c>
      <c r="G314" s="156" t="s">
        <v>57</v>
      </c>
      <c r="H314" s="156">
        <v>85</v>
      </c>
      <c r="I314" s="156" t="s">
        <v>130</v>
      </c>
      <c r="J314" s="156" t="s">
        <v>490</v>
      </c>
      <c r="K314" s="156" t="s">
        <v>69</v>
      </c>
      <c r="L314" s="156" t="s">
        <v>553</v>
      </c>
    </row>
    <row r="315" spans="1:12" x14ac:dyDescent="0.35">
      <c r="A315" s="156">
        <v>73211</v>
      </c>
      <c r="B315" s="156" t="s">
        <v>66</v>
      </c>
      <c r="C315" s="156" t="s">
        <v>419</v>
      </c>
      <c r="D315" s="156" t="s">
        <v>429</v>
      </c>
      <c r="E315" s="156">
        <f>Titel!$A$3</f>
        <v>2020</v>
      </c>
      <c r="F315" s="156" t="s">
        <v>29</v>
      </c>
      <c r="G315" s="156" t="s">
        <v>57</v>
      </c>
      <c r="H315" s="156">
        <v>91</v>
      </c>
      <c r="I315" s="156" t="s">
        <v>511</v>
      </c>
      <c r="J315" s="156" t="s">
        <v>490</v>
      </c>
      <c r="K315" s="156" t="s">
        <v>69</v>
      </c>
      <c r="L315" s="156" t="s">
        <v>553</v>
      </c>
    </row>
    <row r="316" spans="1:12" x14ac:dyDescent="0.35">
      <c r="A316" s="156">
        <v>73211</v>
      </c>
      <c r="B316" s="156" t="s">
        <v>66</v>
      </c>
      <c r="C316" s="156" t="s">
        <v>419</v>
      </c>
      <c r="D316" s="156" t="s">
        <v>429</v>
      </c>
      <c r="E316" s="156">
        <f>Titel!$A$3</f>
        <v>2020</v>
      </c>
      <c r="F316" s="156" t="s">
        <v>29</v>
      </c>
      <c r="G316" s="156" t="s">
        <v>57</v>
      </c>
      <c r="H316" s="156">
        <v>93</v>
      </c>
      <c r="I316" s="156" t="s">
        <v>133</v>
      </c>
      <c r="J316" s="156" t="s">
        <v>490</v>
      </c>
      <c r="K316" s="156" t="s">
        <v>69</v>
      </c>
      <c r="L316" s="156" t="s">
        <v>553</v>
      </c>
    </row>
    <row r="317" spans="1:12" x14ac:dyDescent="0.35">
      <c r="A317" s="156">
        <v>73211</v>
      </c>
      <c r="B317" s="156" t="s">
        <v>66</v>
      </c>
      <c r="C317" s="156" t="s">
        <v>419</v>
      </c>
      <c r="D317" s="156" t="s">
        <v>429</v>
      </c>
      <c r="E317" s="156">
        <f>Titel!$A$3</f>
        <v>2020</v>
      </c>
      <c r="F317" s="156" t="s">
        <v>29</v>
      </c>
      <c r="G317" s="156" t="s">
        <v>57</v>
      </c>
      <c r="H317" s="156">
        <v>94</v>
      </c>
      <c r="I317" s="156" t="s">
        <v>134</v>
      </c>
      <c r="J317" s="156" t="s">
        <v>490</v>
      </c>
      <c r="K317" s="156" t="s">
        <v>69</v>
      </c>
      <c r="L317" s="156" t="s">
        <v>553</v>
      </c>
    </row>
    <row r="318" spans="1:12" x14ac:dyDescent="0.35">
      <c r="A318" s="156">
        <v>73211</v>
      </c>
      <c r="B318" s="156" t="s">
        <v>66</v>
      </c>
      <c r="C318" s="156" t="s">
        <v>419</v>
      </c>
      <c r="D318" s="156" t="s">
        <v>429</v>
      </c>
      <c r="E318" s="156">
        <f>Titel!$A$3</f>
        <v>2020</v>
      </c>
      <c r="F318" s="156" t="s">
        <v>29</v>
      </c>
      <c r="G318" s="156" t="s">
        <v>57</v>
      </c>
      <c r="H318" s="156">
        <v>95</v>
      </c>
      <c r="I318" s="156" t="s">
        <v>512</v>
      </c>
      <c r="J318" s="156" t="s">
        <v>490</v>
      </c>
      <c r="K318" s="156" t="s">
        <v>69</v>
      </c>
      <c r="L318" s="156" t="s">
        <v>553</v>
      </c>
    </row>
    <row r="319" spans="1:12" x14ac:dyDescent="0.35">
      <c r="A319" s="156">
        <v>73211</v>
      </c>
      <c r="B319" s="156" t="s">
        <v>66</v>
      </c>
      <c r="C319" s="156" t="s">
        <v>419</v>
      </c>
      <c r="D319" s="156" t="s">
        <v>429</v>
      </c>
      <c r="E319" s="156">
        <f>Titel!$A$3</f>
        <v>2020</v>
      </c>
      <c r="F319" s="156" t="s">
        <v>29</v>
      </c>
      <c r="G319" s="156" t="s">
        <v>57</v>
      </c>
      <c r="H319" s="156">
        <v>96</v>
      </c>
      <c r="I319" s="156" t="s">
        <v>135</v>
      </c>
      <c r="J319" s="156" t="s">
        <v>490</v>
      </c>
      <c r="K319" s="156" t="s">
        <v>69</v>
      </c>
      <c r="L319" s="156" t="s">
        <v>553</v>
      </c>
    </row>
    <row r="320" spans="1:12" x14ac:dyDescent="0.35">
      <c r="A320" s="156">
        <v>73211</v>
      </c>
      <c r="B320" s="156" t="s">
        <v>66</v>
      </c>
      <c r="C320" s="156" t="s">
        <v>419</v>
      </c>
      <c r="D320" s="156" t="s">
        <v>429</v>
      </c>
      <c r="E320" s="156">
        <f>Titel!$A$3</f>
        <v>2020</v>
      </c>
      <c r="F320" s="156" t="s">
        <v>29</v>
      </c>
      <c r="G320" s="156" t="s">
        <v>57</v>
      </c>
      <c r="H320" s="156">
        <v>90.99</v>
      </c>
      <c r="I320" s="156" t="s">
        <v>136</v>
      </c>
      <c r="J320" s="156" t="s">
        <v>490</v>
      </c>
      <c r="K320" s="156" t="s">
        <v>69</v>
      </c>
      <c r="L320" s="156" t="s">
        <v>553</v>
      </c>
    </row>
    <row r="321" spans="1:12" x14ac:dyDescent="0.35">
      <c r="A321" s="156">
        <v>73211</v>
      </c>
      <c r="B321" s="156" t="s">
        <v>66</v>
      </c>
      <c r="C321" s="156" t="s">
        <v>419</v>
      </c>
      <c r="D321" s="156" t="s">
        <v>429</v>
      </c>
      <c r="E321" s="156">
        <f>Titel!$A$3</f>
        <v>2020</v>
      </c>
      <c r="F321" s="156" t="s">
        <v>29</v>
      </c>
      <c r="G321" s="156" t="s">
        <v>57</v>
      </c>
      <c r="H321" s="156">
        <v>31</v>
      </c>
      <c r="I321" s="156" t="s">
        <v>505</v>
      </c>
      <c r="J321" s="156" t="s">
        <v>490</v>
      </c>
      <c r="K321" s="156" t="s">
        <v>70</v>
      </c>
      <c r="L321" s="156">
        <v>19</v>
      </c>
    </row>
    <row r="322" spans="1:12" x14ac:dyDescent="0.35">
      <c r="A322" s="156">
        <v>73211</v>
      </c>
      <c r="B322" s="156" t="s">
        <v>66</v>
      </c>
      <c r="C322" s="156" t="s">
        <v>419</v>
      </c>
      <c r="D322" s="156" t="s">
        <v>429</v>
      </c>
      <c r="E322" s="156">
        <f>Titel!$A$3</f>
        <v>2020</v>
      </c>
      <c r="F322" s="156" t="s">
        <v>29</v>
      </c>
      <c r="G322" s="156" t="s">
        <v>57</v>
      </c>
      <c r="H322" s="156">
        <v>32</v>
      </c>
      <c r="I322" s="156" t="s">
        <v>110</v>
      </c>
      <c r="J322" s="156" t="s">
        <v>490</v>
      </c>
      <c r="K322" s="156" t="s">
        <v>70</v>
      </c>
      <c r="L322" s="156" t="s">
        <v>553</v>
      </c>
    </row>
    <row r="323" spans="1:12" x14ac:dyDescent="0.35">
      <c r="A323" s="156">
        <v>73211</v>
      </c>
      <c r="B323" s="156" t="s">
        <v>66</v>
      </c>
      <c r="C323" s="156" t="s">
        <v>419</v>
      </c>
      <c r="D323" s="156" t="s">
        <v>429</v>
      </c>
      <c r="E323" s="156">
        <f>Titel!$A$3</f>
        <v>2020</v>
      </c>
      <c r="F323" s="156" t="s">
        <v>29</v>
      </c>
      <c r="G323" s="156" t="s">
        <v>57</v>
      </c>
      <c r="H323" s="156">
        <v>35</v>
      </c>
      <c r="I323" s="156" t="s">
        <v>111</v>
      </c>
      <c r="J323" s="156" t="s">
        <v>490</v>
      </c>
      <c r="K323" s="156" t="s">
        <v>70</v>
      </c>
      <c r="L323" s="156">
        <v>1901</v>
      </c>
    </row>
    <row r="324" spans="1:12" x14ac:dyDescent="0.35">
      <c r="A324" s="156">
        <v>73211</v>
      </c>
      <c r="B324" s="156" t="s">
        <v>66</v>
      </c>
      <c r="C324" s="156" t="s">
        <v>419</v>
      </c>
      <c r="D324" s="156" t="s">
        <v>429</v>
      </c>
      <c r="E324" s="156">
        <f>Titel!$A$3</f>
        <v>2020</v>
      </c>
      <c r="F324" s="156" t="s">
        <v>29</v>
      </c>
      <c r="G324" s="156" t="s">
        <v>57</v>
      </c>
      <c r="H324" s="156">
        <v>36</v>
      </c>
      <c r="I324" s="156" t="s">
        <v>59</v>
      </c>
      <c r="J324" s="156" t="s">
        <v>490</v>
      </c>
      <c r="K324" s="156" t="s">
        <v>70</v>
      </c>
      <c r="L324" s="156" t="s">
        <v>553</v>
      </c>
    </row>
    <row r="325" spans="1:12" x14ac:dyDescent="0.35">
      <c r="A325" s="156">
        <v>73211</v>
      </c>
      <c r="B325" s="156" t="s">
        <v>66</v>
      </c>
      <c r="C325" s="156" t="s">
        <v>419</v>
      </c>
      <c r="D325" s="156" t="s">
        <v>429</v>
      </c>
      <c r="E325" s="156">
        <f>Titel!$A$3</f>
        <v>2020</v>
      </c>
      <c r="F325" s="156" t="s">
        <v>29</v>
      </c>
      <c r="G325" s="156" t="s">
        <v>57</v>
      </c>
      <c r="H325" s="156">
        <v>37</v>
      </c>
      <c r="I325" s="156" t="s">
        <v>112</v>
      </c>
      <c r="J325" s="156" t="s">
        <v>490</v>
      </c>
      <c r="K325" s="156" t="s">
        <v>70</v>
      </c>
      <c r="L325" s="156" t="s">
        <v>679</v>
      </c>
    </row>
    <row r="326" spans="1:12" x14ac:dyDescent="0.35">
      <c r="A326" s="156">
        <v>73211</v>
      </c>
      <c r="B326" s="156" t="s">
        <v>66</v>
      </c>
      <c r="C326" s="156" t="s">
        <v>419</v>
      </c>
      <c r="D326" s="156" t="s">
        <v>429</v>
      </c>
      <c r="E326" s="156">
        <f>Titel!$A$3</f>
        <v>2020</v>
      </c>
      <c r="F326" s="156" t="s">
        <v>29</v>
      </c>
      <c r="G326" s="156" t="s">
        <v>57</v>
      </c>
      <c r="H326" s="156">
        <v>39</v>
      </c>
      <c r="I326" s="156" t="s">
        <v>113</v>
      </c>
      <c r="J326" s="156" t="s">
        <v>490</v>
      </c>
      <c r="K326" s="156" t="s">
        <v>70</v>
      </c>
      <c r="L326" s="156" t="s">
        <v>679</v>
      </c>
    </row>
    <row r="327" spans="1:12" x14ac:dyDescent="0.35">
      <c r="A327" s="156">
        <v>73211</v>
      </c>
      <c r="B327" s="156" t="s">
        <v>66</v>
      </c>
      <c r="C327" s="156" t="s">
        <v>419</v>
      </c>
      <c r="D327" s="156" t="s">
        <v>429</v>
      </c>
      <c r="E327" s="156">
        <f>Titel!$A$3</f>
        <v>2020</v>
      </c>
      <c r="F327" s="156" t="s">
        <v>29</v>
      </c>
      <c r="G327" s="156" t="s">
        <v>57</v>
      </c>
      <c r="H327" s="156">
        <v>41</v>
      </c>
      <c r="I327" s="156" t="s">
        <v>506</v>
      </c>
      <c r="J327" s="156" t="s">
        <v>490</v>
      </c>
      <c r="K327" s="156" t="s">
        <v>70</v>
      </c>
      <c r="L327" s="156" t="s">
        <v>553</v>
      </c>
    </row>
    <row r="328" spans="1:12" x14ac:dyDescent="0.35">
      <c r="A328" s="156">
        <v>73211</v>
      </c>
      <c r="B328" s="156" t="s">
        <v>66</v>
      </c>
      <c r="C328" s="156" t="s">
        <v>419</v>
      </c>
      <c r="D328" s="156" t="s">
        <v>429</v>
      </c>
      <c r="E328" s="156">
        <f>Titel!$A$3</f>
        <v>2020</v>
      </c>
      <c r="F328" s="156" t="s">
        <v>29</v>
      </c>
      <c r="G328" s="156" t="s">
        <v>57</v>
      </c>
      <c r="H328" s="156">
        <v>42</v>
      </c>
      <c r="I328" s="156" t="s">
        <v>115</v>
      </c>
      <c r="J328" s="156" t="s">
        <v>490</v>
      </c>
      <c r="K328" s="156" t="s">
        <v>70</v>
      </c>
      <c r="L328" s="156" t="s">
        <v>553</v>
      </c>
    </row>
    <row r="329" spans="1:12" x14ac:dyDescent="0.35">
      <c r="A329" s="156">
        <v>73211</v>
      </c>
      <c r="B329" s="156" t="s">
        <v>66</v>
      </c>
      <c r="C329" s="156" t="s">
        <v>419</v>
      </c>
      <c r="D329" s="156" t="s">
        <v>429</v>
      </c>
      <c r="E329" s="156">
        <f>Titel!$A$3</f>
        <v>2020</v>
      </c>
      <c r="F329" s="156" t="s">
        <v>29</v>
      </c>
      <c r="G329" s="156" t="s">
        <v>57</v>
      </c>
      <c r="H329" s="156">
        <v>43</v>
      </c>
      <c r="I329" s="156" t="s">
        <v>116</v>
      </c>
      <c r="J329" s="156" t="s">
        <v>490</v>
      </c>
      <c r="K329" s="156" t="s">
        <v>70</v>
      </c>
      <c r="L329" s="156" t="s">
        <v>553</v>
      </c>
    </row>
    <row r="330" spans="1:12" x14ac:dyDescent="0.35">
      <c r="A330" s="156">
        <v>73211</v>
      </c>
      <c r="B330" s="156" t="s">
        <v>66</v>
      </c>
      <c r="C330" s="156" t="s">
        <v>419</v>
      </c>
      <c r="D330" s="156" t="s">
        <v>429</v>
      </c>
      <c r="E330" s="156">
        <f>Titel!$A$3</f>
        <v>2020</v>
      </c>
      <c r="F330" s="156" t="s">
        <v>29</v>
      </c>
      <c r="G330" s="156" t="s">
        <v>57</v>
      </c>
      <c r="H330" s="156">
        <v>44</v>
      </c>
      <c r="I330" s="156" t="s">
        <v>117</v>
      </c>
      <c r="J330" s="156" t="s">
        <v>490</v>
      </c>
      <c r="K330" s="156" t="s">
        <v>70</v>
      </c>
      <c r="L330" s="156" t="s">
        <v>553</v>
      </c>
    </row>
    <row r="331" spans="1:12" x14ac:dyDescent="0.35">
      <c r="A331" s="156">
        <v>73211</v>
      </c>
      <c r="B331" s="156" t="s">
        <v>66</v>
      </c>
      <c r="C331" s="156" t="s">
        <v>419</v>
      </c>
      <c r="D331" s="156" t="s">
        <v>429</v>
      </c>
      <c r="E331" s="156">
        <f>Titel!$A$3</f>
        <v>2020</v>
      </c>
      <c r="F331" s="156" t="s">
        <v>29</v>
      </c>
      <c r="G331" s="156" t="s">
        <v>57</v>
      </c>
      <c r="H331" s="156">
        <v>45</v>
      </c>
      <c r="I331" s="156" t="s">
        <v>118</v>
      </c>
      <c r="J331" s="156" t="s">
        <v>490</v>
      </c>
      <c r="K331" s="156" t="s">
        <v>70</v>
      </c>
      <c r="L331" s="156" t="s">
        <v>553</v>
      </c>
    </row>
    <row r="332" spans="1:12" x14ac:dyDescent="0.35">
      <c r="A332" s="156">
        <v>73211</v>
      </c>
      <c r="B332" s="156" t="s">
        <v>66</v>
      </c>
      <c r="C332" s="156" t="s">
        <v>419</v>
      </c>
      <c r="D332" s="156" t="s">
        <v>429</v>
      </c>
      <c r="E332" s="156">
        <f>Titel!$A$3</f>
        <v>2020</v>
      </c>
      <c r="F332" s="156" t="s">
        <v>29</v>
      </c>
      <c r="G332" s="156" t="s">
        <v>57</v>
      </c>
      <c r="H332" s="156">
        <v>46</v>
      </c>
      <c r="I332" s="156" t="s">
        <v>119</v>
      </c>
      <c r="J332" s="156" t="s">
        <v>490</v>
      </c>
      <c r="K332" s="156" t="s">
        <v>70</v>
      </c>
      <c r="L332" s="156">
        <v>292</v>
      </c>
    </row>
    <row r="333" spans="1:12" x14ac:dyDescent="0.35">
      <c r="A333" s="156">
        <v>73211</v>
      </c>
      <c r="B333" s="156" t="s">
        <v>66</v>
      </c>
      <c r="C333" s="156" t="s">
        <v>419</v>
      </c>
      <c r="D333" s="156" t="s">
        <v>429</v>
      </c>
      <c r="E333" s="156">
        <f>Titel!$A$3</f>
        <v>2020</v>
      </c>
      <c r="F333" s="156" t="s">
        <v>29</v>
      </c>
      <c r="G333" s="156" t="s">
        <v>57</v>
      </c>
      <c r="H333" s="156">
        <v>49</v>
      </c>
      <c r="I333" s="156" t="s">
        <v>120</v>
      </c>
      <c r="J333" s="156" t="s">
        <v>490</v>
      </c>
      <c r="K333" s="156" t="s">
        <v>70</v>
      </c>
      <c r="L333" s="156">
        <v>88</v>
      </c>
    </row>
    <row r="334" spans="1:12" x14ac:dyDescent="0.35">
      <c r="A334" s="156">
        <v>73211</v>
      </c>
      <c r="B334" s="156" t="s">
        <v>66</v>
      </c>
      <c r="C334" s="156" t="s">
        <v>419</v>
      </c>
      <c r="D334" s="156" t="s">
        <v>429</v>
      </c>
      <c r="E334" s="156">
        <f>Titel!$A$3</f>
        <v>2020</v>
      </c>
      <c r="F334" s="156" t="s">
        <v>29</v>
      </c>
      <c r="G334" s="156" t="s">
        <v>57</v>
      </c>
      <c r="H334" s="156">
        <v>51</v>
      </c>
      <c r="I334" s="156" t="s">
        <v>507</v>
      </c>
      <c r="J334" s="156" t="s">
        <v>490</v>
      </c>
      <c r="K334" s="156" t="s">
        <v>70</v>
      </c>
      <c r="L334" s="156" t="s">
        <v>553</v>
      </c>
    </row>
    <row r="335" spans="1:12" x14ac:dyDescent="0.35">
      <c r="A335" s="156">
        <v>73211</v>
      </c>
      <c r="B335" s="156" t="s">
        <v>66</v>
      </c>
      <c r="C335" s="156" t="s">
        <v>419</v>
      </c>
      <c r="D335" s="156" t="s">
        <v>429</v>
      </c>
      <c r="E335" s="156">
        <f>Titel!$A$3</f>
        <v>2020</v>
      </c>
      <c r="F335" s="156" t="s">
        <v>29</v>
      </c>
      <c r="G335" s="156" t="s">
        <v>57</v>
      </c>
      <c r="H335" s="156">
        <v>54</v>
      </c>
      <c r="I335" s="156" t="s">
        <v>122</v>
      </c>
      <c r="J335" s="156" t="s">
        <v>490</v>
      </c>
      <c r="K335" s="156" t="s">
        <v>70</v>
      </c>
      <c r="L335" s="156">
        <v>57</v>
      </c>
    </row>
    <row r="336" spans="1:12" x14ac:dyDescent="0.35">
      <c r="A336" s="156">
        <v>73211</v>
      </c>
      <c r="B336" s="156" t="s">
        <v>66</v>
      </c>
      <c r="C336" s="156" t="s">
        <v>419</v>
      </c>
      <c r="D336" s="156" t="s">
        <v>429</v>
      </c>
      <c r="E336" s="156">
        <f>Titel!$A$3</f>
        <v>2020</v>
      </c>
      <c r="F336" s="156" t="s">
        <v>29</v>
      </c>
      <c r="G336" s="156" t="s">
        <v>57</v>
      </c>
      <c r="H336" s="156">
        <v>59</v>
      </c>
      <c r="I336" s="156" t="s">
        <v>123</v>
      </c>
      <c r="J336" s="156" t="s">
        <v>490</v>
      </c>
      <c r="K336" s="156" t="s">
        <v>70</v>
      </c>
      <c r="L336" s="156">
        <v>3568</v>
      </c>
    </row>
    <row r="337" spans="1:12" x14ac:dyDescent="0.35">
      <c r="A337" s="156">
        <v>73211</v>
      </c>
      <c r="B337" s="156" t="s">
        <v>66</v>
      </c>
      <c r="C337" s="156" t="s">
        <v>419</v>
      </c>
      <c r="D337" s="156" t="s">
        <v>429</v>
      </c>
      <c r="E337" s="156">
        <f>Titel!$A$3</f>
        <v>2020</v>
      </c>
      <c r="F337" s="156" t="s">
        <v>29</v>
      </c>
      <c r="G337" s="156" t="s">
        <v>57</v>
      </c>
      <c r="H337" s="156">
        <v>61</v>
      </c>
      <c r="I337" s="156" t="s">
        <v>508</v>
      </c>
      <c r="J337" s="156" t="s">
        <v>490</v>
      </c>
      <c r="K337" s="156" t="s">
        <v>70</v>
      </c>
      <c r="L337" s="156" t="s">
        <v>679</v>
      </c>
    </row>
    <row r="338" spans="1:12" x14ac:dyDescent="0.35">
      <c r="A338" s="156">
        <v>73211</v>
      </c>
      <c r="B338" s="156" t="s">
        <v>66</v>
      </c>
      <c r="C338" s="156" t="s">
        <v>419</v>
      </c>
      <c r="D338" s="156" t="s">
        <v>429</v>
      </c>
      <c r="E338" s="156">
        <f>Titel!$A$3</f>
        <v>2020</v>
      </c>
      <c r="F338" s="156" t="s">
        <v>29</v>
      </c>
      <c r="G338" s="156" t="s">
        <v>57</v>
      </c>
      <c r="H338" s="156">
        <v>65</v>
      </c>
      <c r="I338" s="156" t="s">
        <v>126</v>
      </c>
      <c r="J338" s="156" t="s">
        <v>490</v>
      </c>
      <c r="K338" s="156" t="s">
        <v>70</v>
      </c>
      <c r="L338" s="156" t="s">
        <v>679</v>
      </c>
    </row>
    <row r="339" spans="1:12" x14ac:dyDescent="0.35">
      <c r="A339" s="156">
        <v>73211</v>
      </c>
      <c r="B339" s="156" t="s">
        <v>66</v>
      </c>
      <c r="C339" s="156" t="s">
        <v>419</v>
      </c>
      <c r="D339" s="156" t="s">
        <v>429</v>
      </c>
      <c r="E339" s="156">
        <f>Titel!$A$3</f>
        <v>2020</v>
      </c>
      <c r="F339" s="156" t="s">
        <v>29</v>
      </c>
      <c r="G339" s="156" t="s">
        <v>57</v>
      </c>
      <c r="H339" s="156">
        <v>81</v>
      </c>
      <c r="I339" s="156" t="s">
        <v>510</v>
      </c>
      <c r="J339" s="156" t="s">
        <v>490</v>
      </c>
      <c r="K339" s="156" t="s">
        <v>70</v>
      </c>
      <c r="L339" s="156">
        <v>74</v>
      </c>
    </row>
    <row r="340" spans="1:12" x14ac:dyDescent="0.35">
      <c r="A340" s="156">
        <v>73211</v>
      </c>
      <c r="B340" s="156" t="s">
        <v>66</v>
      </c>
      <c r="C340" s="156" t="s">
        <v>419</v>
      </c>
      <c r="D340" s="156" t="s">
        <v>429</v>
      </c>
      <c r="E340" s="156">
        <f>Titel!$A$3</f>
        <v>2020</v>
      </c>
      <c r="F340" s="156" t="s">
        <v>29</v>
      </c>
      <c r="G340" s="156" t="s">
        <v>57</v>
      </c>
      <c r="H340" s="156">
        <v>82</v>
      </c>
      <c r="I340" s="156" t="s">
        <v>127</v>
      </c>
      <c r="J340" s="156" t="s">
        <v>490</v>
      </c>
      <c r="K340" s="156" t="s">
        <v>70</v>
      </c>
      <c r="L340" s="156">
        <v>3</v>
      </c>
    </row>
    <row r="341" spans="1:12" x14ac:dyDescent="0.35">
      <c r="A341" s="156">
        <v>73211</v>
      </c>
      <c r="B341" s="156" t="s">
        <v>66</v>
      </c>
      <c r="C341" s="156" t="s">
        <v>419</v>
      </c>
      <c r="D341" s="156" t="s">
        <v>429</v>
      </c>
      <c r="E341" s="156">
        <f>Titel!$A$3</f>
        <v>2020</v>
      </c>
      <c r="F341" s="156" t="s">
        <v>29</v>
      </c>
      <c r="G341" s="156" t="s">
        <v>57</v>
      </c>
      <c r="H341" s="156">
        <v>83</v>
      </c>
      <c r="I341" s="156" t="s">
        <v>128</v>
      </c>
      <c r="J341" s="156" t="s">
        <v>490</v>
      </c>
      <c r="K341" s="156" t="s">
        <v>70</v>
      </c>
      <c r="L341" s="156">
        <v>23</v>
      </c>
    </row>
    <row r="342" spans="1:12" x14ac:dyDescent="0.35">
      <c r="A342" s="156">
        <v>73211</v>
      </c>
      <c r="B342" s="156" t="s">
        <v>66</v>
      </c>
      <c r="C342" s="156" t="s">
        <v>419</v>
      </c>
      <c r="D342" s="156" t="s">
        <v>429</v>
      </c>
      <c r="E342" s="156">
        <f>Titel!$A$3</f>
        <v>2020</v>
      </c>
      <c r="F342" s="156" t="s">
        <v>29</v>
      </c>
      <c r="G342" s="156" t="s">
        <v>57</v>
      </c>
      <c r="H342" s="156">
        <v>84</v>
      </c>
      <c r="I342" s="156" t="s">
        <v>129</v>
      </c>
      <c r="J342" s="156" t="s">
        <v>490</v>
      </c>
      <c r="K342" s="156" t="s">
        <v>70</v>
      </c>
      <c r="L342" s="156">
        <v>8</v>
      </c>
    </row>
    <row r="343" spans="1:12" x14ac:dyDescent="0.35">
      <c r="A343" s="156">
        <v>73211</v>
      </c>
      <c r="B343" s="156" t="s">
        <v>66</v>
      </c>
      <c r="C343" s="156" t="s">
        <v>419</v>
      </c>
      <c r="D343" s="156" t="s">
        <v>429</v>
      </c>
      <c r="E343" s="156">
        <f>Titel!$A$3</f>
        <v>2020</v>
      </c>
      <c r="F343" s="156" t="s">
        <v>29</v>
      </c>
      <c r="G343" s="156" t="s">
        <v>57</v>
      </c>
      <c r="H343" s="156">
        <v>85</v>
      </c>
      <c r="I343" s="156" t="s">
        <v>130</v>
      </c>
      <c r="J343" s="156" t="s">
        <v>490</v>
      </c>
      <c r="K343" s="156" t="s">
        <v>70</v>
      </c>
      <c r="L343" s="156" t="s">
        <v>553</v>
      </c>
    </row>
    <row r="344" spans="1:12" x14ac:dyDescent="0.35">
      <c r="A344" s="156">
        <v>73211</v>
      </c>
      <c r="B344" s="156" t="s">
        <v>66</v>
      </c>
      <c r="C344" s="156" t="s">
        <v>419</v>
      </c>
      <c r="D344" s="156" t="s">
        <v>429</v>
      </c>
      <c r="E344" s="156">
        <f>Titel!$A$3</f>
        <v>2020</v>
      </c>
      <c r="F344" s="156" t="s">
        <v>29</v>
      </c>
      <c r="G344" s="156" t="s">
        <v>57</v>
      </c>
      <c r="H344" s="156">
        <v>91</v>
      </c>
      <c r="I344" s="156" t="s">
        <v>511</v>
      </c>
      <c r="J344" s="156" t="s">
        <v>490</v>
      </c>
      <c r="K344" s="156" t="s">
        <v>70</v>
      </c>
      <c r="L344" s="156" t="s">
        <v>553</v>
      </c>
    </row>
    <row r="345" spans="1:12" x14ac:dyDescent="0.35">
      <c r="A345" s="156">
        <v>73211</v>
      </c>
      <c r="B345" s="156" t="s">
        <v>66</v>
      </c>
      <c r="C345" s="156" t="s">
        <v>419</v>
      </c>
      <c r="D345" s="156" t="s">
        <v>429</v>
      </c>
      <c r="E345" s="156">
        <f>Titel!$A$3</f>
        <v>2020</v>
      </c>
      <c r="F345" s="156" t="s">
        <v>29</v>
      </c>
      <c r="G345" s="156" t="s">
        <v>57</v>
      </c>
      <c r="H345" s="156">
        <v>93</v>
      </c>
      <c r="I345" s="156" t="s">
        <v>133</v>
      </c>
      <c r="J345" s="156" t="s">
        <v>490</v>
      </c>
      <c r="K345" s="156" t="s">
        <v>70</v>
      </c>
      <c r="L345" s="156" t="s">
        <v>553</v>
      </c>
    </row>
    <row r="346" spans="1:12" x14ac:dyDescent="0.35">
      <c r="A346" s="156">
        <v>73211</v>
      </c>
      <c r="B346" s="156" t="s">
        <v>66</v>
      </c>
      <c r="C346" s="156" t="s">
        <v>419</v>
      </c>
      <c r="D346" s="156" t="s">
        <v>429</v>
      </c>
      <c r="E346" s="156">
        <f>Titel!$A$3</f>
        <v>2020</v>
      </c>
      <c r="F346" s="156" t="s">
        <v>29</v>
      </c>
      <c r="G346" s="156" t="s">
        <v>57</v>
      </c>
      <c r="H346" s="156">
        <v>94</v>
      </c>
      <c r="I346" s="156" t="s">
        <v>134</v>
      </c>
      <c r="J346" s="156" t="s">
        <v>490</v>
      </c>
      <c r="K346" s="156" t="s">
        <v>70</v>
      </c>
      <c r="L346" s="156" t="s">
        <v>553</v>
      </c>
    </row>
    <row r="347" spans="1:12" x14ac:dyDescent="0.35">
      <c r="A347" s="156">
        <v>73211</v>
      </c>
      <c r="B347" s="156" t="s">
        <v>66</v>
      </c>
      <c r="C347" s="156" t="s">
        <v>419</v>
      </c>
      <c r="D347" s="156" t="s">
        <v>429</v>
      </c>
      <c r="E347" s="156">
        <f>Titel!$A$3</f>
        <v>2020</v>
      </c>
      <c r="F347" s="156" t="s">
        <v>29</v>
      </c>
      <c r="G347" s="156" t="s">
        <v>57</v>
      </c>
      <c r="H347" s="156">
        <v>95</v>
      </c>
      <c r="I347" s="156" t="s">
        <v>512</v>
      </c>
      <c r="J347" s="156" t="s">
        <v>490</v>
      </c>
      <c r="K347" s="156" t="s">
        <v>70</v>
      </c>
      <c r="L347" s="156" t="s">
        <v>553</v>
      </c>
    </row>
    <row r="348" spans="1:12" x14ac:dyDescent="0.35">
      <c r="A348" s="156">
        <v>73211</v>
      </c>
      <c r="B348" s="156" t="s">
        <v>66</v>
      </c>
      <c r="C348" s="156" t="s">
        <v>419</v>
      </c>
      <c r="D348" s="156" t="s">
        <v>429</v>
      </c>
      <c r="E348" s="156">
        <f>Titel!$A$3</f>
        <v>2020</v>
      </c>
      <c r="F348" s="156" t="s">
        <v>29</v>
      </c>
      <c r="G348" s="156" t="s">
        <v>57</v>
      </c>
      <c r="H348" s="156">
        <v>96</v>
      </c>
      <c r="I348" s="156" t="s">
        <v>135</v>
      </c>
      <c r="J348" s="156" t="s">
        <v>490</v>
      </c>
      <c r="K348" s="156" t="s">
        <v>70</v>
      </c>
      <c r="L348" s="156" t="s">
        <v>553</v>
      </c>
    </row>
    <row r="349" spans="1:12" x14ac:dyDescent="0.35">
      <c r="A349" s="156">
        <v>73211</v>
      </c>
      <c r="B349" s="156" t="s">
        <v>66</v>
      </c>
      <c r="C349" s="156" t="s">
        <v>419</v>
      </c>
      <c r="D349" s="156" t="s">
        <v>429</v>
      </c>
      <c r="E349" s="156">
        <f>Titel!$A$3</f>
        <v>2020</v>
      </c>
      <c r="F349" s="156" t="s">
        <v>29</v>
      </c>
      <c r="G349" s="156" t="s">
        <v>57</v>
      </c>
      <c r="H349" s="156">
        <v>90.99</v>
      </c>
      <c r="I349" s="156" t="s">
        <v>136</v>
      </c>
      <c r="J349" s="156" t="s">
        <v>490</v>
      </c>
      <c r="K349" s="156" t="s">
        <v>70</v>
      </c>
      <c r="L349" s="156" t="s">
        <v>553</v>
      </c>
    </row>
    <row r="350" spans="1:12" x14ac:dyDescent="0.35">
      <c r="A350" s="156">
        <v>73211</v>
      </c>
      <c r="B350" s="156" t="s">
        <v>66</v>
      </c>
      <c r="C350" s="156" t="s">
        <v>419</v>
      </c>
      <c r="D350" s="156" t="s">
        <v>429</v>
      </c>
      <c r="E350" s="156">
        <f>Titel!$A$3</f>
        <v>2020</v>
      </c>
      <c r="F350" s="156" t="s">
        <v>29</v>
      </c>
      <c r="G350" s="156" t="s">
        <v>502</v>
      </c>
      <c r="H350" s="156">
        <v>3</v>
      </c>
      <c r="I350" s="156" t="s">
        <v>58</v>
      </c>
      <c r="J350" s="156" t="s">
        <v>493</v>
      </c>
      <c r="K350" s="156" t="s">
        <v>69</v>
      </c>
      <c r="L350" s="156" t="s">
        <v>553</v>
      </c>
    </row>
    <row r="351" spans="1:12" x14ac:dyDescent="0.35">
      <c r="A351" s="156">
        <v>73211</v>
      </c>
      <c r="B351" s="156" t="s">
        <v>66</v>
      </c>
      <c r="C351" s="156" t="s">
        <v>419</v>
      </c>
      <c r="D351" s="156" t="s">
        <v>429</v>
      </c>
      <c r="E351" s="156">
        <f>Titel!$A$3</f>
        <v>2020</v>
      </c>
      <c r="F351" s="156" t="s">
        <v>29</v>
      </c>
      <c r="G351" s="156" t="s">
        <v>502</v>
      </c>
      <c r="H351" s="156">
        <v>4</v>
      </c>
      <c r="I351" s="156" t="s">
        <v>114</v>
      </c>
      <c r="J351" s="156" t="s">
        <v>493</v>
      </c>
      <c r="K351" s="156" t="s">
        <v>69</v>
      </c>
      <c r="L351" s="156" t="s">
        <v>553</v>
      </c>
    </row>
    <row r="352" spans="1:12" x14ac:dyDescent="0.35">
      <c r="A352" s="156">
        <v>73211</v>
      </c>
      <c r="B352" s="156" t="s">
        <v>66</v>
      </c>
      <c r="C352" s="156" t="s">
        <v>419</v>
      </c>
      <c r="D352" s="156" t="s">
        <v>429</v>
      </c>
      <c r="E352" s="156">
        <f>Titel!$A$3</f>
        <v>2020</v>
      </c>
      <c r="F352" s="156" t="s">
        <v>29</v>
      </c>
      <c r="G352" s="156" t="s">
        <v>502</v>
      </c>
      <c r="H352" s="156" t="s">
        <v>532</v>
      </c>
      <c r="I352" s="156" t="s">
        <v>121</v>
      </c>
      <c r="J352" s="156" t="s">
        <v>493</v>
      </c>
      <c r="K352" s="156" t="s">
        <v>69</v>
      </c>
      <c r="L352" s="156" t="s">
        <v>553</v>
      </c>
    </row>
    <row r="353" spans="1:12" x14ac:dyDescent="0.35">
      <c r="A353" s="156">
        <v>73211</v>
      </c>
      <c r="B353" s="156" t="s">
        <v>66</v>
      </c>
      <c r="C353" s="156" t="s">
        <v>419</v>
      </c>
      <c r="D353" s="156" t="s">
        <v>429</v>
      </c>
      <c r="E353" s="156">
        <f>Titel!$A$3</f>
        <v>2020</v>
      </c>
      <c r="F353" s="156" t="s">
        <v>29</v>
      </c>
      <c r="G353" s="156" t="s">
        <v>502</v>
      </c>
      <c r="H353" s="156">
        <v>9</v>
      </c>
      <c r="I353" s="156" t="s">
        <v>131</v>
      </c>
      <c r="J353" s="156" t="s">
        <v>493</v>
      </c>
      <c r="K353" s="156" t="s">
        <v>69</v>
      </c>
      <c r="L353" s="156" t="s">
        <v>553</v>
      </c>
    </row>
    <row r="354" spans="1:12" x14ac:dyDescent="0.35">
      <c r="A354" s="156">
        <v>73211</v>
      </c>
      <c r="B354" s="156" t="s">
        <v>66</v>
      </c>
      <c r="C354" s="156" t="s">
        <v>419</v>
      </c>
      <c r="D354" s="156" t="s">
        <v>429</v>
      </c>
      <c r="E354" s="156">
        <f>Titel!$A$3</f>
        <v>2020</v>
      </c>
      <c r="F354" s="156" t="s">
        <v>29</v>
      </c>
      <c r="G354" s="156" t="s">
        <v>502</v>
      </c>
      <c r="H354" s="156" t="s">
        <v>533</v>
      </c>
      <c r="I354" s="156" t="s">
        <v>39</v>
      </c>
      <c r="J354" s="156" t="s">
        <v>493</v>
      </c>
      <c r="K354" s="156" t="s">
        <v>69</v>
      </c>
      <c r="L354" s="156" t="s">
        <v>553</v>
      </c>
    </row>
    <row r="355" spans="1:12" x14ac:dyDescent="0.35">
      <c r="A355" s="156">
        <v>73211</v>
      </c>
      <c r="B355" s="156" t="s">
        <v>66</v>
      </c>
      <c r="C355" s="156" t="s">
        <v>419</v>
      </c>
      <c r="D355" s="156" t="s">
        <v>429</v>
      </c>
      <c r="E355" s="156">
        <f>Titel!$A$3</f>
        <v>2020</v>
      </c>
      <c r="F355" s="156" t="s">
        <v>29</v>
      </c>
      <c r="G355" s="156" t="s">
        <v>502</v>
      </c>
      <c r="H355" s="156">
        <v>3</v>
      </c>
      <c r="I355" s="156" t="s">
        <v>58</v>
      </c>
      <c r="J355" s="156" t="s">
        <v>493</v>
      </c>
      <c r="K355" s="156" t="s">
        <v>70</v>
      </c>
      <c r="L355" s="156" t="s">
        <v>553</v>
      </c>
    </row>
    <row r="356" spans="1:12" x14ac:dyDescent="0.35">
      <c r="A356" s="156">
        <v>73211</v>
      </c>
      <c r="B356" s="156" t="s">
        <v>66</v>
      </c>
      <c r="C356" s="156" t="s">
        <v>419</v>
      </c>
      <c r="D356" s="156" t="s">
        <v>429</v>
      </c>
      <c r="E356" s="156">
        <f>Titel!$A$3</f>
        <v>2020</v>
      </c>
      <c r="F356" s="156" t="s">
        <v>29</v>
      </c>
      <c r="G356" s="156" t="s">
        <v>502</v>
      </c>
      <c r="H356" s="156">
        <v>4</v>
      </c>
      <c r="I356" s="156" t="s">
        <v>114</v>
      </c>
      <c r="J356" s="156" t="s">
        <v>493</v>
      </c>
      <c r="K356" s="156" t="s">
        <v>70</v>
      </c>
      <c r="L356" s="156" t="s">
        <v>553</v>
      </c>
    </row>
    <row r="357" spans="1:12" x14ac:dyDescent="0.35">
      <c r="A357" s="156">
        <v>73211</v>
      </c>
      <c r="B357" s="156" t="s">
        <v>66</v>
      </c>
      <c r="C357" s="156" t="s">
        <v>419</v>
      </c>
      <c r="D357" s="156" t="s">
        <v>429</v>
      </c>
      <c r="E357" s="156">
        <f>Titel!$A$3</f>
        <v>2020</v>
      </c>
      <c r="F357" s="156" t="s">
        <v>29</v>
      </c>
      <c r="G357" s="156" t="s">
        <v>502</v>
      </c>
      <c r="H357" s="156" t="s">
        <v>532</v>
      </c>
      <c r="I357" s="156" t="s">
        <v>121</v>
      </c>
      <c r="J357" s="156" t="s">
        <v>493</v>
      </c>
      <c r="K357" s="156" t="s">
        <v>70</v>
      </c>
      <c r="L357" s="156" t="s">
        <v>553</v>
      </c>
    </row>
    <row r="358" spans="1:12" x14ac:dyDescent="0.35">
      <c r="A358" s="156">
        <v>73211</v>
      </c>
      <c r="B358" s="156" t="s">
        <v>66</v>
      </c>
      <c r="C358" s="156" t="s">
        <v>419</v>
      </c>
      <c r="D358" s="156" t="s">
        <v>429</v>
      </c>
      <c r="E358" s="156">
        <f>Titel!$A$3</f>
        <v>2020</v>
      </c>
      <c r="F358" s="156" t="s">
        <v>29</v>
      </c>
      <c r="G358" s="156" t="s">
        <v>502</v>
      </c>
      <c r="H358" s="156">
        <v>9</v>
      </c>
      <c r="I358" s="156" t="s">
        <v>131</v>
      </c>
      <c r="J358" s="156" t="s">
        <v>493</v>
      </c>
      <c r="K358" s="156" t="s">
        <v>70</v>
      </c>
      <c r="L358" s="156" t="s">
        <v>553</v>
      </c>
    </row>
    <row r="359" spans="1:12" x14ac:dyDescent="0.35">
      <c r="A359" s="156">
        <v>73211</v>
      </c>
      <c r="B359" s="156" t="s">
        <v>66</v>
      </c>
      <c r="C359" s="156" t="s">
        <v>419</v>
      </c>
      <c r="D359" s="156" t="s">
        <v>429</v>
      </c>
      <c r="E359" s="156">
        <f>Titel!$A$3</f>
        <v>2020</v>
      </c>
      <c r="F359" s="156" t="s">
        <v>29</v>
      </c>
      <c r="G359" s="156" t="s">
        <v>502</v>
      </c>
      <c r="H359" s="156" t="s">
        <v>533</v>
      </c>
      <c r="I359" s="156" t="s">
        <v>39</v>
      </c>
      <c r="J359" s="156" t="s">
        <v>493</v>
      </c>
      <c r="K359" s="156" t="s">
        <v>70</v>
      </c>
      <c r="L359" s="156" t="s">
        <v>553</v>
      </c>
    </row>
    <row r="360" spans="1:12" x14ac:dyDescent="0.35">
      <c r="A360" s="156">
        <v>73211</v>
      </c>
      <c r="B360" s="156" t="s">
        <v>66</v>
      </c>
      <c r="C360" s="156" t="s">
        <v>419</v>
      </c>
      <c r="D360" s="156" t="s">
        <v>429</v>
      </c>
      <c r="E360" s="156">
        <f>Titel!$A$3</f>
        <v>2020</v>
      </c>
      <c r="F360" s="156" t="s">
        <v>29</v>
      </c>
      <c r="G360" s="156" t="s">
        <v>502</v>
      </c>
      <c r="H360" s="156">
        <v>3</v>
      </c>
      <c r="I360" s="156" t="s">
        <v>58</v>
      </c>
      <c r="J360" s="156" t="s">
        <v>492</v>
      </c>
      <c r="K360" s="156" t="s">
        <v>69</v>
      </c>
      <c r="L360" s="156">
        <v>35021</v>
      </c>
    </row>
    <row r="361" spans="1:12" x14ac:dyDescent="0.35">
      <c r="A361" s="156">
        <v>73211</v>
      </c>
      <c r="B361" s="156" t="s">
        <v>66</v>
      </c>
      <c r="C361" s="156" t="s">
        <v>419</v>
      </c>
      <c r="D361" s="156" t="s">
        <v>429</v>
      </c>
      <c r="E361" s="156">
        <f>Titel!$A$3</f>
        <v>2020</v>
      </c>
      <c r="F361" s="156" t="s">
        <v>29</v>
      </c>
      <c r="G361" s="156" t="s">
        <v>502</v>
      </c>
      <c r="H361" s="156">
        <v>4</v>
      </c>
      <c r="I361" s="156" t="s">
        <v>114</v>
      </c>
      <c r="J361" s="156" t="s">
        <v>492</v>
      </c>
      <c r="K361" s="156" t="s">
        <v>69</v>
      </c>
      <c r="L361" s="156">
        <v>3472</v>
      </c>
    </row>
    <row r="362" spans="1:12" x14ac:dyDescent="0.35">
      <c r="A362" s="156">
        <v>73211</v>
      </c>
      <c r="B362" s="156" t="s">
        <v>66</v>
      </c>
      <c r="C362" s="156" t="s">
        <v>419</v>
      </c>
      <c r="D362" s="156" t="s">
        <v>429</v>
      </c>
      <c r="E362" s="156">
        <f>Titel!$A$3</f>
        <v>2020</v>
      </c>
      <c r="F362" s="156" t="s">
        <v>29</v>
      </c>
      <c r="G362" s="156" t="s">
        <v>502</v>
      </c>
      <c r="H362" s="156" t="s">
        <v>532</v>
      </c>
      <c r="I362" s="156" t="s">
        <v>121</v>
      </c>
      <c r="J362" s="156" t="s">
        <v>492</v>
      </c>
      <c r="K362" s="156" t="s">
        <v>69</v>
      </c>
      <c r="L362" s="156">
        <v>89065</v>
      </c>
    </row>
    <row r="363" spans="1:12" x14ac:dyDescent="0.35">
      <c r="A363" s="156">
        <v>73211</v>
      </c>
      <c r="B363" s="156" t="s">
        <v>66</v>
      </c>
      <c r="C363" s="156" t="s">
        <v>419</v>
      </c>
      <c r="D363" s="156" t="s">
        <v>429</v>
      </c>
      <c r="E363" s="156">
        <f>Titel!$A$3</f>
        <v>2020</v>
      </c>
      <c r="F363" s="156" t="s">
        <v>29</v>
      </c>
      <c r="G363" s="156" t="s">
        <v>502</v>
      </c>
      <c r="H363" s="156">
        <v>9</v>
      </c>
      <c r="I363" s="156" t="s">
        <v>131</v>
      </c>
      <c r="J363" s="156" t="s">
        <v>492</v>
      </c>
      <c r="K363" s="156" t="s">
        <v>69</v>
      </c>
      <c r="L363" s="156" t="s">
        <v>553</v>
      </c>
    </row>
    <row r="364" spans="1:12" x14ac:dyDescent="0.35">
      <c r="A364" s="156">
        <v>73211</v>
      </c>
      <c r="B364" s="156" t="s">
        <v>66</v>
      </c>
      <c r="C364" s="156" t="s">
        <v>419</v>
      </c>
      <c r="D364" s="156" t="s">
        <v>429</v>
      </c>
      <c r="E364" s="156">
        <f>Titel!$A$3</f>
        <v>2020</v>
      </c>
      <c r="F364" s="156" t="s">
        <v>29</v>
      </c>
      <c r="G364" s="156" t="s">
        <v>502</v>
      </c>
      <c r="H364" s="156" t="s">
        <v>533</v>
      </c>
      <c r="I364" s="156" t="s">
        <v>39</v>
      </c>
      <c r="J364" s="156" t="s">
        <v>492</v>
      </c>
      <c r="K364" s="156" t="s">
        <v>69</v>
      </c>
      <c r="L364" s="156">
        <v>127558</v>
      </c>
    </row>
    <row r="365" spans="1:12" x14ac:dyDescent="0.35">
      <c r="A365" s="156">
        <v>73211</v>
      </c>
      <c r="B365" s="156" t="s">
        <v>66</v>
      </c>
      <c r="C365" s="156" t="s">
        <v>419</v>
      </c>
      <c r="D365" s="156" t="s">
        <v>429</v>
      </c>
      <c r="E365" s="156">
        <f>Titel!$A$3</f>
        <v>2020</v>
      </c>
      <c r="F365" s="156" t="s">
        <v>29</v>
      </c>
      <c r="G365" s="156" t="s">
        <v>502</v>
      </c>
      <c r="H365" s="156">
        <v>3</v>
      </c>
      <c r="I365" s="156" t="s">
        <v>58</v>
      </c>
      <c r="J365" s="156" t="s">
        <v>492</v>
      </c>
      <c r="K365" s="156" t="s">
        <v>70</v>
      </c>
      <c r="L365" s="156">
        <v>1940</v>
      </c>
    </row>
    <row r="366" spans="1:12" x14ac:dyDescent="0.35">
      <c r="A366" s="156">
        <v>73211</v>
      </c>
      <c r="B366" s="156" t="s">
        <v>66</v>
      </c>
      <c r="C366" s="156" t="s">
        <v>419</v>
      </c>
      <c r="D366" s="156" t="s">
        <v>429</v>
      </c>
      <c r="E366" s="156">
        <f>Titel!$A$3</f>
        <v>2020</v>
      </c>
      <c r="F366" s="156" t="s">
        <v>29</v>
      </c>
      <c r="G366" s="156" t="s">
        <v>502</v>
      </c>
      <c r="H366" s="156">
        <v>4</v>
      </c>
      <c r="I366" s="156" t="s">
        <v>114</v>
      </c>
      <c r="J366" s="156" t="s">
        <v>492</v>
      </c>
      <c r="K366" s="156" t="s">
        <v>70</v>
      </c>
      <c r="L366" s="156">
        <v>370</v>
      </c>
    </row>
    <row r="367" spans="1:12" x14ac:dyDescent="0.35">
      <c r="A367" s="156">
        <v>73211</v>
      </c>
      <c r="B367" s="156" t="s">
        <v>66</v>
      </c>
      <c r="C367" s="156" t="s">
        <v>419</v>
      </c>
      <c r="D367" s="156" t="s">
        <v>429</v>
      </c>
      <c r="E367" s="156">
        <f>Titel!$A$3</f>
        <v>2020</v>
      </c>
      <c r="F367" s="156" t="s">
        <v>29</v>
      </c>
      <c r="G367" s="156" t="s">
        <v>502</v>
      </c>
      <c r="H367" s="156" t="s">
        <v>532</v>
      </c>
      <c r="I367" s="156" t="s">
        <v>121</v>
      </c>
      <c r="J367" s="156" t="s">
        <v>492</v>
      </c>
      <c r="K367" s="156" t="s">
        <v>70</v>
      </c>
      <c r="L367" s="156">
        <v>4349</v>
      </c>
    </row>
    <row r="368" spans="1:12" x14ac:dyDescent="0.35">
      <c r="A368" s="156">
        <v>73211</v>
      </c>
      <c r="B368" s="156" t="s">
        <v>66</v>
      </c>
      <c r="C368" s="156" t="s">
        <v>419</v>
      </c>
      <c r="D368" s="156" t="s">
        <v>429</v>
      </c>
      <c r="E368" s="156">
        <f>Titel!$A$3</f>
        <v>2020</v>
      </c>
      <c r="F368" s="156" t="s">
        <v>29</v>
      </c>
      <c r="G368" s="156" t="s">
        <v>502</v>
      </c>
      <c r="H368" s="156">
        <v>9</v>
      </c>
      <c r="I368" s="156" t="s">
        <v>131</v>
      </c>
      <c r="J368" s="156" t="s">
        <v>492</v>
      </c>
      <c r="K368" s="156" t="s">
        <v>70</v>
      </c>
      <c r="L368" s="156" t="s">
        <v>553</v>
      </c>
    </row>
    <row r="369" spans="1:12" x14ac:dyDescent="0.35">
      <c r="A369" s="156">
        <v>73211</v>
      </c>
      <c r="B369" s="156" t="s">
        <v>66</v>
      </c>
      <c r="C369" s="156" t="s">
        <v>419</v>
      </c>
      <c r="D369" s="156" t="s">
        <v>429</v>
      </c>
      <c r="E369" s="156">
        <f>Titel!$A$3</f>
        <v>2020</v>
      </c>
      <c r="F369" s="156" t="s">
        <v>29</v>
      </c>
      <c r="G369" s="156" t="s">
        <v>502</v>
      </c>
      <c r="H369" s="156" t="s">
        <v>533</v>
      </c>
      <c r="I369" s="156" t="s">
        <v>39</v>
      </c>
      <c r="J369" s="156" t="s">
        <v>492</v>
      </c>
      <c r="K369" s="156" t="s">
        <v>70</v>
      </c>
      <c r="L369" s="156">
        <v>6659</v>
      </c>
    </row>
    <row r="370" spans="1:12" x14ac:dyDescent="0.35">
      <c r="A370" s="156">
        <v>73211</v>
      </c>
      <c r="B370" s="156" t="s">
        <v>66</v>
      </c>
      <c r="C370" s="156" t="s">
        <v>419</v>
      </c>
      <c r="D370" s="156" t="s">
        <v>429</v>
      </c>
      <c r="E370" s="156">
        <f>Titel!$A$3</f>
        <v>2020</v>
      </c>
      <c r="F370" s="156" t="s">
        <v>29</v>
      </c>
      <c r="G370" s="156" t="s">
        <v>502</v>
      </c>
      <c r="H370" s="156">
        <v>3</v>
      </c>
      <c r="I370" s="156" t="s">
        <v>58</v>
      </c>
      <c r="J370" s="156" t="s">
        <v>75</v>
      </c>
      <c r="K370" s="156" t="s">
        <v>69</v>
      </c>
      <c r="L370" s="156">
        <v>206578</v>
      </c>
    </row>
    <row r="371" spans="1:12" x14ac:dyDescent="0.35">
      <c r="A371" s="156">
        <v>73211</v>
      </c>
      <c r="B371" s="156" t="s">
        <v>66</v>
      </c>
      <c r="C371" s="156" t="s">
        <v>419</v>
      </c>
      <c r="D371" s="156" t="s">
        <v>429</v>
      </c>
      <c r="E371" s="156">
        <f>Titel!$A$3</f>
        <v>2020</v>
      </c>
      <c r="F371" s="156" t="s">
        <v>29</v>
      </c>
      <c r="G371" s="156" t="s">
        <v>502</v>
      </c>
      <c r="H371" s="156">
        <v>4</v>
      </c>
      <c r="I371" s="156" t="s">
        <v>114</v>
      </c>
      <c r="J371" s="156" t="s">
        <v>75</v>
      </c>
      <c r="K371" s="156" t="s">
        <v>69</v>
      </c>
      <c r="L371" s="156">
        <v>22163</v>
      </c>
    </row>
    <row r="372" spans="1:12" x14ac:dyDescent="0.35">
      <c r="A372" s="156">
        <v>73211</v>
      </c>
      <c r="B372" s="156" t="s">
        <v>66</v>
      </c>
      <c r="C372" s="156" t="s">
        <v>419</v>
      </c>
      <c r="D372" s="156" t="s">
        <v>429</v>
      </c>
      <c r="E372" s="156">
        <f>Titel!$A$3</f>
        <v>2020</v>
      </c>
      <c r="F372" s="156" t="s">
        <v>29</v>
      </c>
      <c r="G372" s="156" t="s">
        <v>502</v>
      </c>
      <c r="H372" s="156" t="s">
        <v>532</v>
      </c>
      <c r="I372" s="156" t="s">
        <v>121</v>
      </c>
      <c r="J372" s="156" t="s">
        <v>75</v>
      </c>
      <c r="K372" s="156" t="s">
        <v>69</v>
      </c>
      <c r="L372" s="156">
        <v>484827</v>
      </c>
    </row>
    <row r="373" spans="1:12" x14ac:dyDescent="0.35">
      <c r="A373" s="156">
        <v>73211</v>
      </c>
      <c r="B373" s="156" t="s">
        <v>66</v>
      </c>
      <c r="C373" s="156" t="s">
        <v>419</v>
      </c>
      <c r="D373" s="156" t="s">
        <v>429</v>
      </c>
      <c r="E373" s="156">
        <f>Titel!$A$3</f>
        <v>2020</v>
      </c>
      <c r="F373" s="156" t="s">
        <v>29</v>
      </c>
      <c r="G373" s="156" t="s">
        <v>502</v>
      </c>
      <c r="H373" s="156">
        <v>9</v>
      </c>
      <c r="I373" s="156" t="s">
        <v>131</v>
      </c>
      <c r="J373" s="156" t="s">
        <v>75</v>
      </c>
      <c r="K373" s="156" t="s">
        <v>69</v>
      </c>
      <c r="L373" s="156" t="s">
        <v>553</v>
      </c>
    </row>
    <row r="374" spans="1:12" x14ac:dyDescent="0.35">
      <c r="A374" s="156">
        <v>73211</v>
      </c>
      <c r="B374" s="156" t="s">
        <v>66</v>
      </c>
      <c r="C374" s="156" t="s">
        <v>419</v>
      </c>
      <c r="D374" s="156" t="s">
        <v>429</v>
      </c>
      <c r="E374" s="156">
        <f>Titel!$A$3</f>
        <v>2020</v>
      </c>
      <c r="F374" s="156" t="s">
        <v>29</v>
      </c>
      <c r="G374" s="156" t="s">
        <v>502</v>
      </c>
      <c r="H374" s="156" t="s">
        <v>533</v>
      </c>
      <c r="I374" s="156" t="s">
        <v>39</v>
      </c>
      <c r="J374" s="156" t="s">
        <v>75</v>
      </c>
      <c r="K374" s="156" t="s">
        <v>69</v>
      </c>
      <c r="L374" s="156">
        <v>713567</v>
      </c>
    </row>
    <row r="375" spans="1:12" x14ac:dyDescent="0.35">
      <c r="A375" s="156">
        <v>73211</v>
      </c>
      <c r="B375" s="156" t="s">
        <v>66</v>
      </c>
      <c r="C375" s="156" t="s">
        <v>419</v>
      </c>
      <c r="D375" s="156" t="s">
        <v>429</v>
      </c>
      <c r="E375" s="156">
        <f>Titel!$A$3</f>
        <v>2020</v>
      </c>
      <c r="F375" s="156" t="s">
        <v>29</v>
      </c>
      <c r="G375" s="156" t="s">
        <v>502</v>
      </c>
      <c r="H375" s="156">
        <v>3</v>
      </c>
      <c r="I375" s="156" t="s">
        <v>58</v>
      </c>
      <c r="J375" s="156" t="s">
        <v>75</v>
      </c>
      <c r="K375" s="156" t="s">
        <v>70</v>
      </c>
      <c r="L375" s="156">
        <v>12636</v>
      </c>
    </row>
    <row r="376" spans="1:12" x14ac:dyDescent="0.35">
      <c r="A376" s="156">
        <v>73211</v>
      </c>
      <c r="B376" s="156" t="s">
        <v>66</v>
      </c>
      <c r="C376" s="156" t="s">
        <v>419</v>
      </c>
      <c r="D376" s="156" t="s">
        <v>429</v>
      </c>
      <c r="E376" s="156">
        <f>Titel!$A$3</f>
        <v>2020</v>
      </c>
      <c r="F376" s="156" t="s">
        <v>29</v>
      </c>
      <c r="G376" s="156" t="s">
        <v>502</v>
      </c>
      <c r="H376" s="156">
        <v>4</v>
      </c>
      <c r="I376" s="156" t="s">
        <v>114</v>
      </c>
      <c r="J376" s="156" t="s">
        <v>75</v>
      </c>
      <c r="K376" s="156" t="s">
        <v>70</v>
      </c>
      <c r="L376" s="156">
        <v>1505</v>
      </c>
    </row>
    <row r="377" spans="1:12" x14ac:dyDescent="0.35">
      <c r="A377" s="156">
        <v>73211</v>
      </c>
      <c r="B377" s="156" t="s">
        <v>66</v>
      </c>
      <c r="C377" s="156" t="s">
        <v>419</v>
      </c>
      <c r="D377" s="156" t="s">
        <v>429</v>
      </c>
      <c r="E377" s="156">
        <f>Titel!$A$3</f>
        <v>2020</v>
      </c>
      <c r="F377" s="156" t="s">
        <v>29</v>
      </c>
      <c r="G377" s="156" t="s">
        <v>502</v>
      </c>
      <c r="H377" s="156" t="s">
        <v>532</v>
      </c>
      <c r="I377" s="156" t="s">
        <v>121</v>
      </c>
      <c r="J377" s="156" t="s">
        <v>75</v>
      </c>
      <c r="K377" s="156" t="s">
        <v>70</v>
      </c>
      <c r="L377" s="156">
        <v>20362</v>
      </c>
    </row>
    <row r="378" spans="1:12" x14ac:dyDescent="0.35">
      <c r="A378" s="156">
        <v>73211</v>
      </c>
      <c r="B378" s="156" t="s">
        <v>66</v>
      </c>
      <c r="C378" s="156" t="s">
        <v>419</v>
      </c>
      <c r="D378" s="156" t="s">
        <v>429</v>
      </c>
      <c r="E378" s="156">
        <f>Titel!$A$3</f>
        <v>2020</v>
      </c>
      <c r="F378" s="156" t="s">
        <v>29</v>
      </c>
      <c r="G378" s="156" t="s">
        <v>502</v>
      </c>
      <c r="H378" s="156">
        <v>9</v>
      </c>
      <c r="I378" s="156" t="s">
        <v>131</v>
      </c>
      <c r="J378" s="156" t="s">
        <v>75</v>
      </c>
      <c r="K378" s="156" t="s">
        <v>70</v>
      </c>
      <c r="L378" s="156" t="s">
        <v>553</v>
      </c>
    </row>
    <row r="379" spans="1:12" x14ac:dyDescent="0.35">
      <c r="A379" s="156">
        <v>73211</v>
      </c>
      <c r="B379" s="156" t="s">
        <v>66</v>
      </c>
      <c r="C379" s="156" t="s">
        <v>419</v>
      </c>
      <c r="D379" s="156" t="s">
        <v>429</v>
      </c>
      <c r="E379" s="156">
        <f>Titel!$A$3</f>
        <v>2020</v>
      </c>
      <c r="F379" s="156" t="s">
        <v>29</v>
      </c>
      <c r="G379" s="156" t="s">
        <v>502</v>
      </c>
      <c r="H379" s="156" t="s">
        <v>533</v>
      </c>
      <c r="I379" s="156" t="s">
        <v>39</v>
      </c>
      <c r="J379" s="156" t="s">
        <v>75</v>
      </c>
      <c r="K379" s="156" t="s">
        <v>70</v>
      </c>
      <c r="L379" s="156">
        <v>34503</v>
      </c>
    </row>
    <row r="380" spans="1:12" x14ac:dyDescent="0.35">
      <c r="A380" s="156">
        <v>73211</v>
      </c>
      <c r="B380" s="156" t="s">
        <v>66</v>
      </c>
      <c r="C380" s="156" t="s">
        <v>419</v>
      </c>
      <c r="D380" s="156" t="s">
        <v>429</v>
      </c>
      <c r="E380" s="156">
        <f>Titel!$A$3</f>
        <v>2020</v>
      </c>
      <c r="F380" s="156" t="s">
        <v>29</v>
      </c>
      <c r="G380" s="156" t="s">
        <v>502</v>
      </c>
      <c r="H380" s="156">
        <v>3</v>
      </c>
      <c r="I380" s="156" t="s">
        <v>58</v>
      </c>
      <c r="J380" s="156" t="s">
        <v>108</v>
      </c>
      <c r="K380" s="156" t="s">
        <v>69</v>
      </c>
      <c r="L380" s="156">
        <v>947377</v>
      </c>
    </row>
    <row r="381" spans="1:12" x14ac:dyDescent="0.35">
      <c r="A381" s="156">
        <v>73211</v>
      </c>
      <c r="B381" s="156" t="s">
        <v>66</v>
      </c>
      <c r="C381" s="156" t="s">
        <v>419</v>
      </c>
      <c r="D381" s="156" t="s">
        <v>429</v>
      </c>
      <c r="E381" s="156">
        <f>Titel!$A$3</f>
        <v>2020</v>
      </c>
      <c r="F381" s="156" t="s">
        <v>29</v>
      </c>
      <c r="G381" s="156" t="s">
        <v>502</v>
      </c>
      <c r="H381" s="156">
        <v>4</v>
      </c>
      <c r="I381" s="156" t="s">
        <v>114</v>
      </c>
      <c r="J381" s="156" t="s">
        <v>108</v>
      </c>
      <c r="K381" s="156" t="s">
        <v>69</v>
      </c>
      <c r="L381" s="156">
        <v>1782916</v>
      </c>
    </row>
    <row r="382" spans="1:12" x14ac:dyDescent="0.35">
      <c r="A382" s="156">
        <v>73211</v>
      </c>
      <c r="B382" s="156" t="s">
        <v>66</v>
      </c>
      <c r="C382" s="156" t="s">
        <v>419</v>
      </c>
      <c r="D382" s="156" t="s">
        <v>429</v>
      </c>
      <c r="E382" s="156">
        <f>Titel!$A$3</f>
        <v>2020</v>
      </c>
      <c r="F382" s="156" t="s">
        <v>29</v>
      </c>
      <c r="G382" s="156" t="s">
        <v>502</v>
      </c>
      <c r="H382" s="156" t="s">
        <v>532</v>
      </c>
      <c r="I382" s="156" t="s">
        <v>121</v>
      </c>
      <c r="J382" s="156" t="s">
        <v>108</v>
      </c>
      <c r="K382" s="156" t="s">
        <v>69</v>
      </c>
      <c r="L382" s="156">
        <v>2449405</v>
      </c>
    </row>
    <row r="383" spans="1:12" x14ac:dyDescent="0.35">
      <c r="A383" s="156">
        <v>73211</v>
      </c>
      <c r="B383" s="156" t="s">
        <v>66</v>
      </c>
      <c r="C383" s="156" t="s">
        <v>419</v>
      </c>
      <c r="D383" s="156" t="s">
        <v>429</v>
      </c>
      <c r="E383" s="156">
        <f>Titel!$A$3</f>
        <v>2020</v>
      </c>
      <c r="F383" s="156" t="s">
        <v>29</v>
      </c>
      <c r="G383" s="156" t="s">
        <v>502</v>
      </c>
      <c r="H383" s="156">
        <v>9</v>
      </c>
      <c r="I383" s="156" t="s">
        <v>131</v>
      </c>
      <c r="J383" s="156" t="s">
        <v>108</v>
      </c>
      <c r="K383" s="156" t="s">
        <v>69</v>
      </c>
      <c r="L383" s="156" t="s">
        <v>553</v>
      </c>
    </row>
    <row r="384" spans="1:12" x14ac:dyDescent="0.35">
      <c r="A384" s="156">
        <v>73211</v>
      </c>
      <c r="B384" s="156" t="s">
        <v>66</v>
      </c>
      <c r="C384" s="156" t="s">
        <v>419</v>
      </c>
      <c r="D384" s="156" t="s">
        <v>429</v>
      </c>
      <c r="E384" s="156">
        <f>Titel!$A$3</f>
        <v>2020</v>
      </c>
      <c r="F384" s="156" t="s">
        <v>29</v>
      </c>
      <c r="G384" s="156" t="s">
        <v>502</v>
      </c>
      <c r="H384" s="156" t="s">
        <v>533</v>
      </c>
      <c r="I384" s="156" t="s">
        <v>39</v>
      </c>
      <c r="J384" s="156" t="s">
        <v>108</v>
      </c>
      <c r="K384" s="156" t="s">
        <v>69</v>
      </c>
      <c r="L384" s="156">
        <v>5179697</v>
      </c>
    </row>
    <row r="385" spans="1:12" x14ac:dyDescent="0.35">
      <c r="A385" s="156">
        <v>73211</v>
      </c>
      <c r="B385" s="156" t="s">
        <v>66</v>
      </c>
      <c r="C385" s="156" t="s">
        <v>419</v>
      </c>
      <c r="D385" s="156" t="s">
        <v>429</v>
      </c>
      <c r="E385" s="156">
        <f>Titel!$A$3</f>
        <v>2020</v>
      </c>
      <c r="F385" s="156" t="s">
        <v>29</v>
      </c>
      <c r="G385" s="156" t="s">
        <v>502</v>
      </c>
      <c r="H385" s="156">
        <v>3</v>
      </c>
      <c r="I385" s="156" t="s">
        <v>58</v>
      </c>
      <c r="J385" s="156" t="s">
        <v>108</v>
      </c>
      <c r="K385" s="156" t="s">
        <v>70</v>
      </c>
      <c r="L385" s="156">
        <v>1848</v>
      </c>
    </row>
    <row r="386" spans="1:12" x14ac:dyDescent="0.35">
      <c r="A386" s="156">
        <v>73211</v>
      </c>
      <c r="B386" s="156" t="s">
        <v>66</v>
      </c>
      <c r="C386" s="156" t="s">
        <v>419</v>
      </c>
      <c r="D386" s="156" t="s">
        <v>429</v>
      </c>
      <c r="E386" s="156">
        <f>Titel!$A$3</f>
        <v>2020</v>
      </c>
      <c r="F386" s="156" t="s">
        <v>29</v>
      </c>
      <c r="G386" s="156" t="s">
        <v>502</v>
      </c>
      <c r="H386" s="156">
        <v>4</v>
      </c>
      <c r="I386" s="156" t="s">
        <v>114</v>
      </c>
      <c r="J386" s="156" t="s">
        <v>108</v>
      </c>
      <c r="K386" s="156" t="s">
        <v>70</v>
      </c>
      <c r="L386" s="156">
        <v>722</v>
      </c>
    </row>
    <row r="387" spans="1:12" x14ac:dyDescent="0.35">
      <c r="A387" s="156">
        <v>73211</v>
      </c>
      <c r="B387" s="156" t="s">
        <v>66</v>
      </c>
      <c r="C387" s="156" t="s">
        <v>419</v>
      </c>
      <c r="D387" s="156" t="s">
        <v>429</v>
      </c>
      <c r="E387" s="156">
        <f>Titel!$A$3</f>
        <v>2020</v>
      </c>
      <c r="F387" s="156" t="s">
        <v>29</v>
      </c>
      <c r="G387" s="156" t="s">
        <v>502</v>
      </c>
      <c r="H387" s="156" t="s">
        <v>532</v>
      </c>
      <c r="I387" s="156" t="s">
        <v>121</v>
      </c>
      <c r="J387" s="156" t="s">
        <v>108</v>
      </c>
      <c r="K387" s="156" t="s">
        <v>70</v>
      </c>
      <c r="L387" s="156">
        <v>9045</v>
      </c>
    </row>
    <row r="388" spans="1:12" x14ac:dyDescent="0.35">
      <c r="A388" s="156">
        <v>73211</v>
      </c>
      <c r="B388" s="156" t="s">
        <v>66</v>
      </c>
      <c r="C388" s="156" t="s">
        <v>419</v>
      </c>
      <c r="D388" s="156" t="s">
        <v>429</v>
      </c>
      <c r="E388" s="156">
        <f>Titel!$A$3</f>
        <v>2020</v>
      </c>
      <c r="F388" s="156" t="s">
        <v>29</v>
      </c>
      <c r="G388" s="156" t="s">
        <v>502</v>
      </c>
      <c r="H388" s="156">
        <v>9</v>
      </c>
      <c r="I388" s="156" t="s">
        <v>131</v>
      </c>
      <c r="J388" s="156" t="s">
        <v>108</v>
      </c>
      <c r="K388" s="156" t="s">
        <v>70</v>
      </c>
      <c r="L388" s="156" t="s">
        <v>553</v>
      </c>
    </row>
    <row r="389" spans="1:12" x14ac:dyDescent="0.35">
      <c r="A389" s="156">
        <v>73211</v>
      </c>
      <c r="B389" s="156" t="s">
        <v>66</v>
      </c>
      <c r="C389" s="156" t="s">
        <v>419</v>
      </c>
      <c r="D389" s="156" t="s">
        <v>429</v>
      </c>
      <c r="E389" s="156">
        <f>Titel!$A$3</f>
        <v>2020</v>
      </c>
      <c r="F389" s="156" t="s">
        <v>29</v>
      </c>
      <c r="G389" s="156" t="s">
        <v>502</v>
      </c>
      <c r="H389" s="156" t="s">
        <v>533</v>
      </c>
      <c r="I389" s="156" t="s">
        <v>39</v>
      </c>
      <c r="J389" s="156" t="s">
        <v>108</v>
      </c>
      <c r="K389" s="156" t="s">
        <v>70</v>
      </c>
      <c r="L389" s="156">
        <v>11615</v>
      </c>
    </row>
    <row r="390" spans="1:12" x14ac:dyDescent="0.35">
      <c r="A390" s="156">
        <v>73211</v>
      </c>
      <c r="B390" s="156" t="s">
        <v>66</v>
      </c>
      <c r="C390" s="156" t="s">
        <v>419</v>
      </c>
      <c r="D390" s="156" t="s">
        <v>429</v>
      </c>
      <c r="E390" s="156">
        <f>Titel!$A$3</f>
        <v>2020</v>
      </c>
      <c r="F390" s="156" t="s">
        <v>29</v>
      </c>
      <c r="G390" s="156" t="s">
        <v>502</v>
      </c>
      <c r="H390" s="156">
        <v>3</v>
      </c>
      <c r="I390" s="156" t="s">
        <v>58</v>
      </c>
      <c r="J390" s="156" t="s">
        <v>491</v>
      </c>
      <c r="K390" s="156" t="s">
        <v>69</v>
      </c>
      <c r="L390" s="156">
        <v>-49839</v>
      </c>
    </row>
    <row r="391" spans="1:12" x14ac:dyDescent="0.35">
      <c r="A391" s="156">
        <v>73211</v>
      </c>
      <c r="B391" s="156" t="s">
        <v>66</v>
      </c>
      <c r="C391" s="156" t="s">
        <v>419</v>
      </c>
      <c r="D391" s="156" t="s">
        <v>429</v>
      </c>
      <c r="E391" s="156">
        <f>Titel!$A$3</f>
        <v>2020</v>
      </c>
      <c r="F391" s="156" t="s">
        <v>29</v>
      </c>
      <c r="G391" s="156" t="s">
        <v>502</v>
      </c>
      <c r="H391" s="156">
        <v>4</v>
      </c>
      <c r="I391" s="156" t="s">
        <v>114</v>
      </c>
      <c r="J391" s="156" t="s">
        <v>491</v>
      </c>
      <c r="K391" s="156" t="s">
        <v>69</v>
      </c>
      <c r="L391" s="156">
        <v>-12196</v>
      </c>
    </row>
    <row r="392" spans="1:12" x14ac:dyDescent="0.35">
      <c r="A392" s="156">
        <v>73211</v>
      </c>
      <c r="B392" s="156" t="s">
        <v>66</v>
      </c>
      <c r="C392" s="156" t="s">
        <v>419</v>
      </c>
      <c r="D392" s="156" t="s">
        <v>429</v>
      </c>
      <c r="E392" s="156">
        <f>Titel!$A$3</f>
        <v>2020</v>
      </c>
      <c r="F392" s="156" t="s">
        <v>29</v>
      </c>
      <c r="G392" s="156" t="s">
        <v>502</v>
      </c>
      <c r="H392" s="156" t="s">
        <v>532</v>
      </c>
      <c r="I392" s="156" t="s">
        <v>121</v>
      </c>
      <c r="J392" s="156" t="s">
        <v>491</v>
      </c>
      <c r="K392" s="156" t="s">
        <v>69</v>
      </c>
      <c r="L392" s="156">
        <v>-203115</v>
      </c>
    </row>
    <row r="393" spans="1:12" x14ac:dyDescent="0.35">
      <c r="A393" s="156">
        <v>73211</v>
      </c>
      <c r="B393" s="156" t="s">
        <v>66</v>
      </c>
      <c r="C393" s="156" t="s">
        <v>419</v>
      </c>
      <c r="D393" s="156" t="s">
        <v>429</v>
      </c>
      <c r="E393" s="156">
        <f>Titel!$A$3</f>
        <v>2020</v>
      </c>
      <c r="F393" s="156" t="s">
        <v>29</v>
      </c>
      <c r="G393" s="156" t="s">
        <v>502</v>
      </c>
      <c r="H393" s="156">
        <v>9</v>
      </c>
      <c r="I393" s="156" t="s">
        <v>131</v>
      </c>
      <c r="J393" s="156" t="s">
        <v>491</v>
      </c>
      <c r="K393" s="156" t="s">
        <v>69</v>
      </c>
      <c r="L393" s="156" t="s">
        <v>553</v>
      </c>
    </row>
    <row r="394" spans="1:12" x14ac:dyDescent="0.35">
      <c r="A394" s="156">
        <v>73211</v>
      </c>
      <c r="B394" s="156" t="s">
        <v>66</v>
      </c>
      <c r="C394" s="156" t="s">
        <v>419</v>
      </c>
      <c r="D394" s="156" t="s">
        <v>429</v>
      </c>
      <c r="E394" s="156">
        <f>Titel!$A$3</f>
        <v>2020</v>
      </c>
      <c r="F394" s="156" t="s">
        <v>29</v>
      </c>
      <c r="G394" s="156" t="s">
        <v>502</v>
      </c>
      <c r="H394" s="156" t="s">
        <v>533</v>
      </c>
      <c r="I394" s="156" t="s">
        <v>39</v>
      </c>
      <c r="J394" s="156" t="s">
        <v>491</v>
      </c>
      <c r="K394" s="156" t="s">
        <v>69</v>
      </c>
      <c r="L394" s="156">
        <v>-265150</v>
      </c>
    </row>
    <row r="395" spans="1:12" x14ac:dyDescent="0.35">
      <c r="A395" s="156">
        <v>73211</v>
      </c>
      <c r="B395" s="156" t="s">
        <v>66</v>
      </c>
      <c r="C395" s="156" t="s">
        <v>419</v>
      </c>
      <c r="D395" s="156" t="s">
        <v>429</v>
      </c>
      <c r="E395" s="156">
        <f>Titel!$A$3</f>
        <v>2020</v>
      </c>
      <c r="F395" s="156" t="s">
        <v>29</v>
      </c>
      <c r="G395" s="156" t="s">
        <v>502</v>
      </c>
      <c r="H395" s="156">
        <v>3</v>
      </c>
      <c r="I395" s="156" t="s">
        <v>58</v>
      </c>
      <c r="J395" s="156" t="s">
        <v>491</v>
      </c>
      <c r="K395" s="156" t="s">
        <v>70</v>
      </c>
      <c r="L395" s="156">
        <v>919</v>
      </c>
    </row>
    <row r="396" spans="1:12" x14ac:dyDescent="0.35">
      <c r="A396" s="156">
        <v>73211</v>
      </c>
      <c r="B396" s="156" t="s">
        <v>66</v>
      </c>
      <c r="C396" s="156" t="s">
        <v>419</v>
      </c>
      <c r="D396" s="156" t="s">
        <v>429</v>
      </c>
      <c r="E396" s="156">
        <f>Titel!$A$3</f>
        <v>2020</v>
      </c>
      <c r="F396" s="156" t="s">
        <v>29</v>
      </c>
      <c r="G396" s="156" t="s">
        <v>502</v>
      </c>
      <c r="H396" s="156">
        <v>4</v>
      </c>
      <c r="I396" s="156" t="s">
        <v>114</v>
      </c>
      <c r="J396" s="156" t="s">
        <v>491</v>
      </c>
      <c r="K396" s="156" t="s">
        <v>70</v>
      </c>
      <c r="L396" s="156">
        <v>371</v>
      </c>
    </row>
    <row r="397" spans="1:12" x14ac:dyDescent="0.35">
      <c r="A397" s="156">
        <v>73211</v>
      </c>
      <c r="B397" s="156" t="s">
        <v>66</v>
      </c>
      <c r="C397" s="156" t="s">
        <v>419</v>
      </c>
      <c r="D397" s="156" t="s">
        <v>429</v>
      </c>
      <c r="E397" s="156">
        <f>Titel!$A$3</f>
        <v>2020</v>
      </c>
      <c r="F397" s="156" t="s">
        <v>29</v>
      </c>
      <c r="G397" s="156" t="s">
        <v>502</v>
      </c>
      <c r="H397" s="156" t="s">
        <v>532</v>
      </c>
      <c r="I397" s="156" t="s">
        <v>121</v>
      </c>
      <c r="J397" s="156" t="s">
        <v>491</v>
      </c>
      <c r="K397" s="156" t="s">
        <v>70</v>
      </c>
      <c r="L397" s="156">
        <v>4849</v>
      </c>
    </row>
    <row r="398" spans="1:12" x14ac:dyDescent="0.35">
      <c r="A398" s="156">
        <v>73211</v>
      </c>
      <c r="B398" s="156" t="s">
        <v>66</v>
      </c>
      <c r="C398" s="156" t="s">
        <v>419</v>
      </c>
      <c r="D398" s="156" t="s">
        <v>429</v>
      </c>
      <c r="E398" s="156">
        <f>Titel!$A$3</f>
        <v>2020</v>
      </c>
      <c r="F398" s="156" t="s">
        <v>29</v>
      </c>
      <c r="G398" s="156" t="s">
        <v>502</v>
      </c>
      <c r="H398" s="156">
        <v>9</v>
      </c>
      <c r="I398" s="156" t="s">
        <v>131</v>
      </c>
      <c r="J398" s="156" t="s">
        <v>491</v>
      </c>
      <c r="K398" s="156" t="s">
        <v>70</v>
      </c>
      <c r="L398" s="156" t="s">
        <v>553</v>
      </c>
    </row>
    <row r="399" spans="1:12" x14ac:dyDescent="0.35">
      <c r="A399" s="156">
        <v>73211</v>
      </c>
      <c r="B399" s="156" t="s">
        <v>66</v>
      </c>
      <c r="C399" s="156" t="s">
        <v>419</v>
      </c>
      <c r="D399" s="156" t="s">
        <v>429</v>
      </c>
      <c r="E399" s="156">
        <f>Titel!$A$3</f>
        <v>2020</v>
      </c>
      <c r="F399" s="156" t="s">
        <v>29</v>
      </c>
      <c r="G399" s="156" t="s">
        <v>502</v>
      </c>
      <c r="H399" s="156" t="s">
        <v>533</v>
      </c>
      <c r="I399" s="156" t="s">
        <v>39</v>
      </c>
      <c r="J399" s="156" t="s">
        <v>491</v>
      </c>
      <c r="K399" s="156" t="s">
        <v>70</v>
      </c>
      <c r="L399" s="156">
        <v>6139</v>
      </c>
    </row>
    <row r="400" spans="1:12" x14ac:dyDescent="0.35">
      <c r="A400" s="156">
        <v>73211</v>
      </c>
      <c r="B400" s="156" t="s">
        <v>66</v>
      </c>
      <c r="C400" s="156" t="s">
        <v>419</v>
      </c>
      <c r="D400" s="156" t="s">
        <v>429</v>
      </c>
      <c r="E400" s="156">
        <f>Titel!$A$3</f>
        <v>2020</v>
      </c>
      <c r="F400" s="156" t="s">
        <v>29</v>
      </c>
      <c r="G400" s="156" t="s">
        <v>502</v>
      </c>
      <c r="H400" s="156">
        <v>3</v>
      </c>
      <c r="I400" s="156" t="s">
        <v>58</v>
      </c>
      <c r="J400" s="156" t="s">
        <v>490</v>
      </c>
      <c r="K400" s="156" t="s">
        <v>69</v>
      </c>
      <c r="L400" s="156">
        <v>233496</v>
      </c>
    </row>
    <row r="401" spans="1:12" x14ac:dyDescent="0.35">
      <c r="A401" s="156">
        <v>73211</v>
      </c>
      <c r="B401" s="156" t="s">
        <v>66</v>
      </c>
      <c r="C401" s="156" t="s">
        <v>419</v>
      </c>
      <c r="D401" s="156" t="s">
        <v>429</v>
      </c>
      <c r="E401" s="156">
        <f>Titel!$A$3</f>
        <v>2020</v>
      </c>
      <c r="F401" s="156" t="s">
        <v>29</v>
      </c>
      <c r="G401" s="156" t="s">
        <v>502</v>
      </c>
      <c r="H401" s="156">
        <v>4</v>
      </c>
      <c r="I401" s="156" t="s">
        <v>114</v>
      </c>
      <c r="J401" s="156" t="s">
        <v>490</v>
      </c>
      <c r="K401" s="156" t="s">
        <v>69</v>
      </c>
      <c r="L401" s="156">
        <v>23186</v>
      </c>
    </row>
    <row r="402" spans="1:12" x14ac:dyDescent="0.35">
      <c r="A402" s="156">
        <v>73211</v>
      </c>
      <c r="B402" s="156" t="s">
        <v>66</v>
      </c>
      <c r="C402" s="156" t="s">
        <v>419</v>
      </c>
      <c r="D402" s="156" t="s">
        <v>429</v>
      </c>
      <c r="E402" s="156">
        <f>Titel!$A$3</f>
        <v>2020</v>
      </c>
      <c r="F402" s="156" t="s">
        <v>29</v>
      </c>
      <c r="G402" s="156" t="s">
        <v>502</v>
      </c>
      <c r="H402" s="156" t="s">
        <v>532</v>
      </c>
      <c r="I402" s="156" t="s">
        <v>121</v>
      </c>
      <c r="J402" s="156" t="s">
        <v>490</v>
      </c>
      <c r="K402" s="156" t="s">
        <v>69</v>
      </c>
      <c r="L402" s="156">
        <v>594195</v>
      </c>
    </row>
    <row r="403" spans="1:12" x14ac:dyDescent="0.35">
      <c r="A403" s="156">
        <v>73211</v>
      </c>
      <c r="B403" s="156" t="s">
        <v>66</v>
      </c>
      <c r="C403" s="156" t="s">
        <v>419</v>
      </c>
      <c r="D403" s="156" t="s">
        <v>429</v>
      </c>
      <c r="E403" s="156">
        <f>Titel!$A$3</f>
        <v>2020</v>
      </c>
      <c r="F403" s="156" t="s">
        <v>29</v>
      </c>
      <c r="G403" s="156" t="s">
        <v>502</v>
      </c>
      <c r="H403" s="156">
        <v>9</v>
      </c>
      <c r="I403" s="156" t="s">
        <v>131</v>
      </c>
      <c r="J403" s="156" t="s">
        <v>490</v>
      </c>
      <c r="K403" s="156" t="s">
        <v>69</v>
      </c>
      <c r="L403" s="156" t="s">
        <v>553</v>
      </c>
    </row>
    <row r="404" spans="1:12" x14ac:dyDescent="0.35">
      <c r="A404" s="156">
        <v>73211</v>
      </c>
      <c r="B404" s="156" t="s">
        <v>66</v>
      </c>
      <c r="C404" s="156" t="s">
        <v>419</v>
      </c>
      <c r="D404" s="156" t="s">
        <v>429</v>
      </c>
      <c r="E404" s="156">
        <f>Titel!$A$3</f>
        <v>2020</v>
      </c>
      <c r="F404" s="156" t="s">
        <v>29</v>
      </c>
      <c r="G404" s="156" t="s">
        <v>502</v>
      </c>
      <c r="H404" s="156" t="s">
        <v>533</v>
      </c>
      <c r="I404" s="156" t="s">
        <v>39</v>
      </c>
      <c r="J404" s="156" t="s">
        <v>490</v>
      </c>
      <c r="K404" s="156" t="s">
        <v>69</v>
      </c>
      <c r="L404" s="156">
        <v>850878</v>
      </c>
    </row>
    <row r="405" spans="1:12" x14ac:dyDescent="0.35">
      <c r="A405" s="156">
        <v>73211</v>
      </c>
      <c r="B405" s="156" t="s">
        <v>66</v>
      </c>
      <c r="C405" s="156" t="s">
        <v>419</v>
      </c>
      <c r="D405" s="156" t="s">
        <v>429</v>
      </c>
      <c r="E405" s="156">
        <f>Titel!$A$3</f>
        <v>2020</v>
      </c>
      <c r="F405" s="156" t="s">
        <v>29</v>
      </c>
      <c r="G405" s="156" t="s">
        <v>502</v>
      </c>
      <c r="H405" s="156">
        <v>3</v>
      </c>
      <c r="I405" s="156" t="s">
        <v>58</v>
      </c>
      <c r="J405" s="156" t="s">
        <v>490</v>
      </c>
      <c r="K405" s="156" t="s">
        <v>70</v>
      </c>
      <c r="L405" s="156">
        <v>1951</v>
      </c>
    </row>
    <row r="406" spans="1:12" x14ac:dyDescent="0.35">
      <c r="A406" s="156">
        <v>73211</v>
      </c>
      <c r="B406" s="156" t="s">
        <v>66</v>
      </c>
      <c r="C406" s="156" t="s">
        <v>419</v>
      </c>
      <c r="D406" s="156" t="s">
        <v>429</v>
      </c>
      <c r="E406" s="156">
        <f>Titel!$A$3</f>
        <v>2020</v>
      </c>
      <c r="F406" s="156" t="s">
        <v>29</v>
      </c>
      <c r="G406" s="156" t="s">
        <v>502</v>
      </c>
      <c r="H406" s="156">
        <v>4</v>
      </c>
      <c r="I406" s="156" t="s">
        <v>114</v>
      </c>
      <c r="J406" s="156" t="s">
        <v>490</v>
      </c>
      <c r="K406" s="156" t="s">
        <v>70</v>
      </c>
      <c r="L406" s="156">
        <v>380</v>
      </c>
    </row>
    <row r="407" spans="1:12" x14ac:dyDescent="0.35">
      <c r="A407" s="156">
        <v>73211</v>
      </c>
      <c r="B407" s="156" t="s">
        <v>66</v>
      </c>
      <c r="C407" s="156" t="s">
        <v>419</v>
      </c>
      <c r="D407" s="156" t="s">
        <v>429</v>
      </c>
      <c r="E407" s="156">
        <f>Titel!$A$3</f>
        <v>2020</v>
      </c>
      <c r="F407" s="156" t="s">
        <v>29</v>
      </c>
      <c r="G407" s="156" t="s">
        <v>502</v>
      </c>
      <c r="H407" s="156" t="s">
        <v>532</v>
      </c>
      <c r="I407" s="156" t="s">
        <v>121</v>
      </c>
      <c r="J407" s="156" t="s">
        <v>490</v>
      </c>
      <c r="K407" s="156" t="s">
        <v>70</v>
      </c>
      <c r="L407" s="156">
        <v>4335</v>
      </c>
    </row>
    <row r="408" spans="1:12" x14ac:dyDescent="0.35">
      <c r="A408" s="156">
        <v>73211</v>
      </c>
      <c r="B408" s="156" t="s">
        <v>66</v>
      </c>
      <c r="C408" s="156" t="s">
        <v>419</v>
      </c>
      <c r="D408" s="156" t="s">
        <v>429</v>
      </c>
      <c r="E408" s="156">
        <f>Titel!$A$3</f>
        <v>2020</v>
      </c>
      <c r="F408" s="156" t="s">
        <v>29</v>
      </c>
      <c r="G408" s="156" t="s">
        <v>502</v>
      </c>
      <c r="H408" s="156">
        <v>9</v>
      </c>
      <c r="I408" s="156" t="s">
        <v>131</v>
      </c>
      <c r="J408" s="156" t="s">
        <v>490</v>
      </c>
      <c r="K408" s="156" t="s">
        <v>70</v>
      </c>
      <c r="L408" s="156" t="s">
        <v>553</v>
      </c>
    </row>
    <row r="409" spans="1:12" x14ac:dyDescent="0.35">
      <c r="A409" s="156">
        <v>73211</v>
      </c>
      <c r="B409" s="156" t="s">
        <v>66</v>
      </c>
      <c r="C409" s="156" t="s">
        <v>419</v>
      </c>
      <c r="D409" s="156" t="s">
        <v>429</v>
      </c>
      <c r="E409" s="156">
        <f>Titel!$A$3</f>
        <v>2020</v>
      </c>
      <c r="F409" s="156" t="s">
        <v>29</v>
      </c>
      <c r="G409" s="156" t="s">
        <v>502</v>
      </c>
      <c r="H409" s="156" t="s">
        <v>533</v>
      </c>
      <c r="I409" s="156" t="s">
        <v>39</v>
      </c>
      <c r="J409" s="156" t="s">
        <v>490</v>
      </c>
      <c r="K409" s="156" t="s">
        <v>70</v>
      </c>
      <c r="L409" s="156">
        <v>6666</v>
      </c>
    </row>
    <row r="410" spans="1:12" x14ac:dyDescent="0.35">
      <c r="A410" s="156">
        <v>73211</v>
      </c>
      <c r="B410" s="156" t="s">
        <v>66</v>
      </c>
      <c r="C410" s="156" t="s">
        <v>419</v>
      </c>
      <c r="D410" s="156" t="s">
        <v>429</v>
      </c>
      <c r="E410" s="156">
        <f>Titel!$A$3</f>
        <v>2020</v>
      </c>
      <c r="F410" s="156" t="s">
        <v>29</v>
      </c>
      <c r="G410" s="156" t="s">
        <v>504</v>
      </c>
      <c r="H410" s="156">
        <v>5</v>
      </c>
      <c r="I410" s="156" t="s">
        <v>123</v>
      </c>
      <c r="J410" s="156" t="s">
        <v>493</v>
      </c>
      <c r="K410" s="156" t="s">
        <v>69</v>
      </c>
      <c r="L410" s="156" t="s">
        <v>553</v>
      </c>
    </row>
    <row r="411" spans="1:12" x14ac:dyDescent="0.35">
      <c r="A411" s="156">
        <v>73211</v>
      </c>
      <c r="B411" s="156" t="s">
        <v>66</v>
      </c>
      <c r="C411" s="156" t="s">
        <v>419</v>
      </c>
      <c r="D411" s="156" t="s">
        <v>429</v>
      </c>
      <c r="E411" s="156">
        <f>Titel!$A$3</f>
        <v>2020</v>
      </c>
      <c r="F411" s="156" t="s">
        <v>29</v>
      </c>
      <c r="G411" s="156" t="s">
        <v>504</v>
      </c>
      <c r="H411" s="156">
        <v>6</v>
      </c>
      <c r="I411" s="156" t="s">
        <v>124</v>
      </c>
      <c r="J411" s="156" t="s">
        <v>493</v>
      </c>
      <c r="K411" s="156" t="s">
        <v>69</v>
      </c>
      <c r="L411" s="156" t="s">
        <v>553</v>
      </c>
    </row>
    <row r="412" spans="1:12" x14ac:dyDescent="0.35">
      <c r="A412" s="156">
        <v>73211</v>
      </c>
      <c r="B412" s="156" t="s">
        <v>66</v>
      </c>
      <c r="C412" s="156" t="s">
        <v>419</v>
      </c>
      <c r="D412" s="156" t="s">
        <v>429</v>
      </c>
      <c r="E412" s="156">
        <f>Titel!$A$3</f>
        <v>2020</v>
      </c>
      <c r="F412" s="156" t="s">
        <v>29</v>
      </c>
      <c r="G412" s="156" t="s">
        <v>504</v>
      </c>
      <c r="H412" s="156">
        <v>8</v>
      </c>
      <c r="I412" s="156" t="s">
        <v>509</v>
      </c>
      <c r="J412" s="156" t="s">
        <v>493</v>
      </c>
      <c r="K412" s="156" t="s">
        <v>69</v>
      </c>
      <c r="L412" s="156" t="s">
        <v>553</v>
      </c>
    </row>
    <row r="413" spans="1:12" x14ac:dyDescent="0.35">
      <c r="A413" s="156">
        <v>73211</v>
      </c>
      <c r="B413" s="156" t="s">
        <v>66</v>
      </c>
      <c r="C413" s="156" t="s">
        <v>419</v>
      </c>
      <c r="D413" s="156" t="s">
        <v>429</v>
      </c>
      <c r="E413" s="156">
        <f>Titel!$A$3</f>
        <v>2020</v>
      </c>
      <c r="F413" s="156" t="s">
        <v>29</v>
      </c>
      <c r="G413" s="156" t="s">
        <v>504</v>
      </c>
      <c r="H413" s="156">
        <v>5</v>
      </c>
      <c r="I413" s="156" t="s">
        <v>123</v>
      </c>
      <c r="J413" s="156" t="s">
        <v>493</v>
      </c>
      <c r="K413" s="156" t="s">
        <v>70</v>
      </c>
      <c r="L413" s="156" t="s">
        <v>553</v>
      </c>
    </row>
    <row r="414" spans="1:12" x14ac:dyDescent="0.35">
      <c r="A414" s="156">
        <v>73211</v>
      </c>
      <c r="B414" s="156" t="s">
        <v>66</v>
      </c>
      <c r="C414" s="156" t="s">
        <v>419</v>
      </c>
      <c r="D414" s="156" t="s">
        <v>429</v>
      </c>
      <c r="E414" s="156">
        <f>Titel!$A$3</f>
        <v>2020</v>
      </c>
      <c r="F414" s="156" t="s">
        <v>29</v>
      </c>
      <c r="G414" s="156" t="s">
        <v>504</v>
      </c>
      <c r="H414" s="156">
        <v>6</v>
      </c>
      <c r="I414" s="156" t="s">
        <v>124</v>
      </c>
      <c r="J414" s="156" t="s">
        <v>493</v>
      </c>
      <c r="K414" s="156" t="s">
        <v>70</v>
      </c>
      <c r="L414" s="156" t="s">
        <v>553</v>
      </c>
    </row>
    <row r="415" spans="1:12" x14ac:dyDescent="0.35">
      <c r="A415" s="156">
        <v>73211</v>
      </c>
      <c r="B415" s="156" t="s">
        <v>66</v>
      </c>
      <c r="C415" s="156" t="s">
        <v>419</v>
      </c>
      <c r="D415" s="156" t="s">
        <v>429</v>
      </c>
      <c r="E415" s="156">
        <f>Titel!$A$3</f>
        <v>2020</v>
      </c>
      <c r="F415" s="156" t="s">
        <v>29</v>
      </c>
      <c r="G415" s="156" t="s">
        <v>504</v>
      </c>
      <c r="H415" s="156">
        <v>8</v>
      </c>
      <c r="I415" s="156" t="s">
        <v>509</v>
      </c>
      <c r="J415" s="156" t="s">
        <v>493</v>
      </c>
      <c r="K415" s="156" t="s">
        <v>70</v>
      </c>
      <c r="L415" s="156" t="s">
        <v>553</v>
      </c>
    </row>
    <row r="416" spans="1:12" x14ac:dyDescent="0.35">
      <c r="A416" s="156">
        <v>73211</v>
      </c>
      <c r="B416" s="156" t="s">
        <v>66</v>
      </c>
      <c r="C416" s="156" t="s">
        <v>419</v>
      </c>
      <c r="D416" s="156" t="s">
        <v>429</v>
      </c>
      <c r="E416" s="156">
        <f>Titel!$A$3</f>
        <v>2020</v>
      </c>
      <c r="F416" s="156" t="s">
        <v>29</v>
      </c>
      <c r="G416" s="156" t="s">
        <v>504</v>
      </c>
      <c r="H416" s="156">
        <v>5</v>
      </c>
      <c r="I416" s="156" t="s">
        <v>123</v>
      </c>
      <c r="J416" s="156" t="s">
        <v>492</v>
      </c>
      <c r="K416" s="156" t="s">
        <v>69</v>
      </c>
      <c r="L416" s="156">
        <v>78434</v>
      </c>
    </row>
    <row r="417" spans="1:12" x14ac:dyDescent="0.35">
      <c r="A417" s="156">
        <v>73211</v>
      </c>
      <c r="B417" s="156" t="s">
        <v>66</v>
      </c>
      <c r="C417" s="156" t="s">
        <v>419</v>
      </c>
      <c r="D417" s="156" t="s">
        <v>429</v>
      </c>
      <c r="E417" s="156">
        <f>Titel!$A$3</f>
        <v>2020</v>
      </c>
      <c r="F417" s="156" t="s">
        <v>29</v>
      </c>
      <c r="G417" s="156" t="s">
        <v>504</v>
      </c>
      <c r="H417" s="156">
        <v>6</v>
      </c>
      <c r="I417" s="156" t="s">
        <v>124</v>
      </c>
      <c r="J417" s="156" t="s">
        <v>492</v>
      </c>
      <c r="K417" s="156" t="s">
        <v>69</v>
      </c>
      <c r="L417" s="156">
        <v>4182</v>
      </c>
    </row>
    <row r="418" spans="1:12" x14ac:dyDescent="0.35">
      <c r="A418" s="156">
        <v>73211</v>
      </c>
      <c r="B418" s="156" t="s">
        <v>66</v>
      </c>
      <c r="C418" s="156" t="s">
        <v>419</v>
      </c>
      <c r="D418" s="156" t="s">
        <v>429</v>
      </c>
      <c r="E418" s="156">
        <f>Titel!$A$3</f>
        <v>2020</v>
      </c>
      <c r="F418" s="156" t="s">
        <v>29</v>
      </c>
      <c r="G418" s="156" t="s">
        <v>504</v>
      </c>
      <c r="H418" s="156">
        <v>8</v>
      </c>
      <c r="I418" s="156" t="s">
        <v>509</v>
      </c>
      <c r="J418" s="156" t="s">
        <v>492</v>
      </c>
      <c r="K418" s="156" t="s">
        <v>69</v>
      </c>
      <c r="L418" s="156">
        <v>6450</v>
      </c>
    </row>
    <row r="419" spans="1:12" x14ac:dyDescent="0.35">
      <c r="A419" s="156">
        <v>73211</v>
      </c>
      <c r="B419" s="156" t="s">
        <v>66</v>
      </c>
      <c r="C419" s="156" t="s">
        <v>419</v>
      </c>
      <c r="D419" s="156" t="s">
        <v>429</v>
      </c>
      <c r="E419" s="156">
        <f>Titel!$A$3</f>
        <v>2020</v>
      </c>
      <c r="F419" s="156" t="s">
        <v>29</v>
      </c>
      <c r="G419" s="156" t="s">
        <v>504</v>
      </c>
      <c r="H419" s="156">
        <v>5</v>
      </c>
      <c r="I419" s="156" t="s">
        <v>123</v>
      </c>
      <c r="J419" s="156" t="s">
        <v>492</v>
      </c>
      <c r="K419" s="156" t="s">
        <v>70</v>
      </c>
      <c r="L419" s="156">
        <v>3640</v>
      </c>
    </row>
    <row r="420" spans="1:12" x14ac:dyDescent="0.35">
      <c r="A420" s="156">
        <v>73211</v>
      </c>
      <c r="B420" s="156" t="s">
        <v>66</v>
      </c>
      <c r="C420" s="156" t="s">
        <v>419</v>
      </c>
      <c r="D420" s="156" t="s">
        <v>429</v>
      </c>
      <c r="E420" s="156">
        <f>Titel!$A$3</f>
        <v>2020</v>
      </c>
      <c r="F420" s="156" t="s">
        <v>29</v>
      </c>
      <c r="G420" s="156" t="s">
        <v>504</v>
      </c>
      <c r="H420" s="156">
        <v>6</v>
      </c>
      <c r="I420" s="156" t="s">
        <v>124</v>
      </c>
      <c r="J420" s="156" t="s">
        <v>492</v>
      </c>
      <c r="K420" s="156" t="s">
        <v>70</v>
      </c>
      <c r="L420" s="156">
        <v>602</v>
      </c>
    </row>
    <row r="421" spans="1:12" x14ac:dyDescent="0.35">
      <c r="A421" s="156">
        <v>73211</v>
      </c>
      <c r="B421" s="156" t="s">
        <v>66</v>
      </c>
      <c r="C421" s="156" t="s">
        <v>419</v>
      </c>
      <c r="D421" s="156" t="s">
        <v>429</v>
      </c>
      <c r="E421" s="156">
        <f>Titel!$A$3</f>
        <v>2020</v>
      </c>
      <c r="F421" s="156" t="s">
        <v>29</v>
      </c>
      <c r="G421" s="156" t="s">
        <v>504</v>
      </c>
      <c r="H421" s="156">
        <v>8</v>
      </c>
      <c r="I421" s="156" t="s">
        <v>509</v>
      </c>
      <c r="J421" s="156" t="s">
        <v>492</v>
      </c>
      <c r="K421" s="156" t="s">
        <v>70</v>
      </c>
      <c r="L421" s="156">
        <v>107</v>
      </c>
    </row>
    <row r="422" spans="1:12" x14ac:dyDescent="0.35">
      <c r="A422" s="156">
        <v>73211</v>
      </c>
      <c r="B422" s="156" t="s">
        <v>66</v>
      </c>
      <c r="C422" s="156" t="s">
        <v>419</v>
      </c>
      <c r="D422" s="156" t="s">
        <v>429</v>
      </c>
      <c r="E422" s="156">
        <f>Titel!$A$3</f>
        <v>2020</v>
      </c>
      <c r="F422" s="156" t="s">
        <v>29</v>
      </c>
      <c r="G422" s="156" t="s">
        <v>504</v>
      </c>
      <c r="H422" s="156">
        <v>5</v>
      </c>
      <c r="I422" s="156" t="s">
        <v>123</v>
      </c>
      <c r="J422" s="156" t="s">
        <v>75</v>
      </c>
      <c r="K422" s="156" t="s">
        <v>69</v>
      </c>
      <c r="L422" s="156">
        <v>440040</v>
      </c>
    </row>
    <row r="423" spans="1:12" x14ac:dyDescent="0.35">
      <c r="A423" s="156">
        <v>73211</v>
      </c>
      <c r="B423" s="156" t="s">
        <v>66</v>
      </c>
      <c r="C423" s="156" t="s">
        <v>419</v>
      </c>
      <c r="D423" s="156" t="s">
        <v>429</v>
      </c>
      <c r="E423" s="156">
        <f>Titel!$A$3</f>
        <v>2020</v>
      </c>
      <c r="F423" s="156" t="s">
        <v>29</v>
      </c>
      <c r="G423" s="156" t="s">
        <v>504</v>
      </c>
      <c r="H423" s="156">
        <v>6</v>
      </c>
      <c r="I423" s="156" t="s">
        <v>124</v>
      </c>
      <c r="J423" s="156" t="s">
        <v>75</v>
      </c>
      <c r="K423" s="156" t="s">
        <v>69</v>
      </c>
      <c r="L423" s="156">
        <v>17141</v>
      </c>
    </row>
    <row r="424" spans="1:12" x14ac:dyDescent="0.35">
      <c r="A424" s="156">
        <v>73211</v>
      </c>
      <c r="B424" s="156" t="s">
        <v>66</v>
      </c>
      <c r="C424" s="156" t="s">
        <v>419</v>
      </c>
      <c r="D424" s="156" t="s">
        <v>429</v>
      </c>
      <c r="E424" s="156">
        <f>Titel!$A$3</f>
        <v>2020</v>
      </c>
      <c r="F424" s="156" t="s">
        <v>29</v>
      </c>
      <c r="G424" s="156" t="s">
        <v>504</v>
      </c>
      <c r="H424" s="156">
        <v>8</v>
      </c>
      <c r="I424" s="156" t="s">
        <v>509</v>
      </c>
      <c r="J424" s="156" t="s">
        <v>75</v>
      </c>
      <c r="K424" s="156" t="s">
        <v>69</v>
      </c>
      <c r="L424" s="156">
        <v>27645</v>
      </c>
    </row>
    <row r="425" spans="1:12" x14ac:dyDescent="0.35">
      <c r="A425" s="156">
        <v>73211</v>
      </c>
      <c r="B425" s="156" t="s">
        <v>66</v>
      </c>
      <c r="C425" s="156" t="s">
        <v>419</v>
      </c>
      <c r="D425" s="156" t="s">
        <v>429</v>
      </c>
      <c r="E425" s="156">
        <f>Titel!$A$3</f>
        <v>2020</v>
      </c>
      <c r="F425" s="156" t="s">
        <v>29</v>
      </c>
      <c r="G425" s="156" t="s">
        <v>504</v>
      </c>
      <c r="H425" s="156">
        <v>5</v>
      </c>
      <c r="I425" s="156" t="s">
        <v>123</v>
      </c>
      <c r="J425" s="156" t="s">
        <v>75</v>
      </c>
      <c r="K425" s="156" t="s">
        <v>70</v>
      </c>
      <c r="L425" s="156">
        <v>16870</v>
      </c>
    </row>
    <row r="426" spans="1:12" x14ac:dyDescent="0.35">
      <c r="A426" s="156">
        <v>73211</v>
      </c>
      <c r="B426" s="156" t="s">
        <v>66</v>
      </c>
      <c r="C426" s="156" t="s">
        <v>419</v>
      </c>
      <c r="D426" s="156" t="s">
        <v>429</v>
      </c>
      <c r="E426" s="156">
        <f>Titel!$A$3</f>
        <v>2020</v>
      </c>
      <c r="F426" s="156" t="s">
        <v>29</v>
      </c>
      <c r="G426" s="156" t="s">
        <v>504</v>
      </c>
      <c r="H426" s="156">
        <v>6</v>
      </c>
      <c r="I426" s="156" t="s">
        <v>124</v>
      </c>
      <c r="J426" s="156" t="s">
        <v>75</v>
      </c>
      <c r="K426" s="156" t="s">
        <v>70</v>
      </c>
      <c r="L426" s="156">
        <v>3028</v>
      </c>
    </row>
    <row r="427" spans="1:12" x14ac:dyDescent="0.35">
      <c r="A427" s="156">
        <v>73211</v>
      </c>
      <c r="B427" s="156" t="s">
        <v>66</v>
      </c>
      <c r="C427" s="156" t="s">
        <v>419</v>
      </c>
      <c r="D427" s="156" t="s">
        <v>429</v>
      </c>
      <c r="E427" s="156">
        <f>Titel!$A$3</f>
        <v>2020</v>
      </c>
      <c r="F427" s="156" t="s">
        <v>29</v>
      </c>
      <c r="G427" s="156" t="s">
        <v>504</v>
      </c>
      <c r="H427" s="156">
        <v>8</v>
      </c>
      <c r="I427" s="156" t="s">
        <v>509</v>
      </c>
      <c r="J427" s="156" t="s">
        <v>75</v>
      </c>
      <c r="K427" s="156" t="s">
        <v>70</v>
      </c>
      <c r="L427" s="156">
        <v>464</v>
      </c>
    </row>
    <row r="428" spans="1:12" x14ac:dyDescent="0.35">
      <c r="A428" s="156">
        <v>73211</v>
      </c>
      <c r="B428" s="156" t="s">
        <v>66</v>
      </c>
      <c r="C428" s="156" t="s">
        <v>419</v>
      </c>
      <c r="D428" s="156" t="s">
        <v>429</v>
      </c>
      <c r="E428" s="156">
        <f>Titel!$A$3</f>
        <v>2020</v>
      </c>
      <c r="F428" s="156" t="s">
        <v>29</v>
      </c>
      <c r="G428" s="156" t="s">
        <v>504</v>
      </c>
      <c r="H428" s="156">
        <v>5</v>
      </c>
      <c r="I428" s="156" t="s">
        <v>123</v>
      </c>
      <c r="J428" s="156" t="s">
        <v>108</v>
      </c>
      <c r="K428" s="156" t="s">
        <v>69</v>
      </c>
      <c r="L428" s="156">
        <v>987139</v>
      </c>
    </row>
    <row r="429" spans="1:12" x14ac:dyDescent="0.35">
      <c r="A429" s="156">
        <v>73211</v>
      </c>
      <c r="B429" s="156" t="s">
        <v>66</v>
      </c>
      <c r="C429" s="156" t="s">
        <v>419</v>
      </c>
      <c r="D429" s="156" t="s">
        <v>429</v>
      </c>
      <c r="E429" s="156">
        <f>Titel!$A$3</f>
        <v>2020</v>
      </c>
      <c r="F429" s="156" t="s">
        <v>29</v>
      </c>
      <c r="G429" s="156" t="s">
        <v>504</v>
      </c>
      <c r="H429" s="156">
        <v>6</v>
      </c>
      <c r="I429" s="156" t="s">
        <v>124</v>
      </c>
      <c r="J429" s="156" t="s">
        <v>108</v>
      </c>
      <c r="K429" s="156" t="s">
        <v>69</v>
      </c>
      <c r="L429" s="156">
        <v>124933</v>
      </c>
    </row>
    <row r="430" spans="1:12" x14ac:dyDescent="0.35">
      <c r="A430" s="156">
        <v>73211</v>
      </c>
      <c r="B430" s="156" t="s">
        <v>66</v>
      </c>
      <c r="C430" s="156" t="s">
        <v>419</v>
      </c>
      <c r="D430" s="156" t="s">
        <v>429</v>
      </c>
      <c r="E430" s="156">
        <f>Titel!$A$3</f>
        <v>2020</v>
      </c>
      <c r="F430" s="156" t="s">
        <v>29</v>
      </c>
      <c r="G430" s="156" t="s">
        <v>504</v>
      </c>
      <c r="H430" s="156">
        <v>8</v>
      </c>
      <c r="I430" s="156" t="s">
        <v>509</v>
      </c>
      <c r="J430" s="156" t="s">
        <v>108</v>
      </c>
      <c r="K430" s="156" t="s">
        <v>69</v>
      </c>
      <c r="L430" s="156">
        <v>1337333</v>
      </c>
    </row>
    <row r="431" spans="1:12" x14ac:dyDescent="0.35">
      <c r="A431" s="156">
        <v>73211</v>
      </c>
      <c r="B431" s="156" t="s">
        <v>66</v>
      </c>
      <c r="C431" s="156" t="s">
        <v>419</v>
      </c>
      <c r="D431" s="156" t="s">
        <v>429</v>
      </c>
      <c r="E431" s="156">
        <f>Titel!$A$3</f>
        <v>2020</v>
      </c>
      <c r="F431" s="156" t="s">
        <v>29</v>
      </c>
      <c r="G431" s="156" t="s">
        <v>504</v>
      </c>
      <c r="H431" s="156">
        <v>5</v>
      </c>
      <c r="I431" s="156" t="s">
        <v>123</v>
      </c>
      <c r="J431" s="156" t="s">
        <v>108</v>
      </c>
      <c r="K431" s="156" t="s">
        <v>70</v>
      </c>
      <c r="L431" s="156">
        <v>7493</v>
      </c>
    </row>
    <row r="432" spans="1:12" x14ac:dyDescent="0.35">
      <c r="A432" s="156">
        <v>73211</v>
      </c>
      <c r="B432" s="156" t="s">
        <v>66</v>
      </c>
      <c r="C432" s="156" t="s">
        <v>419</v>
      </c>
      <c r="D432" s="156" t="s">
        <v>429</v>
      </c>
      <c r="E432" s="156">
        <f>Titel!$A$3</f>
        <v>2020</v>
      </c>
      <c r="F432" s="156" t="s">
        <v>29</v>
      </c>
      <c r="G432" s="156" t="s">
        <v>504</v>
      </c>
      <c r="H432" s="156">
        <v>6</v>
      </c>
      <c r="I432" s="156" t="s">
        <v>124</v>
      </c>
      <c r="J432" s="156" t="s">
        <v>108</v>
      </c>
      <c r="K432" s="156" t="s">
        <v>70</v>
      </c>
      <c r="L432" s="156">
        <v>1326</v>
      </c>
    </row>
    <row r="433" spans="1:12" x14ac:dyDescent="0.35">
      <c r="A433" s="156">
        <v>73211</v>
      </c>
      <c r="B433" s="156" t="s">
        <v>66</v>
      </c>
      <c r="C433" s="156" t="s">
        <v>419</v>
      </c>
      <c r="D433" s="156" t="s">
        <v>429</v>
      </c>
      <c r="E433" s="156">
        <f>Titel!$A$3</f>
        <v>2020</v>
      </c>
      <c r="F433" s="156" t="s">
        <v>29</v>
      </c>
      <c r="G433" s="156" t="s">
        <v>504</v>
      </c>
      <c r="H433" s="156">
        <v>8</v>
      </c>
      <c r="I433" s="156" t="s">
        <v>509</v>
      </c>
      <c r="J433" s="156" t="s">
        <v>108</v>
      </c>
      <c r="K433" s="156" t="s">
        <v>70</v>
      </c>
      <c r="L433" s="156">
        <v>226</v>
      </c>
    </row>
    <row r="434" spans="1:12" x14ac:dyDescent="0.35">
      <c r="A434" s="156">
        <v>73211</v>
      </c>
      <c r="B434" s="156" t="s">
        <v>66</v>
      </c>
      <c r="C434" s="156" t="s">
        <v>419</v>
      </c>
      <c r="D434" s="156" t="s">
        <v>429</v>
      </c>
      <c r="E434" s="156">
        <f>Titel!$A$3</f>
        <v>2020</v>
      </c>
      <c r="F434" s="156" t="s">
        <v>29</v>
      </c>
      <c r="G434" s="156" t="s">
        <v>504</v>
      </c>
      <c r="H434" s="156">
        <v>5</v>
      </c>
      <c r="I434" s="156" t="s">
        <v>123</v>
      </c>
      <c r="J434" s="156" t="s">
        <v>491</v>
      </c>
      <c r="K434" s="156" t="s">
        <v>69</v>
      </c>
      <c r="L434" s="156">
        <v>-165600</v>
      </c>
    </row>
    <row r="435" spans="1:12" x14ac:dyDescent="0.35">
      <c r="A435" s="156">
        <v>73211</v>
      </c>
      <c r="B435" s="156" t="s">
        <v>66</v>
      </c>
      <c r="C435" s="156" t="s">
        <v>419</v>
      </c>
      <c r="D435" s="156" t="s">
        <v>429</v>
      </c>
      <c r="E435" s="156">
        <f>Titel!$A$3</f>
        <v>2020</v>
      </c>
      <c r="F435" s="156" t="s">
        <v>29</v>
      </c>
      <c r="G435" s="156" t="s">
        <v>504</v>
      </c>
      <c r="H435" s="156">
        <v>6</v>
      </c>
      <c r="I435" s="156" t="s">
        <v>124</v>
      </c>
      <c r="J435" s="156" t="s">
        <v>491</v>
      </c>
      <c r="K435" s="156" t="s">
        <v>69</v>
      </c>
      <c r="L435" s="156">
        <v>-19806</v>
      </c>
    </row>
    <row r="436" spans="1:12" x14ac:dyDescent="0.35">
      <c r="A436" s="156">
        <v>73211</v>
      </c>
      <c r="B436" s="156" t="s">
        <v>66</v>
      </c>
      <c r="C436" s="156" t="s">
        <v>419</v>
      </c>
      <c r="D436" s="156" t="s">
        <v>429</v>
      </c>
      <c r="E436" s="156">
        <f>Titel!$A$3</f>
        <v>2020</v>
      </c>
      <c r="F436" s="156" t="s">
        <v>29</v>
      </c>
      <c r="G436" s="156" t="s">
        <v>504</v>
      </c>
      <c r="H436" s="156">
        <v>8</v>
      </c>
      <c r="I436" s="156" t="s">
        <v>509</v>
      </c>
      <c r="J436" s="156" t="s">
        <v>491</v>
      </c>
      <c r="K436" s="156" t="s">
        <v>69</v>
      </c>
      <c r="L436" s="156">
        <v>-17709</v>
      </c>
    </row>
    <row r="437" spans="1:12" x14ac:dyDescent="0.35">
      <c r="A437" s="156">
        <v>73211</v>
      </c>
      <c r="B437" s="156" t="s">
        <v>66</v>
      </c>
      <c r="C437" s="156" t="s">
        <v>419</v>
      </c>
      <c r="D437" s="156" t="s">
        <v>429</v>
      </c>
      <c r="E437" s="156">
        <f>Titel!$A$3</f>
        <v>2020</v>
      </c>
      <c r="F437" s="156" t="s">
        <v>29</v>
      </c>
      <c r="G437" s="156" t="s">
        <v>504</v>
      </c>
      <c r="H437" s="156">
        <v>5</v>
      </c>
      <c r="I437" s="156" t="s">
        <v>123</v>
      </c>
      <c r="J437" s="156" t="s">
        <v>491</v>
      </c>
      <c r="K437" s="156" t="s">
        <v>70</v>
      </c>
      <c r="L437" s="156">
        <v>3986</v>
      </c>
    </row>
    <row r="438" spans="1:12" x14ac:dyDescent="0.35">
      <c r="A438" s="156">
        <v>73211</v>
      </c>
      <c r="B438" s="156" t="s">
        <v>66</v>
      </c>
      <c r="C438" s="156" t="s">
        <v>419</v>
      </c>
      <c r="D438" s="156" t="s">
        <v>429</v>
      </c>
      <c r="E438" s="156">
        <f>Titel!$A$3</f>
        <v>2020</v>
      </c>
      <c r="F438" s="156" t="s">
        <v>29</v>
      </c>
      <c r="G438" s="156" t="s">
        <v>504</v>
      </c>
      <c r="H438" s="156">
        <v>6</v>
      </c>
      <c r="I438" s="156" t="s">
        <v>124</v>
      </c>
      <c r="J438" s="156" t="s">
        <v>491</v>
      </c>
      <c r="K438" s="156" t="s">
        <v>70</v>
      </c>
      <c r="L438" s="156">
        <v>725</v>
      </c>
    </row>
    <row r="439" spans="1:12" x14ac:dyDescent="0.35">
      <c r="A439" s="156">
        <v>73211</v>
      </c>
      <c r="B439" s="156" t="s">
        <v>66</v>
      </c>
      <c r="C439" s="156" t="s">
        <v>419</v>
      </c>
      <c r="D439" s="156" t="s">
        <v>429</v>
      </c>
      <c r="E439" s="156">
        <f>Titel!$A$3</f>
        <v>2020</v>
      </c>
      <c r="F439" s="156" t="s">
        <v>29</v>
      </c>
      <c r="G439" s="156" t="s">
        <v>504</v>
      </c>
      <c r="H439" s="156">
        <v>8</v>
      </c>
      <c r="I439" s="156" t="s">
        <v>509</v>
      </c>
      <c r="J439" s="156" t="s">
        <v>491</v>
      </c>
      <c r="K439" s="156" t="s">
        <v>70</v>
      </c>
      <c r="L439" s="156">
        <v>138</v>
      </c>
    </row>
    <row r="440" spans="1:12" x14ac:dyDescent="0.35">
      <c r="A440" s="156">
        <v>73211</v>
      </c>
      <c r="B440" s="156" t="s">
        <v>66</v>
      </c>
      <c r="C440" s="156" t="s">
        <v>419</v>
      </c>
      <c r="D440" s="156" t="s">
        <v>429</v>
      </c>
      <c r="E440" s="156">
        <f>Titel!$A$3</f>
        <v>2020</v>
      </c>
      <c r="F440" s="156" t="s">
        <v>29</v>
      </c>
      <c r="G440" s="156" t="s">
        <v>504</v>
      </c>
      <c r="H440" s="156">
        <v>5</v>
      </c>
      <c r="I440" s="156" t="s">
        <v>123</v>
      </c>
      <c r="J440" s="156" t="s">
        <v>490</v>
      </c>
      <c r="K440" s="156" t="s">
        <v>69</v>
      </c>
      <c r="L440" s="156">
        <v>523659</v>
      </c>
    </row>
    <row r="441" spans="1:12" x14ac:dyDescent="0.35">
      <c r="A441" s="156">
        <v>73211</v>
      </c>
      <c r="B441" s="156" t="s">
        <v>66</v>
      </c>
      <c r="C441" s="156" t="s">
        <v>419</v>
      </c>
      <c r="D441" s="156" t="s">
        <v>429</v>
      </c>
      <c r="E441" s="156">
        <f>Titel!$A$3</f>
        <v>2020</v>
      </c>
      <c r="F441" s="156" t="s">
        <v>29</v>
      </c>
      <c r="G441" s="156" t="s">
        <v>504</v>
      </c>
      <c r="H441" s="156">
        <v>6</v>
      </c>
      <c r="I441" s="156" t="s">
        <v>124</v>
      </c>
      <c r="J441" s="156" t="s">
        <v>490</v>
      </c>
      <c r="K441" s="156" t="s">
        <v>69</v>
      </c>
      <c r="L441" s="156">
        <v>27539</v>
      </c>
    </row>
    <row r="442" spans="1:12" x14ac:dyDescent="0.35">
      <c r="A442" s="156">
        <v>73211</v>
      </c>
      <c r="B442" s="156" t="s">
        <v>66</v>
      </c>
      <c r="C442" s="156" t="s">
        <v>419</v>
      </c>
      <c r="D442" s="156" t="s">
        <v>429</v>
      </c>
      <c r="E442" s="156">
        <f>Titel!$A$3</f>
        <v>2020</v>
      </c>
      <c r="F442" s="156" t="s">
        <v>29</v>
      </c>
      <c r="G442" s="156" t="s">
        <v>504</v>
      </c>
      <c r="H442" s="156">
        <v>8</v>
      </c>
      <c r="I442" s="156" t="s">
        <v>509</v>
      </c>
      <c r="J442" s="156" t="s">
        <v>490</v>
      </c>
      <c r="K442" s="156" t="s">
        <v>69</v>
      </c>
      <c r="L442" s="156">
        <v>42997</v>
      </c>
    </row>
    <row r="443" spans="1:12" x14ac:dyDescent="0.35">
      <c r="A443" s="156">
        <v>73211</v>
      </c>
      <c r="B443" s="156" t="s">
        <v>66</v>
      </c>
      <c r="C443" s="156" t="s">
        <v>419</v>
      </c>
      <c r="D443" s="156" t="s">
        <v>429</v>
      </c>
      <c r="E443" s="156">
        <f>Titel!$A$3</f>
        <v>2020</v>
      </c>
      <c r="F443" s="156" t="s">
        <v>29</v>
      </c>
      <c r="G443" s="156" t="s">
        <v>504</v>
      </c>
      <c r="H443" s="156">
        <v>5</v>
      </c>
      <c r="I443" s="156" t="s">
        <v>123</v>
      </c>
      <c r="J443" s="156" t="s">
        <v>490</v>
      </c>
      <c r="K443" s="156" t="s">
        <v>70</v>
      </c>
      <c r="L443" s="156">
        <v>3625</v>
      </c>
    </row>
    <row r="444" spans="1:12" x14ac:dyDescent="0.35">
      <c r="A444" s="156">
        <v>73211</v>
      </c>
      <c r="B444" s="156" t="s">
        <v>66</v>
      </c>
      <c r="C444" s="156" t="s">
        <v>419</v>
      </c>
      <c r="D444" s="156" t="s">
        <v>429</v>
      </c>
      <c r="E444" s="156">
        <f>Titel!$A$3</f>
        <v>2020</v>
      </c>
      <c r="F444" s="156" t="s">
        <v>29</v>
      </c>
      <c r="G444" s="156" t="s">
        <v>504</v>
      </c>
      <c r="H444" s="156">
        <v>6</v>
      </c>
      <c r="I444" s="156" t="s">
        <v>124</v>
      </c>
      <c r="J444" s="156" t="s">
        <v>490</v>
      </c>
      <c r="K444" s="156" t="s">
        <v>70</v>
      </c>
      <c r="L444" s="156">
        <v>602</v>
      </c>
    </row>
    <row r="445" spans="1:12" x14ac:dyDescent="0.35">
      <c r="A445" s="156">
        <v>73211</v>
      </c>
      <c r="B445" s="156" t="s">
        <v>66</v>
      </c>
      <c r="C445" s="156" t="s">
        <v>419</v>
      </c>
      <c r="D445" s="156" t="s">
        <v>429</v>
      </c>
      <c r="E445" s="156">
        <f>Titel!$A$3</f>
        <v>2020</v>
      </c>
      <c r="F445" s="156" t="s">
        <v>29</v>
      </c>
      <c r="G445" s="156" t="s">
        <v>504</v>
      </c>
      <c r="H445" s="156">
        <v>8</v>
      </c>
      <c r="I445" s="156" t="s">
        <v>509</v>
      </c>
      <c r="J445" s="156" t="s">
        <v>490</v>
      </c>
      <c r="K445" s="156" t="s">
        <v>70</v>
      </c>
      <c r="L445" s="156">
        <v>108</v>
      </c>
    </row>
    <row r="446" spans="1:12" x14ac:dyDescent="0.35">
      <c r="A446" s="157" t="s">
        <v>595</v>
      </c>
    </row>
    <row r="482" ht="13.15" customHeight="1" x14ac:dyDescent="0.35"/>
    <row r="483" ht="13.15" customHeight="1" x14ac:dyDescent="0.35"/>
    <row r="484" ht="13.15" customHeight="1" x14ac:dyDescent="0.35"/>
    <row r="485" ht="13.15" customHeight="1" x14ac:dyDescent="0.35"/>
    <row r="486" ht="13.15" customHeight="1" x14ac:dyDescent="0.35"/>
    <row r="487" ht="13.15" customHeight="1" x14ac:dyDescent="0.35"/>
    <row r="488" ht="13.15" customHeight="1" x14ac:dyDescent="0.35"/>
    <row r="489" ht="13.15" customHeight="1" x14ac:dyDescent="0.35"/>
    <row r="490" ht="13.15" customHeight="1" x14ac:dyDescent="0.35"/>
    <row r="491" ht="13.15" customHeight="1" x14ac:dyDescent="0.35"/>
    <row r="492" ht="13.15" customHeight="1" x14ac:dyDescent="0.35"/>
    <row r="493" ht="13.15" customHeight="1" x14ac:dyDescent="0.35"/>
    <row r="494" ht="13.15" customHeight="1" x14ac:dyDescent="0.35"/>
    <row r="495" ht="13.15" customHeight="1" x14ac:dyDescent="0.35"/>
    <row r="496" ht="13.15" customHeight="1" x14ac:dyDescent="0.35"/>
    <row r="497" ht="13.15" customHeight="1" x14ac:dyDescent="0.35"/>
    <row r="498" ht="13.15" customHeight="1" x14ac:dyDescent="0.35"/>
    <row r="499" ht="13.15" customHeight="1" x14ac:dyDescent="0.35"/>
    <row r="500" ht="13.15" customHeight="1" x14ac:dyDescent="0.35"/>
    <row r="501" ht="13.15" customHeight="1" x14ac:dyDescent="0.35"/>
    <row r="502" ht="13.15" customHeight="1" x14ac:dyDescent="0.35"/>
    <row r="503" ht="13.15" customHeight="1" x14ac:dyDescent="0.35"/>
    <row r="504" ht="13.15" customHeight="1" x14ac:dyDescent="0.35"/>
    <row r="505" ht="13.15" customHeight="1" x14ac:dyDescent="0.35"/>
    <row r="506" ht="13.15" customHeight="1" x14ac:dyDescent="0.35"/>
    <row r="507" ht="13.15" customHeight="1" x14ac:dyDescent="0.35"/>
    <row r="508" ht="13.15" customHeight="1" x14ac:dyDescent="0.35"/>
    <row r="509" ht="13.15" customHeight="1" x14ac:dyDescent="0.35"/>
    <row r="510" ht="13.15" customHeight="1" x14ac:dyDescent="0.35"/>
    <row r="511" ht="13.15" customHeight="1" x14ac:dyDescent="0.35"/>
    <row r="512" ht="13.15" customHeight="1" x14ac:dyDescent="0.35"/>
    <row r="513" ht="13.15" customHeight="1" x14ac:dyDescent="0.35"/>
    <row r="514" ht="13.15" customHeight="1" x14ac:dyDescent="0.35"/>
    <row r="515" ht="13.15" customHeight="1" x14ac:dyDescent="0.35"/>
    <row r="516" ht="13.15" customHeight="1" x14ac:dyDescent="0.35"/>
    <row r="517" ht="13.15" customHeight="1" x14ac:dyDescent="0.35"/>
    <row r="518" ht="13.15" customHeight="1" x14ac:dyDescent="0.35"/>
    <row r="519" ht="13.15" customHeight="1" x14ac:dyDescent="0.35"/>
    <row r="520" ht="13.15" customHeight="1" x14ac:dyDescent="0.35"/>
    <row r="521" ht="13.15" customHeight="1" x14ac:dyDescent="0.35"/>
    <row r="522" ht="13.15" customHeight="1" x14ac:dyDescent="0.35"/>
    <row r="523" ht="13.15" customHeight="1" x14ac:dyDescent="0.35"/>
    <row r="524" ht="13.15" customHeight="1" x14ac:dyDescent="0.35"/>
    <row r="525" ht="13.15" customHeight="1" x14ac:dyDescent="0.35"/>
    <row r="526" ht="13.15" customHeight="1" x14ac:dyDescent="0.35"/>
    <row r="527" ht="13.15" customHeight="1" x14ac:dyDescent="0.35"/>
    <row r="528" ht="13.15" customHeight="1" x14ac:dyDescent="0.35"/>
    <row r="529" ht="13.15" customHeight="1" x14ac:dyDescent="0.35"/>
    <row r="530" ht="13.15" customHeight="1" x14ac:dyDescent="0.35"/>
    <row r="531" ht="13.15" customHeight="1" x14ac:dyDescent="0.35"/>
    <row r="532" ht="13.15" customHeight="1" x14ac:dyDescent="0.35"/>
    <row r="533" ht="13.15" customHeight="1" x14ac:dyDescent="0.35"/>
    <row r="534" ht="13.15" customHeight="1" x14ac:dyDescent="0.35"/>
    <row r="535" ht="13.15" customHeight="1" x14ac:dyDescent="0.35"/>
    <row r="536" ht="13.15" customHeight="1" x14ac:dyDescent="0.35"/>
    <row r="537" ht="13.15" customHeight="1" x14ac:dyDescent="0.35"/>
    <row r="538" ht="13.15" customHeight="1" x14ac:dyDescent="0.35"/>
    <row r="539" ht="13.15" customHeight="1" x14ac:dyDescent="0.35"/>
    <row r="540" ht="13.15" customHeight="1" x14ac:dyDescent="0.35"/>
    <row r="541" ht="13.15" customHeight="1" x14ac:dyDescent="0.35"/>
    <row r="542" ht="13.15" customHeight="1" x14ac:dyDescent="0.35"/>
    <row r="543" ht="13.15" customHeight="1" x14ac:dyDescent="0.35"/>
    <row r="544" ht="13.15" customHeight="1" x14ac:dyDescent="0.35"/>
    <row r="545" ht="13.15" customHeight="1" x14ac:dyDescent="0.35"/>
    <row r="546" ht="13.15" customHeight="1" x14ac:dyDescent="0.35"/>
    <row r="547" ht="13.15" customHeight="1" x14ac:dyDescent="0.35"/>
    <row r="548" ht="13.15" customHeight="1" x14ac:dyDescent="0.35"/>
    <row r="549" ht="13.15" customHeight="1" x14ac:dyDescent="0.35"/>
    <row r="550" ht="13.15" customHeight="1" x14ac:dyDescent="0.35"/>
    <row r="551" ht="13.15" customHeight="1" x14ac:dyDescent="0.35"/>
    <row r="552" ht="13.15" customHeight="1" x14ac:dyDescent="0.35"/>
    <row r="553" ht="13.15" customHeight="1" x14ac:dyDescent="0.35"/>
    <row r="554" ht="13.15" customHeight="1" x14ac:dyDescent="0.35"/>
    <row r="555" ht="13.15" customHeight="1" x14ac:dyDescent="0.35"/>
    <row r="556" ht="13.15" customHeight="1" x14ac:dyDescent="0.35"/>
    <row r="557" ht="13.15" customHeight="1" x14ac:dyDescent="0.35"/>
    <row r="558" ht="13.15" customHeight="1" x14ac:dyDescent="0.35"/>
    <row r="559" ht="13.15" customHeight="1" x14ac:dyDescent="0.35"/>
    <row r="560" ht="13.15" customHeight="1" x14ac:dyDescent="0.35"/>
    <row r="561" ht="13.15" customHeight="1" x14ac:dyDescent="0.35"/>
    <row r="562" ht="13.15" customHeight="1" x14ac:dyDescent="0.35"/>
    <row r="563" ht="13.15" customHeight="1" x14ac:dyDescent="0.35"/>
    <row r="564" ht="13.15" customHeight="1" x14ac:dyDescent="0.35"/>
    <row r="565" ht="13.15" customHeight="1" x14ac:dyDescent="0.35"/>
    <row r="566" ht="13.15" customHeight="1" x14ac:dyDescent="0.35"/>
    <row r="567" ht="13.15" customHeight="1" x14ac:dyDescent="0.35"/>
    <row r="568" ht="13.15" customHeight="1" x14ac:dyDescent="0.35"/>
    <row r="569" ht="13.15" customHeight="1" x14ac:dyDescent="0.35"/>
    <row r="570" ht="13.15" customHeight="1" x14ac:dyDescent="0.35"/>
    <row r="571" ht="13.15" customHeight="1" x14ac:dyDescent="0.35"/>
    <row r="572" ht="13.15" customHeight="1" x14ac:dyDescent="0.35"/>
    <row r="573" ht="13.15" customHeight="1" x14ac:dyDescent="0.35"/>
    <row r="574" ht="13.15" customHeight="1" x14ac:dyDescent="0.35"/>
    <row r="575" ht="13.15" customHeight="1" x14ac:dyDescent="0.35"/>
    <row r="576" ht="13.15" customHeight="1" x14ac:dyDescent="0.35"/>
    <row r="577" ht="13.15" customHeight="1" x14ac:dyDescent="0.35"/>
    <row r="578" ht="13.15" customHeight="1" x14ac:dyDescent="0.35"/>
    <row r="579" ht="13.15" customHeight="1" x14ac:dyDescent="0.35"/>
    <row r="580" ht="13.15" customHeight="1" x14ac:dyDescent="0.35"/>
    <row r="581" ht="13.15" customHeight="1" x14ac:dyDescent="0.35"/>
    <row r="582" ht="13.15" customHeight="1" x14ac:dyDescent="0.35"/>
    <row r="583" ht="13.15" customHeight="1" x14ac:dyDescent="0.35"/>
    <row r="584" ht="13.15" customHeight="1" x14ac:dyDescent="0.35"/>
    <row r="585" ht="13.15" customHeight="1" x14ac:dyDescent="0.35"/>
    <row r="586" ht="13.15" customHeight="1" x14ac:dyDescent="0.35"/>
    <row r="587" ht="13.15" customHeight="1" x14ac:dyDescent="0.35"/>
    <row r="588" ht="13.15" customHeight="1" x14ac:dyDescent="0.35"/>
    <row r="589" ht="13.15" customHeight="1" x14ac:dyDescent="0.35"/>
    <row r="590" ht="13.15" customHeight="1" x14ac:dyDescent="0.35"/>
    <row r="591" ht="13.15" customHeight="1" x14ac:dyDescent="0.35"/>
    <row r="592" ht="13.15" customHeight="1" x14ac:dyDescent="0.35"/>
    <row r="593" ht="13.15" customHeight="1" x14ac:dyDescent="0.35"/>
    <row r="594" ht="13.15" customHeight="1" x14ac:dyDescent="0.35"/>
    <row r="595" ht="13.15" customHeight="1" x14ac:dyDescent="0.35"/>
    <row r="596" ht="13.15" customHeight="1" x14ac:dyDescent="0.35"/>
    <row r="597" ht="13.15" customHeight="1" x14ac:dyDescent="0.35"/>
    <row r="598" ht="13.15" customHeight="1" x14ac:dyDescent="0.35"/>
    <row r="599" ht="13.15" customHeight="1" x14ac:dyDescent="0.35"/>
    <row r="600" ht="13.15" customHeight="1" x14ac:dyDescent="0.35"/>
    <row r="601" ht="13.15" customHeight="1" x14ac:dyDescent="0.35"/>
    <row r="602" ht="13.15" customHeight="1" x14ac:dyDescent="0.35"/>
    <row r="603" ht="13.15" customHeight="1" x14ac:dyDescent="0.35"/>
    <row r="604" ht="13.15" customHeight="1" x14ac:dyDescent="0.35"/>
    <row r="605" ht="13.15" customHeight="1" x14ac:dyDescent="0.35"/>
    <row r="606" ht="13.15" customHeight="1" x14ac:dyDescent="0.35"/>
    <row r="607" ht="13.15" customHeight="1" x14ac:dyDescent="0.35"/>
    <row r="608" ht="13.15" customHeight="1" x14ac:dyDescent="0.35"/>
    <row r="609" ht="13.15" customHeight="1" x14ac:dyDescent="0.35"/>
    <row r="610" ht="13.15" customHeight="1" x14ac:dyDescent="0.35"/>
    <row r="611" ht="13.15" customHeight="1" x14ac:dyDescent="0.35"/>
    <row r="612" ht="13.15" customHeight="1" x14ac:dyDescent="0.35"/>
    <row r="613" ht="13.15" customHeight="1" x14ac:dyDescent="0.35"/>
    <row r="614" ht="13.15" customHeight="1" x14ac:dyDescent="0.35"/>
    <row r="615" ht="13.15" customHeight="1" x14ac:dyDescent="0.35"/>
    <row r="616" ht="13.15" customHeight="1" x14ac:dyDescent="0.35"/>
    <row r="617" ht="13.15" customHeight="1" x14ac:dyDescent="0.35"/>
    <row r="618" ht="13.15" customHeight="1" x14ac:dyDescent="0.35"/>
    <row r="619" ht="13.15" customHeight="1" x14ac:dyDescent="0.35"/>
    <row r="620" ht="13.15" customHeight="1" x14ac:dyDescent="0.35"/>
    <row r="621" ht="13.15" customHeight="1" x14ac:dyDescent="0.35"/>
    <row r="622" ht="13.15" customHeight="1" x14ac:dyDescent="0.35"/>
    <row r="623" ht="13.15" customHeight="1" x14ac:dyDescent="0.35"/>
    <row r="624" ht="13.15" customHeight="1" x14ac:dyDescent="0.35"/>
    <row r="625" ht="13.15" customHeight="1" x14ac:dyDescent="0.35"/>
    <row r="626" ht="13.15" customHeight="1" x14ac:dyDescent="0.35"/>
    <row r="627" ht="13.15" customHeight="1" x14ac:dyDescent="0.35"/>
    <row r="628" ht="13.15" customHeight="1" x14ac:dyDescent="0.35"/>
    <row r="629" ht="13.15" customHeight="1" x14ac:dyDescent="0.35"/>
    <row r="630" ht="13.15" customHeight="1" x14ac:dyDescent="0.35"/>
    <row r="631" ht="13.15" customHeight="1" x14ac:dyDescent="0.35"/>
    <row r="632" ht="13.15" customHeight="1" x14ac:dyDescent="0.35"/>
    <row r="633" ht="13.15" customHeight="1" x14ac:dyDescent="0.35"/>
    <row r="634" ht="13.15" customHeight="1" x14ac:dyDescent="0.35"/>
    <row r="635" ht="13.15" customHeight="1" x14ac:dyDescent="0.35"/>
    <row r="636" ht="13.15" customHeight="1" x14ac:dyDescent="0.35"/>
    <row r="637" ht="13.15" customHeight="1" x14ac:dyDescent="0.35"/>
    <row r="638" ht="13.15" customHeight="1" x14ac:dyDescent="0.35"/>
    <row r="639" ht="13.15" customHeight="1" x14ac:dyDescent="0.35"/>
    <row r="640" ht="13.15" customHeight="1" x14ac:dyDescent="0.35"/>
    <row r="641" ht="13.15" customHeight="1" x14ac:dyDescent="0.35"/>
    <row r="642" ht="13.15" customHeight="1" x14ac:dyDescent="0.35"/>
    <row r="643" ht="13.15" customHeight="1" x14ac:dyDescent="0.35"/>
    <row r="644" ht="13.15" customHeight="1" x14ac:dyDescent="0.35"/>
    <row r="645" ht="13.15" customHeight="1" x14ac:dyDescent="0.35"/>
    <row r="646" ht="13.15" customHeight="1" x14ac:dyDescent="0.35"/>
    <row r="647" ht="13.15" customHeight="1" x14ac:dyDescent="0.35"/>
    <row r="648" ht="13.15" customHeight="1" x14ac:dyDescent="0.35"/>
    <row r="649" ht="13.15" customHeight="1" x14ac:dyDescent="0.35"/>
    <row r="650" ht="13.15" customHeight="1" x14ac:dyDescent="0.35"/>
    <row r="651" ht="13.15" customHeight="1" x14ac:dyDescent="0.35"/>
    <row r="652" ht="13.15" customHeight="1" x14ac:dyDescent="0.35"/>
    <row r="653" ht="13.15" customHeight="1" x14ac:dyDescent="0.35"/>
    <row r="654" ht="13.15" customHeight="1" x14ac:dyDescent="0.35"/>
    <row r="655" ht="13.15" customHeight="1" x14ac:dyDescent="0.35"/>
    <row r="656" ht="13.15" customHeight="1" x14ac:dyDescent="0.35"/>
    <row r="657" ht="13.15" customHeight="1" x14ac:dyDescent="0.35"/>
    <row r="658" ht="13.15" customHeight="1" x14ac:dyDescent="0.35"/>
    <row r="659" ht="13.15" customHeight="1" x14ac:dyDescent="0.35"/>
    <row r="660" ht="13.15" customHeight="1" x14ac:dyDescent="0.35"/>
    <row r="661" ht="13.15" customHeight="1" x14ac:dyDescent="0.35"/>
    <row r="662" ht="13.15" customHeight="1" x14ac:dyDescent="0.35"/>
    <row r="663" ht="13.15" customHeight="1" x14ac:dyDescent="0.35"/>
    <row r="664" ht="13.15" customHeight="1" x14ac:dyDescent="0.35"/>
    <row r="665" ht="13.15" customHeight="1" x14ac:dyDescent="0.35"/>
    <row r="666" ht="13.15" customHeight="1" x14ac:dyDescent="0.35"/>
    <row r="667" ht="13.15" customHeight="1" x14ac:dyDescent="0.35"/>
    <row r="668" ht="13.15" customHeight="1" x14ac:dyDescent="0.35"/>
    <row r="669" ht="13.15" customHeight="1" x14ac:dyDescent="0.35"/>
    <row r="670" ht="13.15" customHeight="1" x14ac:dyDescent="0.35"/>
    <row r="671" ht="13.15" customHeight="1" x14ac:dyDescent="0.35"/>
    <row r="672" ht="13.15" customHeight="1" x14ac:dyDescent="0.35"/>
    <row r="673" ht="13.15" customHeight="1" x14ac:dyDescent="0.35"/>
    <row r="674" ht="13.15" customHeight="1" x14ac:dyDescent="0.35"/>
    <row r="675" ht="13.15" customHeight="1" x14ac:dyDescent="0.35"/>
    <row r="676" ht="13.15" customHeight="1" x14ac:dyDescent="0.35"/>
    <row r="677" ht="13.15" customHeight="1" x14ac:dyDescent="0.35"/>
    <row r="678" ht="13.15" customHeight="1" x14ac:dyDescent="0.35"/>
    <row r="679" ht="13.15" customHeight="1" x14ac:dyDescent="0.35"/>
    <row r="680" ht="13.15" customHeight="1" x14ac:dyDescent="0.35"/>
    <row r="681" ht="13.15" customHeight="1" x14ac:dyDescent="0.35"/>
    <row r="682" ht="13.15" customHeight="1" x14ac:dyDescent="0.35"/>
    <row r="683" ht="13.15" customHeight="1" x14ac:dyDescent="0.35"/>
    <row r="684" ht="13.15" customHeight="1" x14ac:dyDescent="0.35"/>
    <row r="685" ht="13.15" customHeight="1" x14ac:dyDescent="0.35"/>
    <row r="686" ht="13.15" customHeight="1" x14ac:dyDescent="0.35"/>
    <row r="687" ht="13.15" customHeight="1" x14ac:dyDescent="0.35"/>
    <row r="688" ht="13.15" customHeight="1" x14ac:dyDescent="0.35"/>
    <row r="689" ht="13.15" customHeight="1" x14ac:dyDescent="0.35"/>
    <row r="690" ht="13.15" customHeight="1" x14ac:dyDescent="0.35"/>
    <row r="691" ht="13.15" customHeight="1" x14ac:dyDescent="0.35"/>
    <row r="692" ht="13.15" customHeight="1" x14ac:dyDescent="0.35"/>
    <row r="693" ht="13.15" customHeight="1" x14ac:dyDescent="0.35"/>
    <row r="694" ht="13.15" customHeight="1" x14ac:dyDescent="0.35"/>
    <row r="695" ht="13.15" customHeight="1" x14ac:dyDescent="0.35"/>
    <row r="696" ht="13.15" customHeight="1" x14ac:dyDescent="0.35"/>
    <row r="697" ht="13.15" customHeight="1" x14ac:dyDescent="0.35"/>
    <row r="698" ht="13.15" customHeight="1" x14ac:dyDescent="0.35"/>
    <row r="699" ht="13.15" customHeight="1" x14ac:dyDescent="0.35"/>
    <row r="700" ht="13.15" customHeight="1" x14ac:dyDescent="0.35"/>
    <row r="701" ht="13.15" customHeight="1" x14ac:dyDescent="0.35"/>
    <row r="702" ht="13.15" customHeight="1" x14ac:dyDescent="0.35"/>
    <row r="703" ht="13.15" customHeight="1" x14ac:dyDescent="0.35"/>
    <row r="704" ht="13.15" customHeight="1" x14ac:dyDescent="0.35"/>
    <row r="705" ht="13.15" customHeight="1" x14ac:dyDescent="0.35"/>
    <row r="706" ht="13.15" customHeight="1" x14ac:dyDescent="0.35"/>
    <row r="707" ht="13.15" customHeight="1" x14ac:dyDescent="0.35"/>
    <row r="708" ht="13.15" customHeight="1" x14ac:dyDescent="0.35"/>
    <row r="709" ht="13.15" customHeight="1" x14ac:dyDescent="0.35"/>
    <row r="710" ht="13.15" customHeight="1" x14ac:dyDescent="0.35"/>
    <row r="711" ht="13.15" customHeight="1" x14ac:dyDescent="0.35"/>
    <row r="712" ht="13.15" customHeight="1" x14ac:dyDescent="0.35"/>
    <row r="713" ht="13.15" customHeight="1" x14ac:dyDescent="0.35"/>
    <row r="714" ht="13.15" customHeight="1" x14ac:dyDescent="0.35"/>
    <row r="715" ht="13.15" customHeight="1" x14ac:dyDescent="0.35"/>
    <row r="716" ht="13.15" customHeight="1" x14ac:dyDescent="0.35"/>
    <row r="717" ht="13.15" customHeight="1" x14ac:dyDescent="0.35"/>
    <row r="718" ht="13.15" customHeight="1" x14ac:dyDescent="0.35"/>
    <row r="719" ht="13.15" customHeight="1" x14ac:dyDescent="0.35"/>
    <row r="720" ht="13.15" customHeight="1" x14ac:dyDescent="0.35"/>
    <row r="721" ht="13.15" customHeight="1" x14ac:dyDescent="0.35"/>
    <row r="722" ht="13.15" customHeight="1" x14ac:dyDescent="0.35"/>
    <row r="723" ht="13.15" customHeight="1" x14ac:dyDescent="0.35"/>
    <row r="724" ht="13.15" customHeight="1" x14ac:dyDescent="0.35"/>
    <row r="725" ht="13.15" customHeight="1" x14ac:dyDescent="0.35"/>
    <row r="726" ht="13.15" customHeight="1" x14ac:dyDescent="0.35"/>
    <row r="727" ht="13.15" customHeight="1" x14ac:dyDescent="0.35"/>
    <row r="728" ht="13.15" customHeight="1" x14ac:dyDescent="0.35"/>
    <row r="729" ht="13.15" customHeight="1" x14ac:dyDescent="0.35"/>
    <row r="730" ht="13.15" customHeight="1" x14ac:dyDescent="0.35"/>
    <row r="731" ht="13.15" customHeight="1" x14ac:dyDescent="0.35"/>
    <row r="732" ht="13.15" customHeight="1" x14ac:dyDescent="0.35"/>
    <row r="733" ht="13.15" customHeight="1" x14ac:dyDescent="0.35"/>
    <row r="734" ht="13.15" customHeight="1" x14ac:dyDescent="0.35"/>
    <row r="735" ht="13.15" customHeight="1" x14ac:dyDescent="0.35"/>
    <row r="736" ht="13.15" customHeight="1" x14ac:dyDescent="0.35"/>
    <row r="737" ht="13.15" customHeight="1" x14ac:dyDescent="0.35"/>
    <row r="738" ht="13.15" customHeight="1" x14ac:dyDescent="0.35"/>
    <row r="739" ht="13.15" customHeight="1" x14ac:dyDescent="0.35"/>
    <row r="740" ht="13.15" customHeight="1" x14ac:dyDescent="0.35"/>
    <row r="741" ht="13.15" customHeight="1" x14ac:dyDescent="0.35"/>
    <row r="742" ht="13.15" customHeight="1" x14ac:dyDescent="0.35"/>
    <row r="743" ht="13.15" customHeight="1" x14ac:dyDescent="0.35"/>
    <row r="744" ht="13.15" customHeight="1" x14ac:dyDescent="0.35"/>
    <row r="745" ht="13.15" customHeight="1" x14ac:dyDescent="0.35"/>
    <row r="746" ht="13.15" customHeight="1" x14ac:dyDescent="0.35"/>
    <row r="747" ht="13.15" customHeight="1" x14ac:dyDescent="0.35"/>
    <row r="748" ht="13.15" customHeight="1" x14ac:dyDescent="0.35"/>
    <row r="749" ht="13.15" customHeight="1" x14ac:dyDescent="0.35"/>
    <row r="750" ht="13.15" customHeight="1" x14ac:dyDescent="0.35"/>
    <row r="751" ht="13.15" customHeight="1" x14ac:dyDescent="0.35"/>
    <row r="752" ht="13.15" customHeight="1" x14ac:dyDescent="0.35"/>
    <row r="753" ht="13.15" customHeight="1" x14ac:dyDescent="0.35"/>
    <row r="754" ht="13.15" customHeight="1" x14ac:dyDescent="0.35"/>
    <row r="755" ht="13.15" customHeight="1" x14ac:dyDescent="0.35"/>
    <row r="756" ht="13.15" customHeight="1" x14ac:dyDescent="0.35"/>
    <row r="757" ht="13.15" customHeight="1" x14ac:dyDescent="0.35"/>
    <row r="758" ht="13.15" customHeight="1" x14ac:dyDescent="0.35"/>
    <row r="759" ht="13.15" customHeight="1" x14ac:dyDescent="0.35"/>
    <row r="760" ht="13.15" customHeight="1" x14ac:dyDescent="0.35"/>
    <row r="761" ht="13.15" customHeight="1" x14ac:dyDescent="0.35"/>
    <row r="762" ht="13.15" customHeight="1" x14ac:dyDescent="0.35"/>
    <row r="763" ht="13.15" customHeight="1" x14ac:dyDescent="0.35"/>
    <row r="764" ht="13.15" customHeight="1" x14ac:dyDescent="0.35"/>
    <row r="765" ht="13.15" customHeight="1" x14ac:dyDescent="0.35"/>
    <row r="766" ht="13.15" customHeight="1" x14ac:dyDescent="0.35"/>
    <row r="767" ht="13.15" customHeight="1" x14ac:dyDescent="0.35"/>
    <row r="768" ht="13.15" customHeight="1" x14ac:dyDescent="0.35"/>
    <row r="769" ht="13.15" customHeight="1" x14ac:dyDescent="0.35"/>
    <row r="770" ht="13.15" customHeight="1" x14ac:dyDescent="0.35"/>
    <row r="771" ht="13.15" customHeight="1" x14ac:dyDescent="0.35"/>
    <row r="772" ht="13.15" customHeight="1" x14ac:dyDescent="0.35"/>
    <row r="773" ht="13.15" customHeight="1" x14ac:dyDescent="0.35"/>
    <row r="774" ht="13.15" customHeight="1" x14ac:dyDescent="0.35"/>
    <row r="775" ht="13.15" customHeight="1" x14ac:dyDescent="0.35"/>
    <row r="776" ht="13.15" customHeight="1" x14ac:dyDescent="0.35"/>
    <row r="777" ht="13.15" customHeight="1" x14ac:dyDescent="0.35"/>
    <row r="778" ht="13.15" customHeight="1" x14ac:dyDescent="0.35"/>
    <row r="779" ht="13.15" customHeight="1" x14ac:dyDescent="0.35"/>
    <row r="780" ht="13.15" customHeight="1" x14ac:dyDescent="0.35"/>
    <row r="781" ht="13.15" customHeight="1" x14ac:dyDescent="0.35"/>
    <row r="782" ht="13.15" customHeight="1" x14ac:dyDescent="0.35"/>
    <row r="783" ht="13.15" customHeight="1" x14ac:dyDescent="0.35"/>
    <row r="784" ht="13.15" customHeight="1" x14ac:dyDescent="0.35"/>
    <row r="785" ht="13.15" customHeight="1" x14ac:dyDescent="0.35"/>
    <row r="786" ht="13.15" customHeight="1" x14ac:dyDescent="0.35"/>
    <row r="787" ht="13.15" customHeight="1" x14ac:dyDescent="0.35"/>
    <row r="788" ht="13.15" customHeight="1" x14ac:dyDescent="0.35"/>
    <row r="789" ht="13.15" customHeight="1" x14ac:dyDescent="0.35"/>
    <row r="790" ht="13.15" customHeight="1" x14ac:dyDescent="0.35"/>
    <row r="791" ht="13.15" customHeight="1" x14ac:dyDescent="0.35"/>
    <row r="792" ht="13.15" customHeight="1" x14ac:dyDescent="0.35"/>
    <row r="793" ht="13.15" customHeight="1" x14ac:dyDescent="0.35"/>
    <row r="794" ht="13.15" customHeight="1" x14ac:dyDescent="0.35"/>
    <row r="795" ht="13.15" customHeight="1" x14ac:dyDescent="0.35"/>
    <row r="796" ht="13.15" customHeight="1" x14ac:dyDescent="0.35"/>
    <row r="797" ht="13.15" customHeight="1" x14ac:dyDescent="0.35"/>
    <row r="798" ht="13.15" customHeight="1" x14ac:dyDescent="0.35"/>
    <row r="799" ht="13.15" customHeight="1" x14ac:dyDescent="0.35"/>
    <row r="800" ht="13.15" customHeight="1" x14ac:dyDescent="0.35"/>
    <row r="801" ht="13.15" customHeight="1" x14ac:dyDescent="0.35"/>
    <row r="802" ht="13.15" customHeight="1" x14ac:dyDescent="0.35"/>
    <row r="803" ht="13.15" customHeight="1" x14ac:dyDescent="0.35"/>
    <row r="804" ht="13.15" customHeight="1" x14ac:dyDescent="0.35"/>
    <row r="805" ht="13.15" customHeight="1" x14ac:dyDescent="0.35"/>
    <row r="806" ht="13.15" customHeight="1" x14ac:dyDescent="0.35"/>
    <row r="807" ht="13.15" customHeight="1" x14ac:dyDescent="0.35"/>
    <row r="808" ht="13.15" customHeight="1" x14ac:dyDescent="0.35"/>
    <row r="809" ht="13.15" customHeight="1" x14ac:dyDescent="0.35"/>
    <row r="810" ht="13.15" customHeight="1" x14ac:dyDescent="0.35"/>
    <row r="811" ht="13.15" customHeight="1" x14ac:dyDescent="0.35"/>
    <row r="812" ht="13.15" customHeight="1" x14ac:dyDescent="0.35"/>
    <row r="813" ht="13.15" customHeight="1" x14ac:dyDescent="0.35"/>
    <row r="814" ht="13.15" customHeight="1" x14ac:dyDescent="0.35"/>
    <row r="815" ht="13.15" customHeight="1" x14ac:dyDescent="0.35"/>
    <row r="816" ht="13.15" customHeight="1" x14ac:dyDescent="0.35"/>
    <row r="817" ht="13.15" customHeight="1" x14ac:dyDescent="0.35"/>
    <row r="818" ht="13.15" customHeight="1" x14ac:dyDescent="0.35"/>
    <row r="819" ht="13.15" customHeight="1" x14ac:dyDescent="0.35"/>
    <row r="820" ht="13.15" customHeight="1" x14ac:dyDescent="0.35"/>
    <row r="821" ht="13.15" customHeight="1" x14ac:dyDescent="0.35"/>
    <row r="822" ht="13.15" customHeight="1" x14ac:dyDescent="0.35"/>
    <row r="823" ht="13.15" customHeight="1" x14ac:dyDescent="0.35"/>
    <row r="824" ht="13.15" customHeight="1" x14ac:dyDescent="0.35"/>
    <row r="825" ht="13.15" customHeight="1" x14ac:dyDescent="0.35"/>
    <row r="826" ht="13.15" customHeight="1" x14ac:dyDescent="0.35"/>
    <row r="827" ht="13.15" customHeight="1" x14ac:dyDescent="0.35"/>
    <row r="828" ht="13.15" customHeight="1" x14ac:dyDescent="0.35"/>
    <row r="829" ht="13.15" customHeight="1" x14ac:dyDescent="0.35"/>
    <row r="830" ht="13.15" customHeight="1" x14ac:dyDescent="0.35"/>
    <row r="831" ht="13.15" customHeight="1" x14ac:dyDescent="0.35"/>
    <row r="832" ht="13.15" customHeight="1" x14ac:dyDescent="0.35"/>
    <row r="833" ht="13.15" customHeight="1" x14ac:dyDescent="0.35"/>
    <row r="834" ht="13.15" customHeight="1" x14ac:dyDescent="0.35"/>
    <row r="835" ht="13.15" customHeight="1" x14ac:dyDescent="0.35"/>
    <row r="836" ht="13.15" customHeight="1" x14ac:dyDescent="0.35"/>
    <row r="837" ht="13.15" customHeight="1" x14ac:dyDescent="0.35"/>
    <row r="838" ht="13.15" customHeight="1" x14ac:dyDescent="0.35"/>
    <row r="839" ht="13.15" customHeight="1" x14ac:dyDescent="0.35"/>
    <row r="840" ht="13.15" customHeight="1" x14ac:dyDescent="0.35"/>
    <row r="841" ht="13.15" customHeight="1" x14ac:dyDescent="0.35"/>
    <row r="842" ht="13.15" customHeight="1" x14ac:dyDescent="0.35"/>
    <row r="843" ht="13.15" customHeight="1" x14ac:dyDescent="0.35"/>
    <row r="844" ht="13.15" customHeight="1" x14ac:dyDescent="0.35"/>
    <row r="845" ht="13.15" customHeight="1" x14ac:dyDescent="0.35"/>
    <row r="846" ht="13.15" customHeight="1" x14ac:dyDescent="0.35"/>
    <row r="847" ht="13.15" customHeight="1" x14ac:dyDescent="0.35"/>
    <row r="848" ht="13.15" customHeight="1" x14ac:dyDescent="0.35"/>
    <row r="849" ht="13.15" customHeight="1" x14ac:dyDescent="0.35"/>
    <row r="850" ht="13.15" customHeight="1" x14ac:dyDescent="0.35"/>
    <row r="851" ht="13.15" customHeight="1" x14ac:dyDescent="0.35"/>
    <row r="852" ht="13.15" customHeight="1" x14ac:dyDescent="0.35"/>
    <row r="853" ht="13.15" customHeight="1" x14ac:dyDescent="0.35"/>
    <row r="854" ht="13.15" customHeight="1" x14ac:dyDescent="0.35"/>
    <row r="855" ht="13.15" customHeight="1" x14ac:dyDescent="0.35"/>
    <row r="856" ht="13.15" customHeight="1" x14ac:dyDescent="0.35"/>
    <row r="857" ht="13.15" customHeight="1" x14ac:dyDescent="0.35"/>
    <row r="858" ht="13.15" customHeight="1" x14ac:dyDescent="0.35"/>
    <row r="859" ht="13.15" customHeight="1" x14ac:dyDescent="0.35"/>
    <row r="860" ht="13.15" customHeight="1" x14ac:dyDescent="0.35"/>
    <row r="861" ht="13.15" customHeight="1" x14ac:dyDescent="0.35"/>
    <row r="862" ht="13.15" customHeight="1" x14ac:dyDescent="0.35"/>
    <row r="863" ht="13.15" customHeight="1" x14ac:dyDescent="0.35"/>
    <row r="864" ht="13.15" customHeight="1" x14ac:dyDescent="0.35"/>
    <row r="865" ht="13.15" customHeight="1" x14ac:dyDescent="0.35"/>
    <row r="866" ht="13.15" customHeight="1" x14ac:dyDescent="0.35"/>
    <row r="867" ht="13.15" customHeight="1" x14ac:dyDescent="0.35"/>
    <row r="868" ht="13.15" customHeight="1" x14ac:dyDescent="0.35"/>
    <row r="869" ht="13.15" customHeight="1" x14ac:dyDescent="0.35"/>
    <row r="870" ht="13.15" customHeight="1" x14ac:dyDescent="0.35"/>
    <row r="871" ht="13.15" customHeight="1" x14ac:dyDescent="0.35"/>
    <row r="872" ht="13.15" customHeight="1" x14ac:dyDescent="0.35"/>
    <row r="873" ht="13.15" customHeight="1" x14ac:dyDescent="0.35"/>
    <row r="874" ht="13.15" customHeight="1" x14ac:dyDescent="0.35"/>
    <row r="875" ht="13.15" customHeight="1" x14ac:dyDescent="0.35"/>
    <row r="876" ht="13.15" customHeight="1" x14ac:dyDescent="0.35"/>
    <row r="877" ht="13.15" customHeight="1" x14ac:dyDescent="0.35"/>
    <row r="878" ht="13.15" customHeight="1" x14ac:dyDescent="0.35"/>
    <row r="879" ht="13.15" customHeight="1" x14ac:dyDescent="0.35"/>
    <row r="880" ht="13.15" customHeight="1" x14ac:dyDescent="0.35"/>
    <row r="881" ht="13.15" customHeight="1" x14ac:dyDescent="0.35"/>
    <row r="882" ht="13.15" customHeight="1" x14ac:dyDescent="0.35"/>
    <row r="883" ht="13.15" customHeight="1" x14ac:dyDescent="0.35"/>
    <row r="884" ht="13.15" customHeight="1" x14ac:dyDescent="0.35"/>
    <row r="885" ht="13.15" customHeight="1" x14ac:dyDescent="0.35"/>
    <row r="886" ht="13.15" customHeight="1" x14ac:dyDescent="0.35"/>
    <row r="887" ht="13.15" customHeight="1" x14ac:dyDescent="0.35"/>
    <row r="888" ht="13.15" customHeight="1" x14ac:dyDescent="0.35"/>
    <row r="889" ht="13.15" customHeight="1" x14ac:dyDescent="0.35"/>
    <row r="890" ht="13.15" customHeight="1" x14ac:dyDescent="0.35"/>
    <row r="891" ht="13.15" customHeight="1" x14ac:dyDescent="0.35"/>
    <row r="892" ht="13.15" customHeight="1" x14ac:dyDescent="0.35"/>
    <row r="893" ht="13.15" customHeight="1" x14ac:dyDescent="0.35"/>
    <row r="894" ht="13.15" customHeight="1" x14ac:dyDescent="0.35"/>
    <row r="895" ht="13.15" customHeight="1" x14ac:dyDescent="0.35"/>
    <row r="896" ht="13.15" customHeight="1" x14ac:dyDescent="0.35"/>
    <row r="897" ht="13.15" customHeight="1" x14ac:dyDescent="0.35"/>
    <row r="898" ht="13.15" customHeight="1" x14ac:dyDescent="0.35"/>
    <row r="899" ht="13.15" customHeight="1" x14ac:dyDescent="0.35"/>
    <row r="900" ht="13.15" customHeight="1" x14ac:dyDescent="0.35"/>
    <row r="901" ht="13.15" customHeight="1" x14ac:dyDescent="0.35"/>
    <row r="902" ht="13.15" customHeight="1" x14ac:dyDescent="0.35"/>
    <row r="903" ht="13.15" customHeight="1" x14ac:dyDescent="0.35"/>
    <row r="904" ht="13.15" customHeight="1" x14ac:dyDescent="0.35"/>
    <row r="905" ht="13.15" customHeight="1" x14ac:dyDescent="0.35"/>
    <row r="906" ht="13.15" customHeight="1" x14ac:dyDescent="0.35"/>
    <row r="907" ht="13.15" customHeight="1" x14ac:dyDescent="0.35"/>
    <row r="908" ht="13.15" customHeight="1" x14ac:dyDescent="0.35"/>
    <row r="909" ht="13.15" customHeight="1" x14ac:dyDescent="0.35"/>
    <row r="910" ht="13.15" customHeight="1" x14ac:dyDescent="0.35"/>
    <row r="911" ht="13.15" customHeight="1" x14ac:dyDescent="0.35"/>
    <row r="912" ht="13.15" customHeight="1" x14ac:dyDescent="0.35"/>
    <row r="913" ht="13.15" customHeight="1" x14ac:dyDescent="0.35"/>
    <row r="914" ht="13.15" customHeight="1" x14ac:dyDescent="0.35"/>
    <row r="915" ht="13.15" customHeight="1" x14ac:dyDescent="0.35"/>
    <row r="916" ht="13.15" customHeight="1" x14ac:dyDescent="0.35"/>
    <row r="917" ht="13.15" customHeight="1" x14ac:dyDescent="0.35"/>
    <row r="918" ht="13.15" customHeight="1" x14ac:dyDescent="0.35"/>
    <row r="919" ht="13.15" customHeight="1" x14ac:dyDescent="0.35"/>
    <row r="920" ht="13.15" customHeight="1" x14ac:dyDescent="0.35"/>
    <row r="921" ht="13.15" customHeight="1" x14ac:dyDescent="0.35"/>
    <row r="922" ht="13.15" customHeight="1" x14ac:dyDescent="0.35"/>
    <row r="923" ht="13.15" customHeight="1" x14ac:dyDescent="0.35"/>
    <row r="924" ht="13.15" customHeight="1" x14ac:dyDescent="0.35"/>
    <row r="925" ht="13.15" customHeight="1" x14ac:dyDescent="0.35"/>
    <row r="926" ht="13.15" customHeight="1" x14ac:dyDescent="0.35"/>
    <row r="927" ht="13.15" customHeight="1" x14ac:dyDescent="0.35"/>
    <row r="928" ht="13.15" customHeight="1" x14ac:dyDescent="0.35"/>
    <row r="929" ht="13.15" customHeight="1" x14ac:dyDescent="0.35"/>
    <row r="930" ht="13.15" customHeight="1" x14ac:dyDescent="0.35"/>
    <row r="931" ht="13.15" customHeight="1" x14ac:dyDescent="0.35"/>
    <row r="932" ht="13.15" customHeight="1" x14ac:dyDescent="0.35"/>
    <row r="933" ht="13.15" customHeight="1" x14ac:dyDescent="0.35"/>
    <row r="934" ht="13.15" customHeight="1" x14ac:dyDescent="0.35"/>
    <row r="935" ht="13.15" customHeight="1" x14ac:dyDescent="0.35"/>
    <row r="936" ht="13.15" customHeight="1" x14ac:dyDescent="0.35"/>
    <row r="937" ht="13.15" customHeight="1" x14ac:dyDescent="0.35"/>
    <row r="938" ht="13.15" customHeight="1" x14ac:dyDescent="0.35"/>
    <row r="939" ht="13.15" customHeight="1" x14ac:dyDescent="0.35"/>
    <row r="940" ht="13.15" customHeight="1" x14ac:dyDescent="0.35"/>
    <row r="941" ht="13.15" customHeight="1" x14ac:dyDescent="0.35"/>
    <row r="942" ht="13.15" customHeight="1" x14ac:dyDescent="0.35"/>
    <row r="943" ht="13.15" customHeight="1" x14ac:dyDescent="0.35"/>
    <row r="944" ht="13.15" customHeight="1" x14ac:dyDescent="0.35"/>
    <row r="945" ht="13.15" customHeight="1" x14ac:dyDescent="0.35"/>
    <row r="946" ht="13.15" customHeight="1" x14ac:dyDescent="0.35"/>
    <row r="947" ht="13.15" customHeight="1" x14ac:dyDescent="0.35"/>
    <row r="948" ht="13.15" customHeight="1" x14ac:dyDescent="0.35"/>
    <row r="949" ht="13.15" customHeight="1" x14ac:dyDescent="0.35"/>
    <row r="950" ht="13.15" customHeight="1" x14ac:dyDescent="0.35"/>
    <row r="951" ht="13.15" customHeight="1" x14ac:dyDescent="0.35"/>
    <row r="952" ht="13.15" customHeight="1" x14ac:dyDescent="0.35"/>
    <row r="953" ht="13.15" customHeight="1" x14ac:dyDescent="0.35"/>
    <row r="954" ht="13.15" customHeight="1" x14ac:dyDescent="0.35"/>
    <row r="955" ht="13.15" customHeight="1" x14ac:dyDescent="0.35"/>
    <row r="956" ht="13.15" customHeight="1" x14ac:dyDescent="0.35"/>
    <row r="957" ht="13.15" customHeight="1" x14ac:dyDescent="0.35"/>
    <row r="958" ht="13.15" customHeight="1" x14ac:dyDescent="0.35"/>
    <row r="959" ht="13.15" customHeight="1" x14ac:dyDescent="0.35"/>
    <row r="960" ht="13.15" customHeight="1" x14ac:dyDescent="0.35"/>
    <row r="961" ht="13.15" customHeight="1" x14ac:dyDescent="0.35"/>
    <row r="962" ht="13.15" customHeight="1" x14ac:dyDescent="0.35"/>
    <row r="963" ht="13.15" customHeight="1" x14ac:dyDescent="0.35"/>
    <row r="964" ht="13.15" customHeight="1" x14ac:dyDescent="0.35"/>
    <row r="965" ht="13.15" customHeight="1" x14ac:dyDescent="0.35"/>
    <row r="966" ht="13.15" customHeight="1" x14ac:dyDescent="0.35"/>
    <row r="967" ht="13.15" customHeight="1" x14ac:dyDescent="0.35"/>
    <row r="968" ht="13.15" customHeight="1" x14ac:dyDescent="0.35"/>
    <row r="969" ht="13.15" customHeight="1" x14ac:dyDescent="0.35"/>
    <row r="970" ht="13.15" customHeight="1" x14ac:dyDescent="0.35"/>
    <row r="971" ht="13.15" customHeight="1" x14ac:dyDescent="0.35"/>
    <row r="972" ht="13.15" customHeight="1" x14ac:dyDescent="0.35"/>
    <row r="973" ht="13.15" customHeight="1" x14ac:dyDescent="0.35"/>
    <row r="974" ht="13.15" customHeight="1" x14ac:dyDescent="0.35"/>
    <row r="975" ht="13.15" customHeight="1" x14ac:dyDescent="0.35"/>
    <row r="976" ht="13.15" customHeight="1" x14ac:dyDescent="0.35"/>
    <row r="977" ht="13.15" customHeight="1" x14ac:dyDescent="0.35"/>
    <row r="978" ht="13.15" customHeight="1" x14ac:dyDescent="0.35"/>
    <row r="979" ht="13.15" customHeight="1" x14ac:dyDescent="0.35"/>
    <row r="980" ht="13.15" customHeight="1" x14ac:dyDescent="0.35"/>
    <row r="981" ht="13.15" customHeight="1" x14ac:dyDescent="0.35"/>
    <row r="982" ht="13.15" customHeight="1" x14ac:dyDescent="0.35"/>
    <row r="983" ht="13.15" customHeight="1" x14ac:dyDescent="0.35"/>
    <row r="984" ht="13.15" customHeight="1" x14ac:dyDescent="0.35"/>
    <row r="985" ht="13.15" customHeight="1" x14ac:dyDescent="0.35"/>
    <row r="986" ht="13.15" customHeight="1" x14ac:dyDescent="0.35"/>
    <row r="987" ht="13.15" customHeight="1" x14ac:dyDescent="0.35"/>
    <row r="988" ht="13.15" customHeight="1" x14ac:dyDescent="0.35"/>
    <row r="989" ht="13.15" customHeight="1" x14ac:dyDescent="0.35"/>
    <row r="990" ht="13.15" customHeight="1" x14ac:dyDescent="0.35"/>
    <row r="991" ht="13.15" customHeight="1" x14ac:dyDescent="0.35"/>
    <row r="992" ht="13.15" customHeight="1" x14ac:dyDescent="0.35"/>
    <row r="993" ht="13.15" customHeight="1" x14ac:dyDescent="0.35"/>
    <row r="994" ht="13.15" customHeight="1" x14ac:dyDescent="0.35"/>
    <row r="995" ht="13.15" customHeight="1" x14ac:dyDescent="0.35"/>
    <row r="996" ht="13.15" customHeight="1" x14ac:dyDescent="0.35"/>
    <row r="997" ht="13.15" customHeight="1" x14ac:dyDescent="0.35"/>
    <row r="998" ht="13.15" customHeight="1" x14ac:dyDescent="0.35"/>
    <row r="999" ht="13.15" customHeight="1" x14ac:dyDescent="0.35"/>
    <row r="1000" ht="13.15" customHeight="1" x14ac:dyDescent="0.35"/>
    <row r="1001" ht="13.15" customHeight="1" x14ac:dyDescent="0.35"/>
    <row r="1002" ht="13.15" customHeight="1" x14ac:dyDescent="0.35"/>
    <row r="1003" ht="13.15" customHeight="1" x14ac:dyDescent="0.35"/>
    <row r="1004" ht="13.15" customHeight="1" x14ac:dyDescent="0.35"/>
    <row r="1005" ht="13.15" customHeight="1" x14ac:dyDescent="0.35"/>
    <row r="1006" ht="13.15" customHeight="1" x14ac:dyDescent="0.35"/>
    <row r="1007" ht="13.15" customHeight="1" x14ac:dyDescent="0.35"/>
    <row r="1008" ht="13.15" customHeight="1" x14ac:dyDescent="0.35"/>
    <row r="1009" ht="13.15" customHeight="1" x14ac:dyDescent="0.35"/>
    <row r="1010" ht="13.15" customHeight="1" x14ac:dyDescent="0.35"/>
    <row r="1011" ht="13.15" customHeight="1" x14ac:dyDescent="0.35"/>
    <row r="1012" ht="13.15" customHeight="1" x14ac:dyDescent="0.35"/>
    <row r="1013" ht="13.15" customHeight="1" x14ac:dyDescent="0.35"/>
    <row r="1014" ht="13.15" customHeight="1" x14ac:dyDescent="0.35"/>
    <row r="1015" ht="13.15" customHeight="1" x14ac:dyDescent="0.35"/>
    <row r="1016" ht="13.15" customHeight="1" x14ac:dyDescent="0.35"/>
    <row r="1017" ht="13.15" customHeight="1" x14ac:dyDescent="0.35"/>
    <row r="1018" ht="13.15" customHeight="1" x14ac:dyDescent="0.35"/>
    <row r="1019" ht="13.15" customHeight="1" x14ac:dyDescent="0.35"/>
    <row r="1020" ht="13.15" customHeight="1" x14ac:dyDescent="0.35"/>
    <row r="1021" ht="13.15" customHeight="1" x14ac:dyDescent="0.35"/>
    <row r="1022" ht="13.15" customHeight="1" x14ac:dyDescent="0.35"/>
    <row r="1023" ht="13.15" customHeight="1" x14ac:dyDescent="0.35"/>
    <row r="1024" ht="13.15" customHeight="1" x14ac:dyDescent="0.35"/>
    <row r="1025" ht="13.15" customHeight="1" x14ac:dyDescent="0.35"/>
    <row r="1026" ht="13.15" customHeight="1" x14ac:dyDescent="0.35"/>
    <row r="1027" ht="13.15" customHeight="1" x14ac:dyDescent="0.35"/>
    <row r="1028" ht="13.15" customHeight="1" x14ac:dyDescent="0.35"/>
    <row r="1029" ht="13.15" customHeight="1" x14ac:dyDescent="0.35"/>
    <row r="1030" ht="13.15" customHeight="1" x14ac:dyDescent="0.35"/>
    <row r="1031" ht="13.15" customHeight="1" x14ac:dyDescent="0.35"/>
    <row r="1032" ht="13.15" customHeight="1" x14ac:dyDescent="0.35"/>
    <row r="1033" ht="13.15" customHeight="1" x14ac:dyDescent="0.35"/>
    <row r="1034" ht="13.15" customHeight="1" x14ac:dyDescent="0.35"/>
    <row r="1035" ht="13.15" customHeight="1" x14ac:dyDescent="0.35"/>
    <row r="1036" ht="13.15" customHeight="1" x14ac:dyDescent="0.35"/>
    <row r="1037" ht="13.15" customHeight="1" x14ac:dyDescent="0.35"/>
    <row r="1038" ht="13.15" customHeight="1" x14ac:dyDescent="0.35"/>
    <row r="1039" ht="13.15" customHeight="1" x14ac:dyDescent="0.35"/>
    <row r="1040" ht="13.15" customHeight="1" x14ac:dyDescent="0.35"/>
    <row r="1041" ht="13.15" customHeight="1" x14ac:dyDescent="0.35"/>
    <row r="1042" ht="13.15" customHeight="1" x14ac:dyDescent="0.35"/>
    <row r="1043" ht="13.15" customHeight="1" x14ac:dyDescent="0.35"/>
    <row r="1044" ht="13.15" customHeight="1" x14ac:dyDescent="0.35"/>
    <row r="1045" ht="13.15" customHeight="1" x14ac:dyDescent="0.35"/>
    <row r="1046" ht="13.15" customHeight="1" x14ac:dyDescent="0.35"/>
    <row r="1047" ht="13.15" customHeight="1" x14ac:dyDescent="0.35"/>
    <row r="1048" ht="13.15" customHeight="1" x14ac:dyDescent="0.35"/>
    <row r="1049" ht="13.15" customHeight="1" x14ac:dyDescent="0.35"/>
    <row r="1050" ht="13.15" customHeight="1" x14ac:dyDescent="0.35"/>
    <row r="1051" ht="13.15" customHeight="1" x14ac:dyDescent="0.35"/>
    <row r="1052" ht="13.15" customHeight="1" x14ac:dyDescent="0.35"/>
    <row r="1053" ht="13.15" customHeight="1" x14ac:dyDescent="0.35"/>
    <row r="1054" ht="13.15" customHeight="1" x14ac:dyDescent="0.35"/>
    <row r="1055" ht="13.15" customHeight="1" x14ac:dyDescent="0.35"/>
    <row r="1056" ht="13.15" customHeight="1" x14ac:dyDescent="0.35"/>
    <row r="1057" ht="13.15" customHeight="1" x14ac:dyDescent="0.35"/>
    <row r="1058" ht="13.15" customHeight="1" x14ac:dyDescent="0.35"/>
    <row r="1059" ht="13.15" customHeight="1" x14ac:dyDescent="0.35"/>
    <row r="1060" ht="13.15" customHeight="1" x14ac:dyDescent="0.35"/>
    <row r="1061" ht="13.15" customHeight="1" x14ac:dyDescent="0.35"/>
    <row r="1062" ht="13.15" customHeight="1" x14ac:dyDescent="0.35"/>
    <row r="1063" ht="13.15" customHeight="1" x14ac:dyDescent="0.35"/>
    <row r="1064" ht="13.15" customHeight="1" x14ac:dyDescent="0.35"/>
    <row r="1065" ht="13.15" customHeight="1" x14ac:dyDescent="0.35"/>
    <row r="1066" ht="13.15" customHeight="1" x14ac:dyDescent="0.35"/>
    <row r="1067" ht="13.15" customHeight="1" x14ac:dyDescent="0.35"/>
    <row r="1068" ht="13.15" customHeight="1" x14ac:dyDescent="0.35"/>
    <row r="1069" ht="13.15" customHeight="1" x14ac:dyDescent="0.35"/>
    <row r="1070" ht="13.15" customHeight="1" x14ac:dyDescent="0.35"/>
    <row r="1071" ht="13.15" customHeight="1" x14ac:dyDescent="0.35"/>
    <row r="1072" ht="13.15" customHeight="1" x14ac:dyDescent="0.35"/>
    <row r="1073" ht="13.15" customHeight="1" x14ac:dyDescent="0.35"/>
    <row r="1074" ht="13.15" customHeight="1" x14ac:dyDescent="0.35"/>
    <row r="1075" ht="13.15" customHeight="1" x14ac:dyDescent="0.35"/>
    <row r="1076" ht="13.15" customHeight="1" x14ac:dyDescent="0.35"/>
    <row r="1077" ht="13.15" customHeight="1" x14ac:dyDescent="0.35"/>
    <row r="1078" ht="13.15" customHeight="1" x14ac:dyDescent="0.35"/>
    <row r="1079" ht="13.15" customHeight="1" x14ac:dyDescent="0.35"/>
    <row r="1080" ht="13.15" customHeight="1" x14ac:dyDescent="0.35"/>
    <row r="1081" ht="13.15" customHeight="1" x14ac:dyDescent="0.35"/>
    <row r="1082" ht="13.15" customHeight="1" x14ac:dyDescent="0.35"/>
    <row r="1083" ht="13.15" customHeight="1" x14ac:dyDescent="0.35"/>
    <row r="1084" ht="13.15" customHeight="1" x14ac:dyDescent="0.35"/>
    <row r="1085" ht="13.15" customHeight="1" x14ac:dyDescent="0.35"/>
    <row r="1086" ht="13.15" customHeight="1" x14ac:dyDescent="0.35"/>
    <row r="1087" ht="13.15" customHeight="1" x14ac:dyDescent="0.35"/>
    <row r="1088" ht="13.15" customHeight="1" x14ac:dyDescent="0.35"/>
    <row r="1089" ht="13.15" customHeight="1" x14ac:dyDescent="0.35"/>
    <row r="1090" ht="13.15" customHeight="1" x14ac:dyDescent="0.35"/>
    <row r="1091" ht="13.15" customHeight="1" x14ac:dyDescent="0.35"/>
    <row r="1092" ht="13.15" customHeight="1" x14ac:dyDescent="0.35"/>
    <row r="1093" ht="13.15" customHeight="1" x14ac:dyDescent="0.35"/>
    <row r="1094" ht="13.15" customHeight="1" x14ac:dyDescent="0.35"/>
    <row r="1095" ht="13.15" customHeight="1" x14ac:dyDescent="0.35"/>
    <row r="1096" ht="13.15" customHeight="1" x14ac:dyDescent="0.35"/>
    <row r="1097" ht="13.15" customHeight="1" x14ac:dyDescent="0.35"/>
    <row r="1098" ht="13.15" customHeight="1" x14ac:dyDescent="0.35"/>
    <row r="1099" ht="13.15" customHeight="1" x14ac:dyDescent="0.35"/>
    <row r="1100" ht="13.15" customHeight="1" x14ac:dyDescent="0.35"/>
    <row r="1101" ht="13.15" customHeight="1" x14ac:dyDescent="0.35"/>
    <row r="1102" ht="13.15" customHeight="1" x14ac:dyDescent="0.35"/>
    <row r="1103" ht="13.15" customHeight="1" x14ac:dyDescent="0.35"/>
    <row r="1104" ht="13.15" customHeight="1" x14ac:dyDescent="0.35"/>
    <row r="1105" ht="13.15" customHeight="1" x14ac:dyDescent="0.35"/>
    <row r="1106" ht="13.15" customHeight="1" x14ac:dyDescent="0.35"/>
    <row r="1107" ht="13.15" customHeight="1" x14ac:dyDescent="0.35"/>
    <row r="1108" ht="13.15" customHeight="1" x14ac:dyDescent="0.35"/>
    <row r="1109" ht="13.15" customHeight="1" x14ac:dyDescent="0.35"/>
    <row r="1110" ht="13.15" customHeight="1" x14ac:dyDescent="0.35"/>
    <row r="1111" ht="13.15" customHeight="1" x14ac:dyDescent="0.35"/>
    <row r="1112" ht="13.15" customHeight="1" x14ac:dyDescent="0.35"/>
    <row r="1113" ht="13.15" customHeight="1" x14ac:dyDescent="0.35"/>
    <row r="1114" ht="13.15" customHeight="1" x14ac:dyDescent="0.35"/>
    <row r="1115" ht="13.15" customHeight="1" x14ac:dyDescent="0.35"/>
    <row r="1116" ht="13.15" customHeight="1" x14ac:dyDescent="0.35"/>
    <row r="1117" ht="13.15" customHeight="1" x14ac:dyDescent="0.35"/>
    <row r="1118" ht="13.15" customHeight="1" x14ac:dyDescent="0.35"/>
    <row r="1119" ht="13.15" customHeight="1" x14ac:dyDescent="0.35"/>
    <row r="1120" ht="13.15" customHeight="1" x14ac:dyDescent="0.35"/>
    <row r="1121" ht="13.15" customHeight="1" x14ac:dyDescent="0.35"/>
    <row r="1122" ht="13.15" customHeight="1" x14ac:dyDescent="0.35"/>
    <row r="1123" ht="13.15" customHeight="1" x14ac:dyDescent="0.35"/>
    <row r="1124" ht="13.15" customHeight="1" x14ac:dyDescent="0.35"/>
    <row r="1125" ht="13.15" customHeight="1" x14ac:dyDescent="0.35"/>
    <row r="1126" ht="13.15" customHeight="1" x14ac:dyDescent="0.35"/>
    <row r="1127" ht="13.15" customHeight="1" x14ac:dyDescent="0.35"/>
    <row r="1128" ht="13.15" customHeight="1" x14ac:dyDescent="0.35"/>
    <row r="1129" ht="13.15" customHeight="1" x14ac:dyDescent="0.35"/>
    <row r="1130" ht="13.15" customHeight="1" x14ac:dyDescent="0.35"/>
    <row r="1131" ht="13.15" customHeight="1" x14ac:dyDescent="0.35"/>
    <row r="1132" ht="13.15" customHeight="1" x14ac:dyDescent="0.35"/>
    <row r="1133" ht="13.15" customHeight="1" x14ac:dyDescent="0.35"/>
    <row r="1134" ht="13.15" customHeight="1" x14ac:dyDescent="0.35"/>
    <row r="1135" ht="13.15" customHeight="1" x14ac:dyDescent="0.35"/>
    <row r="1136" ht="13.15" customHeight="1" x14ac:dyDescent="0.35"/>
    <row r="1137" ht="13.15" customHeight="1" x14ac:dyDescent="0.35"/>
    <row r="1138" ht="13.15" customHeight="1" x14ac:dyDescent="0.35"/>
    <row r="1139" ht="13.15" customHeight="1" x14ac:dyDescent="0.35"/>
    <row r="1140" ht="13.15" customHeight="1" x14ac:dyDescent="0.35"/>
    <row r="1141" ht="13.15" customHeight="1" x14ac:dyDescent="0.35"/>
    <row r="1142" ht="13.15" customHeight="1" x14ac:dyDescent="0.35"/>
    <row r="1143" ht="13.15" customHeight="1" x14ac:dyDescent="0.35"/>
    <row r="1144" ht="13.15" customHeight="1" x14ac:dyDescent="0.35"/>
    <row r="1145" ht="13.15" customHeight="1" x14ac:dyDescent="0.35"/>
    <row r="1146" ht="13.15" customHeight="1" x14ac:dyDescent="0.35"/>
    <row r="1147" ht="13.15" customHeight="1" x14ac:dyDescent="0.35"/>
    <row r="1148" ht="13.15" customHeight="1" x14ac:dyDescent="0.35"/>
    <row r="1149" ht="13.15" customHeight="1" x14ac:dyDescent="0.35"/>
    <row r="1150" ht="13.15" customHeight="1" x14ac:dyDescent="0.35"/>
    <row r="1151" ht="13.15" customHeight="1" x14ac:dyDescent="0.35"/>
    <row r="1152" ht="13.15" customHeight="1" x14ac:dyDescent="0.35"/>
    <row r="1153" ht="13.15" customHeight="1" x14ac:dyDescent="0.35"/>
    <row r="1154" ht="13.15" customHeight="1" x14ac:dyDescent="0.35"/>
    <row r="1155" ht="13.15" customHeight="1" x14ac:dyDescent="0.35"/>
    <row r="1156" ht="13.15" customHeight="1" x14ac:dyDescent="0.35"/>
    <row r="1157" ht="13.15" customHeight="1" x14ac:dyDescent="0.35"/>
    <row r="1158" ht="13.15" customHeight="1" x14ac:dyDescent="0.35"/>
    <row r="1159" ht="13.15" customHeight="1" x14ac:dyDescent="0.35"/>
    <row r="1160" ht="13.15" customHeight="1" x14ac:dyDescent="0.35"/>
    <row r="1161" ht="13.15" customHeight="1" x14ac:dyDescent="0.35"/>
    <row r="1162" ht="13.15" customHeight="1" x14ac:dyDescent="0.35"/>
    <row r="1163" ht="13.15" customHeight="1" x14ac:dyDescent="0.35"/>
    <row r="1164" ht="13.15" customHeight="1" x14ac:dyDescent="0.35"/>
    <row r="1165" ht="13.15" customHeight="1" x14ac:dyDescent="0.35"/>
    <row r="1166" ht="13.15" customHeight="1" x14ac:dyDescent="0.35"/>
    <row r="1167" ht="13.15" customHeight="1" x14ac:dyDescent="0.35"/>
    <row r="1168" ht="13.15" customHeight="1" x14ac:dyDescent="0.35"/>
    <row r="1169" ht="13.15" customHeight="1" x14ac:dyDescent="0.35"/>
    <row r="1170" ht="13.15" customHeight="1" x14ac:dyDescent="0.35"/>
    <row r="1171" ht="13.15" customHeight="1" x14ac:dyDescent="0.35"/>
    <row r="1172" ht="13.15" customHeight="1" x14ac:dyDescent="0.35"/>
    <row r="1173" ht="13.15" customHeight="1" x14ac:dyDescent="0.35"/>
    <row r="1174" ht="13.15" customHeight="1" x14ac:dyDescent="0.35"/>
    <row r="1175" ht="13.15" customHeight="1" x14ac:dyDescent="0.35"/>
    <row r="1176" ht="13.15" customHeight="1" x14ac:dyDescent="0.35"/>
    <row r="1177" ht="13.15" customHeight="1" x14ac:dyDescent="0.35"/>
    <row r="1178" ht="13.15" customHeight="1" x14ac:dyDescent="0.35"/>
    <row r="1179" ht="13.15" customHeight="1" x14ac:dyDescent="0.35"/>
    <row r="1180" ht="13.15" customHeight="1" x14ac:dyDescent="0.35"/>
    <row r="1181" ht="13.15" customHeight="1" x14ac:dyDescent="0.35"/>
    <row r="1182" ht="13.15" customHeight="1" x14ac:dyDescent="0.35"/>
    <row r="1183" ht="13.15" customHeight="1" x14ac:dyDescent="0.35"/>
    <row r="1184" ht="13.15" customHeight="1" x14ac:dyDescent="0.35"/>
    <row r="1185" ht="13.15" customHeight="1" x14ac:dyDescent="0.35"/>
    <row r="1186" ht="13.15" customHeight="1" x14ac:dyDescent="0.35"/>
    <row r="1187" ht="13.15" customHeight="1" x14ac:dyDescent="0.35"/>
    <row r="1188" ht="13.15" customHeight="1" x14ac:dyDescent="0.35"/>
    <row r="1189" ht="13.15" customHeight="1" x14ac:dyDescent="0.35"/>
    <row r="1190" ht="13.15" customHeight="1" x14ac:dyDescent="0.35"/>
    <row r="1191" ht="13.15" customHeight="1" x14ac:dyDescent="0.35"/>
    <row r="1192" ht="13.15" customHeight="1" x14ac:dyDescent="0.35"/>
    <row r="1193" ht="13.15" customHeight="1" x14ac:dyDescent="0.35"/>
    <row r="1194" ht="13.15" customHeight="1" x14ac:dyDescent="0.35"/>
    <row r="1195" ht="13.15" customHeight="1" x14ac:dyDescent="0.35"/>
    <row r="1196" ht="13.15" customHeight="1" x14ac:dyDescent="0.35"/>
    <row r="1197" ht="13.15" customHeight="1" x14ac:dyDescent="0.35"/>
    <row r="1198" ht="13.15" customHeight="1" x14ac:dyDescent="0.35"/>
    <row r="1199" ht="13.15" customHeight="1" x14ac:dyDescent="0.35"/>
    <row r="1200" ht="13.15" customHeight="1" x14ac:dyDescent="0.35"/>
    <row r="1201" ht="13.15" customHeight="1" x14ac:dyDescent="0.35"/>
  </sheetData>
  <sortState ref="A2:L446">
    <sortCondition ref="G2:G446"/>
    <sortCondition ref="J2:J446"/>
    <sortCondition ref="K2:K446"/>
  </sortState>
  <pageMargins left="0.7" right="0.7" top="0.78740157499999996" bottom="0.78740157499999996" header="0.3" footer="0.3"/>
  <pageSetup paperSize="9" scale="53" orientation="portrait" horizontalDpi="300" r:id="rId1"/>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dimension ref="A1:K1201"/>
  <sheetViews>
    <sheetView zoomScaleNormal="100" workbookViewId="0"/>
  </sheetViews>
  <sheetFormatPr baseColWidth="10" defaultColWidth="11.453125" defaultRowHeight="12.5" x14ac:dyDescent="0.35"/>
  <cols>
    <col min="1" max="1" width="13.1796875" style="156" bestFit="1" customWidth="1"/>
    <col min="2" max="2" width="16.453125" style="156" customWidth="1"/>
    <col min="3" max="3" width="12.1796875" style="156" bestFit="1" customWidth="1"/>
    <col min="4" max="4" width="12.7265625" style="156" bestFit="1" customWidth="1"/>
    <col min="5" max="5" width="7.1796875" style="156" customWidth="1"/>
    <col min="6" max="6" width="11.453125" style="156"/>
    <col min="7" max="7" width="15" style="156" bestFit="1" customWidth="1"/>
    <col min="8" max="8" width="21.26953125" style="156" bestFit="1" customWidth="1"/>
    <col min="9" max="9" width="15" style="156" bestFit="1" customWidth="1"/>
    <col min="10" max="10" width="11.7265625" style="156" bestFit="1" customWidth="1"/>
    <col min="11" max="16384" width="11.453125" style="156"/>
  </cols>
  <sheetData>
    <row r="1" spans="1:11" ht="15" customHeight="1" x14ac:dyDescent="0.35">
      <c r="A1" s="156" t="s">
        <v>482</v>
      </c>
      <c r="B1" s="156" t="s">
        <v>483</v>
      </c>
      <c r="C1" s="156" t="s">
        <v>484</v>
      </c>
      <c r="D1" s="156" t="s">
        <v>485</v>
      </c>
      <c r="E1" s="156" t="s">
        <v>478</v>
      </c>
      <c r="F1" s="156" t="s">
        <v>486</v>
      </c>
      <c r="G1" s="156" t="s">
        <v>487</v>
      </c>
      <c r="H1" s="156" t="s">
        <v>488</v>
      </c>
      <c r="I1" s="156" t="s">
        <v>489</v>
      </c>
      <c r="J1" s="156" t="s">
        <v>480</v>
      </c>
      <c r="K1" s="156" t="s">
        <v>481</v>
      </c>
    </row>
    <row r="2" spans="1:11" ht="15" customHeight="1" x14ac:dyDescent="0.35">
      <c r="A2" s="156">
        <v>73211</v>
      </c>
      <c r="B2" s="156" t="s">
        <v>66</v>
      </c>
      <c r="C2" s="156" t="s">
        <v>420</v>
      </c>
      <c r="D2" s="156" t="s">
        <v>430</v>
      </c>
      <c r="E2" s="156">
        <f>Titel!$A$3</f>
        <v>2020</v>
      </c>
      <c r="F2" s="156" t="s">
        <v>29</v>
      </c>
      <c r="G2" s="156" t="s">
        <v>186</v>
      </c>
      <c r="H2" s="156" t="s">
        <v>516</v>
      </c>
      <c r="I2" s="156" t="s">
        <v>493</v>
      </c>
      <c r="J2" s="156" t="s">
        <v>69</v>
      </c>
      <c r="K2" s="156" t="s">
        <v>553</v>
      </c>
    </row>
    <row r="3" spans="1:11" ht="15" customHeight="1" x14ac:dyDescent="0.35">
      <c r="A3" s="156">
        <v>73211</v>
      </c>
      <c r="B3" s="156" t="s">
        <v>66</v>
      </c>
      <c r="C3" s="156" t="s">
        <v>420</v>
      </c>
      <c r="D3" s="156" t="s">
        <v>430</v>
      </c>
      <c r="E3" s="156">
        <f>Titel!$A$3</f>
        <v>2020</v>
      </c>
      <c r="F3" s="156" t="s">
        <v>29</v>
      </c>
      <c r="G3" s="156" t="s">
        <v>186</v>
      </c>
      <c r="H3" s="156" t="s">
        <v>80</v>
      </c>
      <c r="I3" s="156" t="s">
        <v>493</v>
      </c>
      <c r="J3" s="156" t="s">
        <v>69</v>
      </c>
      <c r="K3" s="156" t="s">
        <v>553</v>
      </c>
    </row>
    <row r="4" spans="1:11" ht="15" customHeight="1" x14ac:dyDescent="0.35">
      <c r="A4" s="156">
        <v>73211</v>
      </c>
      <c r="B4" s="156" t="s">
        <v>66</v>
      </c>
      <c r="C4" s="156" t="s">
        <v>420</v>
      </c>
      <c r="D4" s="156" t="s">
        <v>430</v>
      </c>
      <c r="E4" s="156">
        <f>Titel!$A$3</f>
        <v>2020</v>
      </c>
      <c r="F4" s="156" t="s">
        <v>29</v>
      </c>
      <c r="G4" s="156" t="s">
        <v>186</v>
      </c>
      <c r="H4" s="156" t="s">
        <v>81</v>
      </c>
      <c r="I4" s="156" t="s">
        <v>493</v>
      </c>
      <c r="J4" s="156" t="s">
        <v>69</v>
      </c>
      <c r="K4" s="156" t="s">
        <v>553</v>
      </c>
    </row>
    <row r="5" spans="1:11" ht="15" customHeight="1" x14ac:dyDescent="0.35">
      <c r="A5" s="156">
        <v>73211</v>
      </c>
      <c r="B5" s="156" t="s">
        <v>66</v>
      </c>
      <c r="C5" s="156" t="s">
        <v>420</v>
      </c>
      <c r="D5" s="156" t="s">
        <v>430</v>
      </c>
      <c r="E5" s="156">
        <f>Titel!$A$3</f>
        <v>2020</v>
      </c>
      <c r="F5" s="156" t="s">
        <v>29</v>
      </c>
      <c r="G5" s="156" t="s">
        <v>186</v>
      </c>
      <c r="H5" s="156" t="s">
        <v>84</v>
      </c>
      <c r="I5" s="156" t="s">
        <v>493</v>
      </c>
      <c r="J5" s="156" t="s">
        <v>69</v>
      </c>
      <c r="K5" s="156" t="s">
        <v>553</v>
      </c>
    </row>
    <row r="6" spans="1:11" ht="15" customHeight="1" x14ac:dyDescent="0.35">
      <c r="A6" s="156">
        <v>73211</v>
      </c>
      <c r="B6" s="156" t="s">
        <v>66</v>
      </c>
      <c r="C6" s="156" t="s">
        <v>420</v>
      </c>
      <c r="D6" s="156" t="s">
        <v>430</v>
      </c>
      <c r="E6" s="156">
        <f>Titel!$A$3</f>
        <v>2020</v>
      </c>
      <c r="F6" s="156" t="s">
        <v>29</v>
      </c>
      <c r="G6" s="156" t="s">
        <v>186</v>
      </c>
      <c r="H6" s="156" t="s">
        <v>82</v>
      </c>
      <c r="I6" s="156" t="s">
        <v>493</v>
      </c>
      <c r="J6" s="156" t="s">
        <v>69</v>
      </c>
      <c r="K6" s="156" t="s">
        <v>553</v>
      </c>
    </row>
    <row r="7" spans="1:11" ht="15" customHeight="1" x14ac:dyDescent="0.35">
      <c r="A7" s="156">
        <v>73211</v>
      </c>
      <c r="B7" s="156" t="s">
        <v>66</v>
      </c>
      <c r="C7" s="156" t="s">
        <v>420</v>
      </c>
      <c r="D7" s="156" t="s">
        <v>430</v>
      </c>
      <c r="E7" s="156">
        <f>Titel!$A$3</f>
        <v>2020</v>
      </c>
      <c r="F7" s="156" t="s">
        <v>29</v>
      </c>
      <c r="G7" s="156" t="s">
        <v>186</v>
      </c>
      <c r="H7" s="156" t="s">
        <v>83</v>
      </c>
      <c r="I7" s="156" t="s">
        <v>493</v>
      </c>
      <c r="J7" s="156" t="s">
        <v>69</v>
      </c>
      <c r="K7" s="156" t="s">
        <v>553</v>
      </c>
    </row>
    <row r="8" spans="1:11" ht="15" customHeight="1" x14ac:dyDescent="0.35">
      <c r="A8" s="156">
        <v>73211</v>
      </c>
      <c r="B8" s="156" t="s">
        <v>66</v>
      </c>
      <c r="C8" s="156" t="s">
        <v>420</v>
      </c>
      <c r="D8" s="156" t="s">
        <v>430</v>
      </c>
      <c r="E8" s="156">
        <f>Titel!$A$3</f>
        <v>2020</v>
      </c>
      <c r="F8" s="156" t="s">
        <v>29</v>
      </c>
      <c r="G8" s="156" t="s">
        <v>186</v>
      </c>
      <c r="H8" s="156" t="s">
        <v>85</v>
      </c>
      <c r="I8" s="156" t="s">
        <v>493</v>
      </c>
      <c r="J8" s="156" t="s">
        <v>69</v>
      </c>
      <c r="K8" s="156" t="s">
        <v>553</v>
      </c>
    </row>
    <row r="9" spans="1:11" ht="15" customHeight="1" x14ac:dyDescent="0.35">
      <c r="A9" s="156">
        <v>73211</v>
      </c>
      <c r="B9" s="156" t="s">
        <v>66</v>
      </c>
      <c r="C9" s="156" t="s">
        <v>420</v>
      </c>
      <c r="D9" s="156" t="s">
        <v>430</v>
      </c>
      <c r="E9" s="156">
        <f>Titel!$A$3</f>
        <v>2020</v>
      </c>
      <c r="F9" s="156" t="s">
        <v>29</v>
      </c>
      <c r="G9" s="156" t="s">
        <v>186</v>
      </c>
      <c r="H9" s="156" t="s">
        <v>86</v>
      </c>
      <c r="I9" s="156" t="s">
        <v>493</v>
      </c>
      <c r="J9" s="156" t="s">
        <v>69</v>
      </c>
      <c r="K9" s="156" t="s">
        <v>553</v>
      </c>
    </row>
    <row r="10" spans="1:11" ht="15" customHeight="1" x14ac:dyDescent="0.35">
      <c r="A10" s="156">
        <v>73211</v>
      </c>
      <c r="B10" s="156" t="s">
        <v>66</v>
      </c>
      <c r="C10" s="156" t="s">
        <v>420</v>
      </c>
      <c r="D10" s="156" t="s">
        <v>430</v>
      </c>
      <c r="E10" s="156">
        <f>Titel!$A$3</f>
        <v>2020</v>
      </c>
      <c r="F10" s="156" t="s">
        <v>29</v>
      </c>
      <c r="G10" s="156" t="s">
        <v>186</v>
      </c>
      <c r="H10" s="156" t="s">
        <v>87</v>
      </c>
      <c r="I10" s="156" t="s">
        <v>493</v>
      </c>
      <c r="J10" s="156" t="s">
        <v>69</v>
      </c>
      <c r="K10" s="156" t="s">
        <v>553</v>
      </c>
    </row>
    <row r="11" spans="1:11" ht="15" customHeight="1" x14ac:dyDescent="0.35">
      <c r="A11" s="156">
        <v>73211</v>
      </c>
      <c r="B11" s="156" t="s">
        <v>66</v>
      </c>
      <c r="C11" s="156" t="s">
        <v>420</v>
      </c>
      <c r="D11" s="156" t="s">
        <v>430</v>
      </c>
      <c r="E11" s="156">
        <f>Titel!$A$3</f>
        <v>2020</v>
      </c>
      <c r="F11" s="156" t="s">
        <v>29</v>
      </c>
      <c r="G11" s="156" t="s">
        <v>186</v>
      </c>
      <c r="H11" s="156" t="s">
        <v>88</v>
      </c>
      <c r="I11" s="156" t="s">
        <v>493</v>
      </c>
      <c r="J11" s="156" t="s">
        <v>69</v>
      </c>
      <c r="K11" s="156" t="s">
        <v>553</v>
      </c>
    </row>
    <row r="12" spans="1:11" ht="15" customHeight="1" x14ac:dyDescent="0.35">
      <c r="A12" s="156">
        <v>73211</v>
      </c>
      <c r="B12" s="156" t="s">
        <v>66</v>
      </c>
      <c r="C12" s="156" t="s">
        <v>420</v>
      </c>
      <c r="D12" s="156" t="s">
        <v>430</v>
      </c>
      <c r="E12" s="156">
        <f>Titel!$A$3</f>
        <v>2020</v>
      </c>
      <c r="F12" s="156" t="s">
        <v>29</v>
      </c>
      <c r="G12" s="156" t="s">
        <v>186</v>
      </c>
      <c r="H12" s="156" t="s">
        <v>678</v>
      </c>
      <c r="I12" s="156" t="s">
        <v>493</v>
      </c>
      <c r="J12" s="156" t="s">
        <v>69</v>
      </c>
      <c r="K12" s="156" t="s">
        <v>553</v>
      </c>
    </row>
    <row r="13" spans="1:11" ht="15" customHeight="1" x14ac:dyDescent="0.35">
      <c r="A13" s="156">
        <v>73211</v>
      </c>
      <c r="B13" s="156" t="s">
        <v>66</v>
      </c>
      <c r="C13" s="156" t="s">
        <v>420</v>
      </c>
      <c r="D13" s="156" t="s">
        <v>430</v>
      </c>
      <c r="E13" s="156">
        <f>Titel!$A$3</f>
        <v>2020</v>
      </c>
      <c r="F13" s="156" t="s">
        <v>29</v>
      </c>
      <c r="G13" s="156" t="s">
        <v>186</v>
      </c>
      <c r="H13" s="156" t="s">
        <v>98</v>
      </c>
      <c r="I13" s="156" t="s">
        <v>493</v>
      </c>
      <c r="J13" s="156" t="s">
        <v>69</v>
      </c>
      <c r="K13" s="156" t="s">
        <v>553</v>
      </c>
    </row>
    <row r="14" spans="1:11" ht="15" customHeight="1" x14ac:dyDescent="0.35">
      <c r="A14" s="156">
        <v>73211</v>
      </c>
      <c r="B14" s="156" t="s">
        <v>66</v>
      </c>
      <c r="C14" s="156" t="s">
        <v>420</v>
      </c>
      <c r="D14" s="156" t="s">
        <v>430</v>
      </c>
      <c r="E14" s="156">
        <f>Titel!$A$3</f>
        <v>2020</v>
      </c>
      <c r="F14" s="156" t="s">
        <v>29</v>
      </c>
      <c r="G14" s="156" t="s">
        <v>186</v>
      </c>
      <c r="H14" s="156" t="s">
        <v>90</v>
      </c>
      <c r="I14" s="156" t="s">
        <v>493</v>
      </c>
      <c r="J14" s="156" t="s">
        <v>69</v>
      </c>
      <c r="K14" s="156" t="s">
        <v>553</v>
      </c>
    </row>
    <row r="15" spans="1:11" ht="15" customHeight="1" x14ac:dyDescent="0.35">
      <c r="A15" s="156">
        <v>73211</v>
      </c>
      <c r="B15" s="156" t="s">
        <v>66</v>
      </c>
      <c r="C15" s="156" t="s">
        <v>420</v>
      </c>
      <c r="D15" s="156" t="s">
        <v>430</v>
      </c>
      <c r="E15" s="156">
        <f>Titel!$A$3</f>
        <v>2020</v>
      </c>
      <c r="F15" s="156" t="s">
        <v>29</v>
      </c>
      <c r="G15" s="156" t="s">
        <v>186</v>
      </c>
      <c r="H15" s="156" t="s">
        <v>91</v>
      </c>
      <c r="I15" s="156" t="s">
        <v>493</v>
      </c>
      <c r="J15" s="156" t="s">
        <v>69</v>
      </c>
      <c r="K15" s="156" t="s">
        <v>553</v>
      </c>
    </row>
    <row r="16" spans="1:11" ht="15" customHeight="1" x14ac:dyDescent="0.35">
      <c r="A16" s="156">
        <v>73211</v>
      </c>
      <c r="B16" s="156" t="s">
        <v>66</v>
      </c>
      <c r="C16" s="156" t="s">
        <v>420</v>
      </c>
      <c r="D16" s="156" t="s">
        <v>430</v>
      </c>
      <c r="E16" s="156">
        <f>Titel!$A$3</f>
        <v>2020</v>
      </c>
      <c r="F16" s="156" t="s">
        <v>29</v>
      </c>
      <c r="G16" s="156" t="s">
        <v>186</v>
      </c>
      <c r="H16" s="156" t="s">
        <v>92</v>
      </c>
      <c r="I16" s="156" t="s">
        <v>493</v>
      </c>
      <c r="J16" s="156" t="s">
        <v>69</v>
      </c>
      <c r="K16" s="156" t="s">
        <v>553</v>
      </c>
    </row>
    <row r="17" spans="1:11" ht="15" customHeight="1" x14ac:dyDescent="0.35">
      <c r="A17" s="156">
        <v>73211</v>
      </c>
      <c r="B17" s="156" t="s">
        <v>66</v>
      </c>
      <c r="C17" s="156" t="s">
        <v>420</v>
      </c>
      <c r="D17" s="156" t="s">
        <v>430</v>
      </c>
      <c r="E17" s="156">
        <f>Titel!$A$3</f>
        <v>2020</v>
      </c>
      <c r="F17" s="156" t="s">
        <v>29</v>
      </c>
      <c r="G17" s="156" t="s">
        <v>186</v>
      </c>
      <c r="H17" s="156" t="s">
        <v>93</v>
      </c>
      <c r="I17" s="156" t="s">
        <v>493</v>
      </c>
      <c r="J17" s="156" t="s">
        <v>69</v>
      </c>
      <c r="K17" s="156" t="s">
        <v>553</v>
      </c>
    </row>
    <row r="18" spans="1:11" ht="15" customHeight="1" x14ac:dyDescent="0.35">
      <c r="A18" s="156">
        <v>73211</v>
      </c>
      <c r="B18" s="156" t="s">
        <v>66</v>
      </c>
      <c r="C18" s="156" t="s">
        <v>420</v>
      </c>
      <c r="D18" s="156" t="s">
        <v>430</v>
      </c>
      <c r="E18" s="156">
        <f>Titel!$A$3</f>
        <v>2020</v>
      </c>
      <c r="F18" s="156" t="s">
        <v>29</v>
      </c>
      <c r="G18" s="156" t="s">
        <v>186</v>
      </c>
      <c r="H18" s="156" t="s">
        <v>94</v>
      </c>
      <c r="I18" s="156" t="s">
        <v>493</v>
      </c>
      <c r="J18" s="156" t="s">
        <v>69</v>
      </c>
      <c r="K18" s="156" t="s">
        <v>553</v>
      </c>
    </row>
    <row r="19" spans="1:11" ht="15" customHeight="1" x14ac:dyDescent="0.35">
      <c r="A19" s="156">
        <v>73211</v>
      </c>
      <c r="B19" s="156" t="s">
        <v>66</v>
      </c>
      <c r="C19" s="156" t="s">
        <v>420</v>
      </c>
      <c r="D19" s="156" t="s">
        <v>430</v>
      </c>
      <c r="E19" s="156">
        <f>Titel!$A$3</f>
        <v>2020</v>
      </c>
      <c r="F19" s="156" t="s">
        <v>29</v>
      </c>
      <c r="G19" s="156" t="s">
        <v>186</v>
      </c>
      <c r="H19" s="156" t="s">
        <v>95</v>
      </c>
      <c r="I19" s="156" t="s">
        <v>493</v>
      </c>
      <c r="J19" s="156" t="s">
        <v>69</v>
      </c>
      <c r="K19" s="156" t="s">
        <v>553</v>
      </c>
    </row>
    <row r="20" spans="1:11" ht="15" customHeight="1" x14ac:dyDescent="0.35">
      <c r="A20" s="156">
        <v>73211</v>
      </c>
      <c r="B20" s="156" t="s">
        <v>66</v>
      </c>
      <c r="C20" s="156" t="s">
        <v>420</v>
      </c>
      <c r="D20" s="156" t="s">
        <v>430</v>
      </c>
      <c r="E20" s="156">
        <f>Titel!$A$3</f>
        <v>2020</v>
      </c>
      <c r="F20" s="156" t="s">
        <v>29</v>
      </c>
      <c r="G20" s="156" t="s">
        <v>186</v>
      </c>
      <c r="H20" s="156" t="s">
        <v>96</v>
      </c>
      <c r="I20" s="156" t="s">
        <v>493</v>
      </c>
      <c r="J20" s="156" t="s">
        <v>69</v>
      </c>
      <c r="K20" s="156" t="s">
        <v>553</v>
      </c>
    </row>
    <row r="21" spans="1:11" ht="15" customHeight="1" x14ac:dyDescent="0.35">
      <c r="A21" s="156">
        <v>73211</v>
      </c>
      <c r="B21" s="156" t="s">
        <v>66</v>
      </c>
      <c r="C21" s="156" t="s">
        <v>420</v>
      </c>
      <c r="D21" s="156" t="s">
        <v>430</v>
      </c>
      <c r="E21" s="156">
        <f>Titel!$A$3</f>
        <v>2020</v>
      </c>
      <c r="F21" s="156" t="s">
        <v>29</v>
      </c>
      <c r="G21" s="156" t="s">
        <v>186</v>
      </c>
      <c r="H21" s="156" t="s">
        <v>97</v>
      </c>
      <c r="I21" s="156" t="s">
        <v>493</v>
      </c>
      <c r="J21" s="156" t="s">
        <v>69</v>
      </c>
      <c r="K21" s="156" t="s">
        <v>553</v>
      </c>
    </row>
    <row r="22" spans="1:11" ht="15" customHeight="1" x14ac:dyDescent="0.35">
      <c r="A22" s="156">
        <v>73211</v>
      </c>
      <c r="B22" s="156" t="s">
        <v>66</v>
      </c>
      <c r="C22" s="156" t="s">
        <v>420</v>
      </c>
      <c r="D22" s="156" t="s">
        <v>430</v>
      </c>
      <c r="E22" s="156">
        <f>Titel!$A$3</f>
        <v>2020</v>
      </c>
      <c r="F22" s="156" t="s">
        <v>29</v>
      </c>
      <c r="G22" s="156" t="s">
        <v>186</v>
      </c>
      <c r="H22" s="156" t="s">
        <v>99</v>
      </c>
      <c r="I22" s="156" t="s">
        <v>493</v>
      </c>
      <c r="J22" s="156" t="s">
        <v>69</v>
      </c>
      <c r="K22" s="156" t="s">
        <v>553</v>
      </c>
    </row>
    <row r="23" spans="1:11" ht="15" customHeight="1" x14ac:dyDescent="0.35">
      <c r="A23" s="156">
        <v>73211</v>
      </c>
      <c r="B23" s="156" t="s">
        <v>66</v>
      </c>
      <c r="C23" s="156" t="s">
        <v>420</v>
      </c>
      <c r="D23" s="156" t="s">
        <v>430</v>
      </c>
      <c r="E23" s="156">
        <f>Titel!$A$3</f>
        <v>2020</v>
      </c>
      <c r="F23" s="156" t="s">
        <v>29</v>
      </c>
      <c r="G23" s="156" t="s">
        <v>186</v>
      </c>
      <c r="H23" s="156" t="s">
        <v>516</v>
      </c>
      <c r="I23" s="156" t="s">
        <v>493</v>
      </c>
      <c r="J23" s="156" t="s">
        <v>70</v>
      </c>
      <c r="K23" s="156" t="s">
        <v>553</v>
      </c>
    </row>
    <row r="24" spans="1:11" ht="15" customHeight="1" x14ac:dyDescent="0.35">
      <c r="A24" s="156">
        <v>73211</v>
      </c>
      <c r="B24" s="156" t="s">
        <v>66</v>
      </c>
      <c r="C24" s="156" t="s">
        <v>420</v>
      </c>
      <c r="D24" s="156" t="s">
        <v>430</v>
      </c>
      <c r="E24" s="156">
        <f>Titel!$A$3</f>
        <v>2020</v>
      </c>
      <c r="F24" s="156" t="s">
        <v>29</v>
      </c>
      <c r="G24" s="156" t="s">
        <v>186</v>
      </c>
      <c r="H24" s="156" t="s">
        <v>80</v>
      </c>
      <c r="I24" s="156" t="s">
        <v>493</v>
      </c>
      <c r="J24" s="156" t="s">
        <v>70</v>
      </c>
      <c r="K24" s="156" t="s">
        <v>553</v>
      </c>
    </row>
    <row r="25" spans="1:11" ht="15" customHeight="1" x14ac:dyDescent="0.35">
      <c r="A25" s="156">
        <v>73211</v>
      </c>
      <c r="B25" s="156" t="s">
        <v>66</v>
      </c>
      <c r="C25" s="156" t="s">
        <v>420</v>
      </c>
      <c r="D25" s="156" t="s">
        <v>430</v>
      </c>
      <c r="E25" s="156">
        <f>Titel!$A$3</f>
        <v>2020</v>
      </c>
      <c r="F25" s="156" t="s">
        <v>29</v>
      </c>
      <c r="G25" s="156" t="s">
        <v>186</v>
      </c>
      <c r="H25" s="156" t="s">
        <v>81</v>
      </c>
      <c r="I25" s="156" t="s">
        <v>493</v>
      </c>
      <c r="J25" s="156" t="s">
        <v>70</v>
      </c>
      <c r="K25" s="156" t="s">
        <v>553</v>
      </c>
    </row>
    <row r="26" spans="1:11" ht="15" customHeight="1" x14ac:dyDescent="0.35">
      <c r="A26" s="156">
        <v>73211</v>
      </c>
      <c r="B26" s="156" t="s">
        <v>66</v>
      </c>
      <c r="C26" s="156" t="s">
        <v>420</v>
      </c>
      <c r="D26" s="156" t="s">
        <v>430</v>
      </c>
      <c r="E26" s="156">
        <f>Titel!$A$3</f>
        <v>2020</v>
      </c>
      <c r="F26" s="156" t="s">
        <v>29</v>
      </c>
      <c r="G26" s="156" t="s">
        <v>186</v>
      </c>
      <c r="H26" s="156" t="s">
        <v>84</v>
      </c>
      <c r="I26" s="156" t="s">
        <v>493</v>
      </c>
      <c r="J26" s="156" t="s">
        <v>70</v>
      </c>
      <c r="K26" s="156" t="s">
        <v>553</v>
      </c>
    </row>
    <row r="27" spans="1:11" ht="15" customHeight="1" x14ac:dyDescent="0.35">
      <c r="A27" s="156">
        <v>73211</v>
      </c>
      <c r="B27" s="156" t="s">
        <v>66</v>
      </c>
      <c r="C27" s="156" t="s">
        <v>420</v>
      </c>
      <c r="D27" s="156" t="s">
        <v>430</v>
      </c>
      <c r="E27" s="156">
        <f>Titel!$A$3</f>
        <v>2020</v>
      </c>
      <c r="F27" s="156" t="s">
        <v>29</v>
      </c>
      <c r="G27" s="156" t="s">
        <v>186</v>
      </c>
      <c r="H27" s="156" t="s">
        <v>82</v>
      </c>
      <c r="I27" s="156" t="s">
        <v>493</v>
      </c>
      <c r="J27" s="156" t="s">
        <v>70</v>
      </c>
      <c r="K27" s="156" t="s">
        <v>553</v>
      </c>
    </row>
    <row r="28" spans="1:11" ht="15" customHeight="1" x14ac:dyDescent="0.35">
      <c r="A28" s="156">
        <v>73211</v>
      </c>
      <c r="B28" s="156" t="s">
        <v>66</v>
      </c>
      <c r="C28" s="156" t="s">
        <v>420</v>
      </c>
      <c r="D28" s="156" t="s">
        <v>430</v>
      </c>
      <c r="E28" s="156">
        <f>Titel!$A$3</f>
        <v>2020</v>
      </c>
      <c r="F28" s="156" t="s">
        <v>29</v>
      </c>
      <c r="G28" s="156" t="s">
        <v>186</v>
      </c>
      <c r="H28" s="156" t="s">
        <v>83</v>
      </c>
      <c r="I28" s="156" t="s">
        <v>493</v>
      </c>
      <c r="J28" s="156" t="s">
        <v>70</v>
      </c>
      <c r="K28" s="156" t="s">
        <v>553</v>
      </c>
    </row>
    <row r="29" spans="1:11" ht="15" customHeight="1" x14ac:dyDescent="0.35">
      <c r="A29" s="156">
        <v>73211</v>
      </c>
      <c r="B29" s="156" t="s">
        <v>66</v>
      </c>
      <c r="C29" s="156" t="s">
        <v>420</v>
      </c>
      <c r="D29" s="156" t="s">
        <v>430</v>
      </c>
      <c r="E29" s="156">
        <f>Titel!$A$3</f>
        <v>2020</v>
      </c>
      <c r="F29" s="156" t="s">
        <v>29</v>
      </c>
      <c r="G29" s="156" t="s">
        <v>186</v>
      </c>
      <c r="H29" s="156" t="s">
        <v>85</v>
      </c>
      <c r="I29" s="156" t="s">
        <v>493</v>
      </c>
      <c r="J29" s="156" t="s">
        <v>70</v>
      </c>
      <c r="K29" s="156" t="s">
        <v>553</v>
      </c>
    </row>
    <row r="30" spans="1:11" ht="15" customHeight="1" x14ac:dyDescent="0.35">
      <c r="A30" s="156">
        <v>73211</v>
      </c>
      <c r="B30" s="156" t="s">
        <v>66</v>
      </c>
      <c r="C30" s="156" t="s">
        <v>420</v>
      </c>
      <c r="D30" s="156" t="s">
        <v>430</v>
      </c>
      <c r="E30" s="156">
        <f>Titel!$A$3</f>
        <v>2020</v>
      </c>
      <c r="F30" s="156" t="s">
        <v>29</v>
      </c>
      <c r="G30" s="156" t="s">
        <v>186</v>
      </c>
      <c r="H30" s="156" t="s">
        <v>86</v>
      </c>
      <c r="I30" s="156" t="s">
        <v>493</v>
      </c>
      <c r="J30" s="156" t="s">
        <v>70</v>
      </c>
      <c r="K30" s="156" t="s">
        <v>553</v>
      </c>
    </row>
    <row r="31" spans="1:11" ht="15" customHeight="1" x14ac:dyDescent="0.35">
      <c r="A31" s="156">
        <v>73211</v>
      </c>
      <c r="B31" s="156" t="s">
        <v>66</v>
      </c>
      <c r="C31" s="156" t="s">
        <v>420</v>
      </c>
      <c r="D31" s="156" t="s">
        <v>430</v>
      </c>
      <c r="E31" s="156">
        <f>Titel!$A$3</f>
        <v>2020</v>
      </c>
      <c r="F31" s="156" t="s">
        <v>29</v>
      </c>
      <c r="G31" s="156" t="s">
        <v>186</v>
      </c>
      <c r="H31" s="156" t="s">
        <v>87</v>
      </c>
      <c r="I31" s="156" t="s">
        <v>493</v>
      </c>
      <c r="J31" s="156" t="s">
        <v>70</v>
      </c>
      <c r="K31" s="156" t="s">
        <v>553</v>
      </c>
    </row>
    <row r="32" spans="1:11" ht="15" customHeight="1" x14ac:dyDescent="0.35">
      <c r="A32" s="156">
        <v>73211</v>
      </c>
      <c r="B32" s="156" t="s">
        <v>66</v>
      </c>
      <c r="C32" s="156" t="s">
        <v>420</v>
      </c>
      <c r="D32" s="156" t="s">
        <v>430</v>
      </c>
      <c r="E32" s="156">
        <f>Titel!$A$3</f>
        <v>2020</v>
      </c>
      <c r="F32" s="156" t="s">
        <v>29</v>
      </c>
      <c r="G32" s="156" t="s">
        <v>186</v>
      </c>
      <c r="H32" s="156" t="s">
        <v>88</v>
      </c>
      <c r="I32" s="156" t="s">
        <v>493</v>
      </c>
      <c r="J32" s="156" t="s">
        <v>70</v>
      </c>
      <c r="K32" s="156" t="s">
        <v>553</v>
      </c>
    </row>
    <row r="33" spans="1:11" ht="15" customHeight="1" x14ac:dyDescent="0.35">
      <c r="A33" s="156">
        <v>73211</v>
      </c>
      <c r="B33" s="156" t="s">
        <v>66</v>
      </c>
      <c r="C33" s="156" t="s">
        <v>420</v>
      </c>
      <c r="D33" s="156" t="s">
        <v>430</v>
      </c>
      <c r="E33" s="156">
        <f>Titel!$A$3</f>
        <v>2020</v>
      </c>
      <c r="F33" s="156" t="s">
        <v>29</v>
      </c>
      <c r="G33" s="156" t="s">
        <v>186</v>
      </c>
      <c r="H33" s="156" t="s">
        <v>678</v>
      </c>
      <c r="I33" s="156" t="s">
        <v>493</v>
      </c>
      <c r="J33" s="156" t="s">
        <v>70</v>
      </c>
      <c r="K33" s="156" t="s">
        <v>553</v>
      </c>
    </row>
    <row r="34" spans="1:11" ht="15" customHeight="1" x14ac:dyDescent="0.35">
      <c r="A34" s="156">
        <v>73211</v>
      </c>
      <c r="B34" s="156" t="s">
        <v>66</v>
      </c>
      <c r="C34" s="156" t="s">
        <v>420</v>
      </c>
      <c r="D34" s="156" t="s">
        <v>430</v>
      </c>
      <c r="E34" s="156">
        <f>Titel!$A$3</f>
        <v>2020</v>
      </c>
      <c r="F34" s="156" t="s">
        <v>29</v>
      </c>
      <c r="G34" s="156" t="s">
        <v>186</v>
      </c>
      <c r="H34" s="156" t="s">
        <v>98</v>
      </c>
      <c r="I34" s="156" t="s">
        <v>493</v>
      </c>
      <c r="J34" s="156" t="s">
        <v>70</v>
      </c>
      <c r="K34" s="156" t="s">
        <v>553</v>
      </c>
    </row>
    <row r="35" spans="1:11" ht="15" customHeight="1" x14ac:dyDescent="0.35">
      <c r="A35" s="156">
        <v>73211</v>
      </c>
      <c r="B35" s="156" t="s">
        <v>66</v>
      </c>
      <c r="C35" s="156" t="s">
        <v>420</v>
      </c>
      <c r="D35" s="156" t="s">
        <v>430</v>
      </c>
      <c r="E35" s="156">
        <f>Titel!$A$3</f>
        <v>2020</v>
      </c>
      <c r="F35" s="156" t="s">
        <v>29</v>
      </c>
      <c r="G35" s="156" t="s">
        <v>186</v>
      </c>
      <c r="H35" s="156" t="s">
        <v>90</v>
      </c>
      <c r="I35" s="156" t="s">
        <v>493</v>
      </c>
      <c r="J35" s="156" t="s">
        <v>70</v>
      </c>
      <c r="K35" s="156" t="s">
        <v>553</v>
      </c>
    </row>
    <row r="36" spans="1:11" ht="15" customHeight="1" x14ac:dyDescent="0.35">
      <c r="A36" s="156">
        <v>73211</v>
      </c>
      <c r="B36" s="156" t="s">
        <v>66</v>
      </c>
      <c r="C36" s="156" t="s">
        <v>420</v>
      </c>
      <c r="D36" s="156" t="s">
        <v>430</v>
      </c>
      <c r="E36" s="156">
        <f>Titel!$A$3</f>
        <v>2020</v>
      </c>
      <c r="F36" s="156" t="s">
        <v>29</v>
      </c>
      <c r="G36" s="156" t="s">
        <v>186</v>
      </c>
      <c r="H36" s="156" t="s">
        <v>91</v>
      </c>
      <c r="I36" s="156" t="s">
        <v>493</v>
      </c>
      <c r="J36" s="156" t="s">
        <v>70</v>
      </c>
      <c r="K36" s="156" t="s">
        <v>553</v>
      </c>
    </row>
    <row r="37" spans="1:11" ht="15" customHeight="1" x14ac:dyDescent="0.35">
      <c r="A37" s="156">
        <v>73211</v>
      </c>
      <c r="B37" s="156" t="s">
        <v>66</v>
      </c>
      <c r="C37" s="156" t="s">
        <v>420</v>
      </c>
      <c r="D37" s="156" t="s">
        <v>430</v>
      </c>
      <c r="E37" s="156">
        <f>Titel!$A$3</f>
        <v>2020</v>
      </c>
      <c r="F37" s="156" t="s">
        <v>29</v>
      </c>
      <c r="G37" s="156" t="s">
        <v>186</v>
      </c>
      <c r="H37" s="156" t="s">
        <v>92</v>
      </c>
      <c r="I37" s="156" t="s">
        <v>493</v>
      </c>
      <c r="J37" s="156" t="s">
        <v>70</v>
      </c>
      <c r="K37" s="156" t="s">
        <v>553</v>
      </c>
    </row>
    <row r="38" spans="1:11" ht="15" customHeight="1" x14ac:dyDescent="0.35">
      <c r="A38" s="156">
        <v>73211</v>
      </c>
      <c r="B38" s="156" t="s">
        <v>66</v>
      </c>
      <c r="C38" s="156" t="s">
        <v>420</v>
      </c>
      <c r="D38" s="156" t="s">
        <v>430</v>
      </c>
      <c r="E38" s="156">
        <f>Titel!$A$3</f>
        <v>2020</v>
      </c>
      <c r="F38" s="156" t="s">
        <v>29</v>
      </c>
      <c r="G38" s="156" t="s">
        <v>186</v>
      </c>
      <c r="H38" s="156" t="s">
        <v>93</v>
      </c>
      <c r="I38" s="156" t="s">
        <v>493</v>
      </c>
      <c r="J38" s="156" t="s">
        <v>70</v>
      </c>
      <c r="K38" s="156" t="s">
        <v>553</v>
      </c>
    </row>
    <row r="39" spans="1:11" ht="15" customHeight="1" x14ac:dyDescent="0.35">
      <c r="A39" s="156">
        <v>73211</v>
      </c>
      <c r="B39" s="156" t="s">
        <v>66</v>
      </c>
      <c r="C39" s="156" t="s">
        <v>420</v>
      </c>
      <c r="D39" s="156" t="s">
        <v>430</v>
      </c>
      <c r="E39" s="156">
        <f>Titel!$A$3</f>
        <v>2020</v>
      </c>
      <c r="F39" s="156" t="s">
        <v>29</v>
      </c>
      <c r="G39" s="156" t="s">
        <v>186</v>
      </c>
      <c r="H39" s="156" t="s">
        <v>94</v>
      </c>
      <c r="I39" s="156" t="s">
        <v>493</v>
      </c>
      <c r="J39" s="156" t="s">
        <v>70</v>
      </c>
      <c r="K39" s="156" t="s">
        <v>553</v>
      </c>
    </row>
    <row r="40" spans="1:11" ht="15" customHeight="1" x14ac:dyDescent="0.35">
      <c r="A40" s="156">
        <v>73211</v>
      </c>
      <c r="B40" s="156" t="s">
        <v>66</v>
      </c>
      <c r="C40" s="156" t="s">
        <v>420</v>
      </c>
      <c r="D40" s="156" t="s">
        <v>430</v>
      </c>
      <c r="E40" s="156">
        <f>Titel!$A$3</f>
        <v>2020</v>
      </c>
      <c r="F40" s="156" t="s">
        <v>29</v>
      </c>
      <c r="G40" s="156" t="s">
        <v>186</v>
      </c>
      <c r="H40" s="156" t="s">
        <v>95</v>
      </c>
      <c r="I40" s="156" t="s">
        <v>493</v>
      </c>
      <c r="J40" s="156" t="s">
        <v>70</v>
      </c>
      <c r="K40" s="156" t="s">
        <v>553</v>
      </c>
    </row>
    <row r="41" spans="1:11" ht="15" customHeight="1" x14ac:dyDescent="0.35">
      <c r="A41" s="156">
        <v>73211</v>
      </c>
      <c r="B41" s="156" t="s">
        <v>66</v>
      </c>
      <c r="C41" s="156" t="s">
        <v>420</v>
      </c>
      <c r="D41" s="156" t="s">
        <v>430</v>
      </c>
      <c r="E41" s="156">
        <f>Titel!$A$3</f>
        <v>2020</v>
      </c>
      <c r="F41" s="156" t="s">
        <v>29</v>
      </c>
      <c r="G41" s="156" t="s">
        <v>186</v>
      </c>
      <c r="H41" s="156" t="s">
        <v>96</v>
      </c>
      <c r="I41" s="156" t="s">
        <v>493</v>
      </c>
      <c r="J41" s="156" t="s">
        <v>70</v>
      </c>
      <c r="K41" s="156" t="s">
        <v>553</v>
      </c>
    </row>
    <row r="42" spans="1:11" ht="15" customHeight="1" x14ac:dyDescent="0.35">
      <c r="A42" s="156">
        <v>73211</v>
      </c>
      <c r="B42" s="156" t="s">
        <v>66</v>
      </c>
      <c r="C42" s="156" t="s">
        <v>420</v>
      </c>
      <c r="D42" s="156" t="s">
        <v>430</v>
      </c>
      <c r="E42" s="156">
        <f>Titel!$A$3</f>
        <v>2020</v>
      </c>
      <c r="F42" s="156" t="s">
        <v>29</v>
      </c>
      <c r="G42" s="156" t="s">
        <v>186</v>
      </c>
      <c r="H42" s="156" t="s">
        <v>97</v>
      </c>
      <c r="I42" s="156" t="s">
        <v>493</v>
      </c>
      <c r="J42" s="156" t="s">
        <v>70</v>
      </c>
      <c r="K42" s="156" t="s">
        <v>553</v>
      </c>
    </row>
    <row r="43" spans="1:11" ht="15" customHeight="1" x14ac:dyDescent="0.35">
      <c r="A43" s="156">
        <v>73211</v>
      </c>
      <c r="B43" s="156" t="s">
        <v>66</v>
      </c>
      <c r="C43" s="156" t="s">
        <v>420</v>
      </c>
      <c r="D43" s="156" t="s">
        <v>430</v>
      </c>
      <c r="E43" s="156">
        <f>Titel!$A$3</f>
        <v>2020</v>
      </c>
      <c r="F43" s="156" t="s">
        <v>29</v>
      </c>
      <c r="G43" s="156" t="s">
        <v>186</v>
      </c>
      <c r="H43" s="156" t="s">
        <v>99</v>
      </c>
      <c r="I43" s="156" t="s">
        <v>493</v>
      </c>
      <c r="J43" s="156" t="s">
        <v>70</v>
      </c>
      <c r="K43" s="156" t="s">
        <v>553</v>
      </c>
    </row>
    <row r="44" spans="1:11" ht="15" customHeight="1" x14ac:dyDescent="0.35">
      <c r="A44" s="156">
        <v>73211</v>
      </c>
      <c r="B44" s="156" t="s">
        <v>66</v>
      </c>
      <c r="C44" s="156" t="s">
        <v>420</v>
      </c>
      <c r="D44" s="156" t="s">
        <v>430</v>
      </c>
      <c r="E44" s="156">
        <f>Titel!$A$3</f>
        <v>2020</v>
      </c>
      <c r="F44" s="156" t="s">
        <v>29</v>
      </c>
      <c r="G44" s="156" t="s">
        <v>186</v>
      </c>
      <c r="H44" s="156" t="s">
        <v>516</v>
      </c>
      <c r="I44" s="156" t="s">
        <v>492</v>
      </c>
      <c r="J44" s="156" t="s">
        <v>69</v>
      </c>
      <c r="K44" s="156" t="s">
        <v>553</v>
      </c>
    </row>
    <row r="45" spans="1:11" ht="15" customHeight="1" x14ac:dyDescent="0.35">
      <c r="A45" s="156">
        <v>73211</v>
      </c>
      <c r="B45" s="156" t="s">
        <v>66</v>
      </c>
      <c r="C45" s="156" t="s">
        <v>420</v>
      </c>
      <c r="D45" s="156" t="s">
        <v>430</v>
      </c>
      <c r="E45" s="156">
        <f>Titel!$A$3</f>
        <v>2020</v>
      </c>
      <c r="F45" s="156" t="s">
        <v>29</v>
      </c>
      <c r="G45" s="156" t="s">
        <v>186</v>
      </c>
      <c r="H45" s="156" t="s">
        <v>80</v>
      </c>
      <c r="I45" s="156" t="s">
        <v>492</v>
      </c>
      <c r="J45" s="156" t="s">
        <v>69</v>
      </c>
      <c r="K45" s="156" t="s">
        <v>553</v>
      </c>
    </row>
    <row r="46" spans="1:11" ht="15" customHeight="1" x14ac:dyDescent="0.35">
      <c r="A46" s="156">
        <v>73211</v>
      </c>
      <c r="B46" s="156" t="s">
        <v>66</v>
      </c>
      <c r="C46" s="156" t="s">
        <v>420</v>
      </c>
      <c r="D46" s="156" t="s">
        <v>430</v>
      </c>
      <c r="E46" s="156">
        <f>Titel!$A$3</f>
        <v>2020</v>
      </c>
      <c r="F46" s="156" t="s">
        <v>29</v>
      </c>
      <c r="G46" s="156" t="s">
        <v>186</v>
      </c>
      <c r="H46" s="156" t="s">
        <v>81</v>
      </c>
      <c r="I46" s="156" t="s">
        <v>492</v>
      </c>
      <c r="J46" s="156" t="s">
        <v>69</v>
      </c>
      <c r="K46" s="156" t="s">
        <v>553</v>
      </c>
    </row>
    <row r="47" spans="1:11" ht="15" customHeight="1" x14ac:dyDescent="0.35">
      <c r="A47" s="156">
        <v>73211</v>
      </c>
      <c r="B47" s="156" t="s">
        <v>66</v>
      </c>
      <c r="C47" s="156" t="s">
        <v>420</v>
      </c>
      <c r="D47" s="156" t="s">
        <v>430</v>
      </c>
      <c r="E47" s="156">
        <f>Titel!$A$3</f>
        <v>2020</v>
      </c>
      <c r="F47" s="156" t="s">
        <v>29</v>
      </c>
      <c r="G47" s="156" t="s">
        <v>186</v>
      </c>
      <c r="H47" s="156" t="s">
        <v>84</v>
      </c>
      <c r="I47" s="156" t="s">
        <v>492</v>
      </c>
      <c r="J47" s="156" t="s">
        <v>69</v>
      </c>
      <c r="K47" s="156" t="s">
        <v>679</v>
      </c>
    </row>
    <row r="48" spans="1:11" ht="15" customHeight="1" x14ac:dyDescent="0.35">
      <c r="A48" s="156">
        <v>73211</v>
      </c>
      <c r="B48" s="156" t="s">
        <v>66</v>
      </c>
      <c r="C48" s="156" t="s">
        <v>420</v>
      </c>
      <c r="D48" s="156" t="s">
        <v>430</v>
      </c>
      <c r="E48" s="156">
        <f>Titel!$A$3</f>
        <v>2020</v>
      </c>
      <c r="F48" s="156" t="s">
        <v>29</v>
      </c>
      <c r="G48" s="156" t="s">
        <v>186</v>
      </c>
      <c r="H48" s="156" t="s">
        <v>82</v>
      </c>
      <c r="I48" s="156" t="s">
        <v>492</v>
      </c>
      <c r="J48" s="156" t="s">
        <v>69</v>
      </c>
      <c r="K48" s="156" t="s">
        <v>553</v>
      </c>
    </row>
    <row r="49" spans="1:11" ht="15" customHeight="1" x14ac:dyDescent="0.35">
      <c r="A49" s="156">
        <v>73211</v>
      </c>
      <c r="B49" s="156" t="s">
        <v>66</v>
      </c>
      <c r="C49" s="156" t="s">
        <v>420</v>
      </c>
      <c r="D49" s="156" t="s">
        <v>430</v>
      </c>
      <c r="E49" s="156">
        <f>Titel!$A$3</f>
        <v>2020</v>
      </c>
      <c r="F49" s="156" t="s">
        <v>29</v>
      </c>
      <c r="G49" s="156" t="s">
        <v>186</v>
      </c>
      <c r="H49" s="156" t="s">
        <v>83</v>
      </c>
      <c r="I49" s="156" t="s">
        <v>492</v>
      </c>
      <c r="J49" s="156" t="s">
        <v>69</v>
      </c>
      <c r="K49" s="156" t="s">
        <v>553</v>
      </c>
    </row>
    <row r="50" spans="1:11" ht="15" customHeight="1" x14ac:dyDescent="0.35">
      <c r="A50" s="156">
        <v>73211</v>
      </c>
      <c r="B50" s="156" t="s">
        <v>66</v>
      </c>
      <c r="C50" s="156" t="s">
        <v>420</v>
      </c>
      <c r="D50" s="156" t="s">
        <v>430</v>
      </c>
      <c r="E50" s="156">
        <f>Titel!$A$3</f>
        <v>2020</v>
      </c>
      <c r="F50" s="156" t="s">
        <v>29</v>
      </c>
      <c r="G50" s="156" t="s">
        <v>186</v>
      </c>
      <c r="H50" s="156" t="s">
        <v>85</v>
      </c>
      <c r="I50" s="156" t="s">
        <v>492</v>
      </c>
      <c r="J50" s="156" t="s">
        <v>69</v>
      </c>
      <c r="K50" s="156" t="s">
        <v>679</v>
      </c>
    </row>
    <row r="51" spans="1:11" ht="15" customHeight="1" x14ac:dyDescent="0.35">
      <c r="A51" s="156">
        <v>73211</v>
      </c>
      <c r="B51" s="156" t="s">
        <v>66</v>
      </c>
      <c r="C51" s="156" t="s">
        <v>420</v>
      </c>
      <c r="D51" s="156" t="s">
        <v>430</v>
      </c>
      <c r="E51" s="156">
        <f>Titel!$A$3</f>
        <v>2020</v>
      </c>
      <c r="F51" s="156" t="s">
        <v>29</v>
      </c>
      <c r="G51" s="156" t="s">
        <v>186</v>
      </c>
      <c r="H51" s="156" t="s">
        <v>86</v>
      </c>
      <c r="I51" s="156" t="s">
        <v>492</v>
      </c>
      <c r="J51" s="156" t="s">
        <v>69</v>
      </c>
      <c r="K51" s="156" t="s">
        <v>553</v>
      </c>
    </row>
    <row r="52" spans="1:11" ht="15" customHeight="1" x14ac:dyDescent="0.35">
      <c r="A52" s="156">
        <v>73211</v>
      </c>
      <c r="B52" s="156" t="s">
        <v>66</v>
      </c>
      <c r="C52" s="156" t="s">
        <v>420</v>
      </c>
      <c r="D52" s="156" t="s">
        <v>430</v>
      </c>
      <c r="E52" s="156">
        <f>Titel!$A$3</f>
        <v>2020</v>
      </c>
      <c r="F52" s="156" t="s">
        <v>29</v>
      </c>
      <c r="G52" s="156" t="s">
        <v>186</v>
      </c>
      <c r="H52" s="156" t="s">
        <v>87</v>
      </c>
      <c r="I52" s="156" t="s">
        <v>492</v>
      </c>
      <c r="J52" s="156" t="s">
        <v>69</v>
      </c>
      <c r="K52" s="156" t="s">
        <v>679</v>
      </c>
    </row>
    <row r="53" spans="1:11" ht="15" customHeight="1" x14ac:dyDescent="0.35">
      <c r="A53" s="156">
        <v>73211</v>
      </c>
      <c r="B53" s="156" t="s">
        <v>66</v>
      </c>
      <c r="C53" s="156" t="s">
        <v>420</v>
      </c>
      <c r="D53" s="156" t="s">
        <v>430</v>
      </c>
      <c r="E53" s="156">
        <f>Titel!$A$3</f>
        <v>2020</v>
      </c>
      <c r="F53" s="156" t="s">
        <v>29</v>
      </c>
      <c r="G53" s="156" t="s">
        <v>186</v>
      </c>
      <c r="H53" s="156" t="s">
        <v>88</v>
      </c>
      <c r="I53" s="156" t="s">
        <v>492</v>
      </c>
      <c r="J53" s="156" t="s">
        <v>69</v>
      </c>
      <c r="K53" s="156" t="s">
        <v>679</v>
      </c>
    </row>
    <row r="54" spans="1:11" ht="15" customHeight="1" x14ac:dyDescent="0.35">
      <c r="A54" s="156">
        <v>73211</v>
      </c>
      <c r="B54" s="156" t="s">
        <v>66</v>
      </c>
      <c r="C54" s="156" t="s">
        <v>420</v>
      </c>
      <c r="D54" s="156" t="s">
        <v>430</v>
      </c>
      <c r="E54" s="156">
        <f>Titel!$A$3</f>
        <v>2020</v>
      </c>
      <c r="F54" s="156" t="s">
        <v>29</v>
      </c>
      <c r="G54" s="156" t="s">
        <v>186</v>
      </c>
      <c r="H54" s="156" t="s">
        <v>678</v>
      </c>
      <c r="I54" s="156" t="s">
        <v>492</v>
      </c>
      <c r="J54" s="156" t="s">
        <v>69</v>
      </c>
      <c r="K54" s="156">
        <v>442</v>
      </c>
    </row>
    <row r="55" spans="1:11" ht="15" customHeight="1" x14ac:dyDescent="0.35">
      <c r="A55" s="156">
        <v>73211</v>
      </c>
      <c r="B55" s="156" t="s">
        <v>66</v>
      </c>
      <c r="C55" s="156" t="s">
        <v>420</v>
      </c>
      <c r="D55" s="156" t="s">
        <v>430</v>
      </c>
      <c r="E55" s="156">
        <f>Titel!$A$3</f>
        <v>2020</v>
      </c>
      <c r="F55" s="156" t="s">
        <v>29</v>
      </c>
      <c r="G55" s="156" t="s">
        <v>186</v>
      </c>
      <c r="H55" s="156" t="s">
        <v>98</v>
      </c>
      <c r="I55" s="156" t="s">
        <v>492</v>
      </c>
      <c r="J55" s="156" t="s">
        <v>69</v>
      </c>
      <c r="K55" s="156">
        <v>326</v>
      </c>
    </row>
    <row r="56" spans="1:11" ht="15" customHeight="1" x14ac:dyDescent="0.35">
      <c r="A56" s="156">
        <v>73211</v>
      </c>
      <c r="B56" s="156" t="s">
        <v>66</v>
      </c>
      <c r="C56" s="156" t="s">
        <v>420</v>
      </c>
      <c r="D56" s="156" t="s">
        <v>430</v>
      </c>
      <c r="E56" s="156">
        <f>Titel!$A$3</f>
        <v>2020</v>
      </c>
      <c r="F56" s="156" t="s">
        <v>29</v>
      </c>
      <c r="G56" s="156" t="s">
        <v>186</v>
      </c>
      <c r="H56" s="156" t="s">
        <v>90</v>
      </c>
      <c r="I56" s="156" t="s">
        <v>492</v>
      </c>
      <c r="J56" s="156" t="s">
        <v>69</v>
      </c>
      <c r="K56" s="156">
        <v>690</v>
      </c>
    </row>
    <row r="57" spans="1:11" ht="15" customHeight="1" x14ac:dyDescent="0.35">
      <c r="A57" s="156">
        <v>73211</v>
      </c>
      <c r="B57" s="156" t="s">
        <v>66</v>
      </c>
      <c r="C57" s="156" t="s">
        <v>420</v>
      </c>
      <c r="D57" s="156" t="s">
        <v>430</v>
      </c>
      <c r="E57" s="156">
        <f>Titel!$A$3</f>
        <v>2020</v>
      </c>
      <c r="F57" s="156" t="s">
        <v>29</v>
      </c>
      <c r="G57" s="156" t="s">
        <v>186</v>
      </c>
      <c r="H57" s="156" t="s">
        <v>91</v>
      </c>
      <c r="I57" s="156" t="s">
        <v>492</v>
      </c>
      <c r="J57" s="156" t="s">
        <v>69</v>
      </c>
      <c r="K57" s="156">
        <v>1157</v>
      </c>
    </row>
    <row r="58" spans="1:11" ht="15" customHeight="1" x14ac:dyDescent="0.35">
      <c r="A58" s="156">
        <v>73211</v>
      </c>
      <c r="B58" s="156" t="s">
        <v>66</v>
      </c>
      <c r="C58" s="156" t="s">
        <v>420</v>
      </c>
      <c r="D58" s="156" t="s">
        <v>430</v>
      </c>
      <c r="E58" s="156">
        <f>Titel!$A$3</f>
        <v>2020</v>
      </c>
      <c r="F58" s="156" t="s">
        <v>29</v>
      </c>
      <c r="G58" s="156" t="s">
        <v>186</v>
      </c>
      <c r="H58" s="156" t="s">
        <v>92</v>
      </c>
      <c r="I58" s="156" t="s">
        <v>492</v>
      </c>
      <c r="J58" s="156" t="s">
        <v>69</v>
      </c>
      <c r="K58" s="156">
        <v>2529</v>
      </c>
    </row>
    <row r="59" spans="1:11" ht="15" customHeight="1" x14ac:dyDescent="0.35">
      <c r="A59" s="156">
        <v>73211</v>
      </c>
      <c r="B59" s="156" t="s">
        <v>66</v>
      </c>
      <c r="C59" s="156" t="s">
        <v>420</v>
      </c>
      <c r="D59" s="156" t="s">
        <v>430</v>
      </c>
      <c r="E59" s="156">
        <f>Titel!$A$3</f>
        <v>2020</v>
      </c>
      <c r="F59" s="156" t="s">
        <v>29</v>
      </c>
      <c r="G59" s="156" t="s">
        <v>186</v>
      </c>
      <c r="H59" s="156" t="s">
        <v>93</v>
      </c>
      <c r="I59" s="156" t="s">
        <v>492</v>
      </c>
      <c r="J59" s="156" t="s">
        <v>69</v>
      </c>
      <c r="K59" s="156">
        <v>4911</v>
      </c>
    </row>
    <row r="60" spans="1:11" ht="15" customHeight="1" x14ac:dyDescent="0.35">
      <c r="A60" s="156">
        <v>73211</v>
      </c>
      <c r="B60" s="156" t="s">
        <v>66</v>
      </c>
      <c r="C60" s="156" t="s">
        <v>420</v>
      </c>
      <c r="D60" s="156" t="s">
        <v>430</v>
      </c>
      <c r="E60" s="156">
        <f>Titel!$A$3</f>
        <v>2020</v>
      </c>
      <c r="F60" s="156" t="s">
        <v>29</v>
      </c>
      <c r="G60" s="156" t="s">
        <v>186</v>
      </c>
      <c r="H60" s="156" t="s">
        <v>94</v>
      </c>
      <c r="I60" s="156" t="s">
        <v>492</v>
      </c>
      <c r="J60" s="156" t="s">
        <v>69</v>
      </c>
      <c r="K60" s="156">
        <v>6024</v>
      </c>
    </row>
    <row r="61" spans="1:11" ht="15" customHeight="1" x14ac:dyDescent="0.35">
      <c r="A61" s="156">
        <v>73211</v>
      </c>
      <c r="B61" s="156" t="s">
        <v>66</v>
      </c>
      <c r="C61" s="156" t="s">
        <v>420</v>
      </c>
      <c r="D61" s="156" t="s">
        <v>430</v>
      </c>
      <c r="E61" s="156">
        <f>Titel!$A$3</f>
        <v>2020</v>
      </c>
      <c r="F61" s="156" t="s">
        <v>29</v>
      </c>
      <c r="G61" s="156" t="s">
        <v>186</v>
      </c>
      <c r="H61" s="156" t="s">
        <v>95</v>
      </c>
      <c r="I61" s="156" t="s">
        <v>492</v>
      </c>
      <c r="J61" s="156" t="s">
        <v>69</v>
      </c>
      <c r="K61" s="156">
        <v>17349</v>
      </c>
    </row>
    <row r="62" spans="1:11" x14ac:dyDescent="0.35">
      <c r="A62" s="156">
        <v>73211</v>
      </c>
      <c r="B62" s="156" t="s">
        <v>66</v>
      </c>
      <c r="C62" s="156" t="s">
        <v>420</v>
      </c>
      <c r="D62" s="156" t="s">
        <v>430</v>
      </c>
      <c r="E62" s="156">
        <f>Titel!$A$3</f>
        <v>2020</v>
      </c>
      <c r="F62" s="156" t="s">
        <v>29</v>
      </c>
      <c r="G62" s="156" t="s">
        <v>186</v>
      </c>
      <c r="H62" s="156" t="s">
        <v>96</v>
      </c>
      <c r="I62" s="156" t="s">
        <v>492</v>
      </c>
      <c r="J62" s="156" t="s">
        <v>69</v>
      </c>
      <c r="K62" s="156">
        <v>10206</v>
      </c>
    </row>
    <row r="63" spans="1:11" x14ac:dyDescent="0.35">
      <c r="A63" s="156">
        <v>73211</v>
      </c>
      <c r="B63" s="156" t="s">
        <v>66</v>
      </c>
      <c r="C63" s="156" t="s">
        <v>420</v>
      </c>
      <c r="D63" s="156" t="s">
        <v>430</v>
      </c>
      <c r="E63" s="156">
        <f>Titel!$A$3</f>
        <v>2020</v>
      </c>
      <c r="F63" s="156" t="s">
        <v>29</v>
      </c>
      <c r="G63" s="156" t="s">
        <v>186</v>
      </c>
      <c r="H63" s="156" t="s">
        <v>97</v>
      </c>
      <c r="I63" s="156" t="s">
        <v>492</v>
      </c>
      <c r="J63" s="156" t="s">
        <v>69</v>
      </c>
      <c r="K63" s="156">
        <v>22589</v>
      </c>
    </row>
    <row r="64" spans="1:11" x14ac:dyDescent="0.35">
      <c r="A64" s="156">
        <v>73211</v>
      </c>
      <c r="B64" s="156" t="s">
        <v>66</v>
      </c>
      <c r="C64" s="156" t="s">
        <v>420</v>
      </c>
      <c r="D64" s="156" t="s">
        <v>430</v>
      </c>
      <c r="E64" s="156">
        <f>Titel!$A$3</f>
        <v>2020</v>
      </c>
      <c r="F64" s="156" t="s">
        <v>29</v>
      </c>
      <c r="G64" s="156" t="s">
        <v>186</v>
      </c>
      <c r="H64" s="156" t="s">
        <v>99</v>
      </c>
      <c r="I64" s="156" t="s">
        <v>492</v>
      </c>
      <c r="J64" s="156" t="s">
        <v>69</v>
      </c>
      <c r="K64" s="156">
        <v>61295</v>
      </c>
    </row>
    <row r="65" spans="1:11" x14ac:dyDescent="0.35">
      <c r="A65" s="156">
        <v>73211</v>
      </c>
      <c r="B65" s="156" t="s">
        <v>66</v>
      </c>
      <c r="C65" s="156" t="s">
        <v>420</v>
      </c>
      <c r="D65" s="156" t="s">
        <v>430</v>
      </c>
      <c r="E65" s="156">
        <f>Titel!$A$3</f>
        <v>2020</v>
      </c>
      <c r="F65" s="156" t="s">
        <v>29</v>
      </c>
      <c r="G65" s="156" t="s">
        <v>186</v>
      </c>
      <c r="H65" s="156" t="s">
        <v>516</v>
      </c>
      <c r="I65" s="156" t="s">
        <v>492</v>
      </c>
      <c r="J65" s="156" t="s">
        <v>70</v>
      </c>
      <c r="K65" s="156" t="s">
        <v>553</v>
      </c>
    </row>
    <row r="66" spans="1:11" x14ac:dyDescent="0.35">
      <c r="A66" s="156">
        <v>73211</v>
      </c>
      <c r="B66" s="156" t="s">
        <v>66</v>
      </c>
      <c r="C66" s="156" t="s">
        <v>420</v>
      </c>
      <c r="D66" s="156" t="s">
        <v>430</v>
      </c>
      <c r="E66" s="156">
        <f>Titel!$A$3</f>
        <v>2020</v>
      </c>
      <c r="F66" s="156" t="s">
        <v>29</v>
      </c>
      <c r="G66" s="156" t="s">
        <v>186</v>
      </c>
      <c r="H66" s="156" t="s">
        <v>80</v>
      </c>
      <c r="I66" s="156" t="s">
        <v>492</v>
      </c>
      <c r="J66" s="156" t="s">
        <v>70</v>
      </c>
      <c r="K66" s="156" t="s">
        <v>553</v>
      </c>
    </row>
    <row r="67" spans="1:11" x14ac:dyDescent="0.35">
      <c r="A67" s="156">
        <v>73211</v>
      </c>
      <c r="B67" s="156" t="s">
        <v>66</v>
      </c>
      <c r="C67" s="156" t="s">
        <v>420</v>
      </c>
      <c r="D67" s="156" t="s">
        <v>430</v>
      </c>
      <c r="E67" s="156">
        <f>Titel!$A$3</f>
        <v>2020</v>
      </c>
      <c r="F67" s="156" t="s">
        <v>29</v>
      </c>
      <c r="G67" s="156" t="s">
        <v>186</v>
      </c>
      <c r="H67" s="156" t="s">
        <v>81</v>
      </c>
      <c r="I67" s="156" t="s">
        <v>492</v>
      </c>
      <c r="J67" s="156" t="s">
        <v>70</v>
      </c>
      <c r="K67" s="156" t="s">
        <v>553</v>
      </c>
    </row>
    <row r="68" spans="1:11" x14ac:dyDescent="0.35">
      <c r="A68" s="156">
        <v>73211</v>
      </c>
      <c r="B68" s="156" t="s">
        <v>66</v>
      </c>
      <c r="C68" s="156" t="s">
        <v>420</v>
      </c>
      <c r="D68" s="156" t="s">
        <v>430</v>
      </c>
      <c r="E68" s="156">
        <f>Titel!$A$3</f>
        <v>2020</v>
      </c>
      <c r="F68" s="156" t="s">
        <v>29</v>
      </c>
      <c r="G68" s="156" t="s">
        <v>186</v>
      </c>
      <c r="H68" s="156" t="s">
        <v>84</v>
      </c>
      <c r="I68" s="156" t="s">
        <v>492</v>
      </c>
      <c r="J68" s="156" t="s">
        <v>70</v>
      </c>
      <c r="K68" s="156" t="s">
        <v>679</v>
      </c>
    </row>
    <row r="69" spans="1:11" x14ac:dyDescent="0.35">
      <c r="A69" s="156">
        <v>73211</v>
      </c>
      <c r="B69" s="156" t="s">
        <v>66</v>
      </c>
      <c r="C69" s="156" t="s">
        <v>420</v>
      </c>
      <c r="D69" s="156" t="s">
        <v>430</v>
      </c>
      <c r="E69" s="156">
        <f>Titel!$A$3</f>
        <v>2020</v>
      </c>
      <c r="F69" s="156" t="s">
        <v>29</v>
      </c>
      <c r="G69" s="156" t="s">
        <v>186</v>
      </c>
      <c r="H69" s="156" t="s">
        <v>82</v>
      </c>
      <c r="I69" s="156" t="s">
        <v>492</v>
      </c>
      <c r="J69" s="156" t="s">
        <v>70</v>
      </c>
      <c r="K69" s="156" t="s">
        <v>553</v>
      </c>
    </row>
    <row r="70" spans="1:11" x14ac:dyDescent="0.35">
      <c r="A70" s="156">
        <v>73211</v>
      </c>
      <c r="B70" s="156" t="s">
        <v>66</v>
      </c>
      <c r="C70" s="156" t="s">
        <v>420</v>
      </c>
      <c r="D70" s="156" t="s">
        <v>430</v>
      </c>
      <c r="E70" s="156">
        <f>Titel!$A$3</f>
        <v>2020</v>
      </c>
      <c r="F70" s="156" t="s">
        <v>29</v>
      </c>
      <c r="G70" s="156" t="s">
        <v>186</v>
      </c>
      <c r="H70" s="156" t="s">
        <v>83</v>
      </c>
      <c r="I70" s="156" t="s">
        <v>492</v>
      </c>
      <c r="J70" s="156" t="s">
        <v>70</v>
      </c>
      <c r="K70" s="156" t="s">
        <v>553</v>
      </c>
    </row>
    <row r="71" spans="1:11" x14ac:dyDescent="0.35">
      <c r="A71" s="156">
        <v>73211</v>
      </c>
      <c r="B71" s="156" t="s">
        <v>66</v>
      </c>
      <c r="C71" s="156" t="s">
        <v>420</v>
      </c>
      <c r="D71" s="156" t="s">
        <v>430</v>
      </c>
      <c r="E71" s="156">
        <f>Titel!$A$3</f>
        <v>2020</v>
      </c>
      <c r="F71" s="156" t="s">
        <v>29</v>
      </c>
      <c r="G71" s="156" t="s">
        <v>186</v>
      </c>
      <c r="H71" s="156" t="s">
        <v>85</v>
      </c>
      <c r="I71" s="156" t="s">
        <v>492</v>
      </c>
      <c r="J71" s="156" t="s">
        <v>70</v>
      </c>
      <c r="K71" s="156" t="s">
        <v>679</v>
      </c>
    </row>
    <row r="72" spans="1:11" x14ac:dyDescent="0.35">
      <c r="A72" s="156">
        <v>73211</v>
      </c>
      <c r="B72" s="156" t="s">
        <v>66</v>
      </c>
      <c r="C72" s="156" t="s">
        <v>420</v>
      </c>
      <c r="D72" s="156" t="s">
        <v>430</v>
      </c>
      <c r="E72" s="156">
        <f>Titel!$A$3</f>
        <v>2020</v>
      </c>
      <c r="F72" s="156" t="s">
        <v>29</v>
      </c>
      <c r="G72" s="156" t="s">
        <v>186</v>
      </c>
      <c r="H72" s="156" t="s">
        <v>86</v>
      </c>
      <c r="I72" s="156" t="s">
        <v>492</v>
      </c>
      <c r="J72" s="156" t="s">
        <v>70</v>
      </c>
      <c r="K72" s="156" t="s">
        <v>553</v>
      </c>
    </row>
    <row r="73" spans="1:11" x14ac:dyDescent="0.35">
      <c r="A73" s="156">
        <v>73211</v>
      </c>
      <c r="B73" s="156" t="s">
        <v>66</v>
      </c>
      <c r="C73" s="156" t="s">
        <v>420</v>
      </c>
      <c r="D73" s="156" t="s">
        <v>430</v>
      </c>
      <c r="E73" s="156">
        <f>Titel!$A$3</f>
        <v>2020</v>
      </c>
      <c r="F73" s="156" t="s">
        <v>29</v>
      </c>
      <c r="G73" s="156" t="s">
        <v>186</v>
      </c>
      <c r="H73" s="156" t="s">
        <v>87</v>
      </c>
      <c r="I73" s="156" t="s">
        <v>492</v>
      </c>
      <c r="J73" s="156" t="s">
        <v>70</v>
      </c>
      <c r="K73" s="156" t="s">
        <v>679</v>
      </c>
    </row>
    <row r="74" spans="1:11" x14ac:dyDescent="0.35">
      <c r="A74" s="156">
        <v>73211</v>
      </c>
      <c r="B74" s="156" t="s">
        <v>66</v>
      </c>
      <c r="C74" s="156" t="s">
        <v>420</v>
      </c>
      <c r="D74" s="156" t="s">
        <v>430</v>
      </c>
      <c r="E74" s="156">
        <f>Titel!$A$3</f>
        <v>2020</v>
      </c>
      <c r="F74" s="156" t="s">
        <v>29</v>
      </c>
      <c r="G74" s="156" t="s">
        <v>186</v>
      </c>
      <c r="H74" s="156" t="s">
        <v>88</v>
      </c>
      <c r="I74" s="156" t="s">
        <v>492</v>
      </c>
      <c r="J74" s="156" t="s">
        <v>70</v>
      </c>
      <c r="K74" s="156" t="s">
        <v>679</v>
      </c>
    </row>
    <row r="75" spans="1:11" x14ac:dyDescent="0.35">
      <c r="A75" s="156">
        <v>73211</v>
      </c>
      <c r="B75" s="156" t="s">
        <v>66</v>
      </c>
      <c r="C75" s="156" t="s">
        <v>420</v>
      </c>
      <c r="D75" s="156" t="s">
        <v>430</v>
      </c>
      <c r="E75" s="156">
        <f>Titel!$A$3</f>
        <v>2020</v>
      </c>
      <c r="F75" s="156" t="s">
        <v>29</v>
      </c>
      <c r="G75" s="156" t="s">
        <v>186</v>
      </c>
      <c r="H75" s="156" t="s">
        <v>678</v>
      </c>
      <c r="I75" s="156" t="s">
        <v>492</v>
      </c>
      <c r="J75" s="156" t="s">
        <v>70</v>
      </c>
      <c r="K75" s="156">
        <v>17</v>
      </c>
    </row>
    <row r="76" spans="1:11" x14ac:dyDescent="0.35">
      <c r="A76" s="156">
        <v>73211</v>
      </c>
      <c r="B76" s="156" t="s">
        <v>66</v>
      </c>
      <c r="C76" s="156" t="s">
        <v>420</v>
      </c>
      <c r="D76" s="156" t="s">
        <v>430</v>
      </c>
      <c r="E76" s="156">
        <f>Titel!$A$3</f>
        <v>2020</v>
      </c>
      <c r="F76" s="156" t="s">
        <v>29</v>
      </c>
      <c r="G76" s="156" t="s">
        <v>186</v>
      </c>
      <c r="H76" s="156" t="s">
        <v>98</v>
      </c>
      <c r="I76" s="156" t="s">
        <v>492</v>
      </c>
      <c r="J76" s="156" t="s">
        <v>70</v>
      </c>
      <c r="K76" s="156">
        <v>620</v>
      </c>
    </row>
    <row r="77" spans="1:11" x14ac:dyDescent="0.35">
      <c r="A77" s="156">
        <v>73211</v>
      </c>
      <c r="B77" s="156" t="s">
        <v>66</v>
      </c>
      <c r="C77" s="156" t="s">
        <v>420</v>
      </c>
      <c r="D77" s="156" t="s">
        <v>430</v>
      </c>
      <c r="E77" s="156">
        <f>Titel!$A$3</f>
        <v>2020</v>
      </c>
      <c r="F77" s="156" t="s">
        <v>29</v>
      </c>
      <c r="G77" s="156" t="s">
        <v>186</v>
      </c>
      <c r="H77" s="156" t="s">
        <v>90</v>
      </c>
      <c r="I77" s="156" t="s">
        <v>492</v>
      </c>
      <c r="J77" s="156" t="s">
        <v>70</v>
      </c>
      <c r="K77" s="156">
        <v>1409</v>
      </c>
    </row>
    <row r="78" spans="1:11" x14ac:dyDescent="0.35">
      <c r="A78" s="156">
        <v>73211</v>
      </c>
      <c r="B78" s="156" t="s">
        <v>66</v>
      </c>
      <c r="C78" s="156" t="s">
        <v>420</v>
      </c>
      <c r="D78" s="156" t="s">
        <v>430</v>
      </c>
      <c r="E78" s="156">
        <f>Titel!$A$3</f>
        <v>2020</v>
      </c>
      <c r="F78" s="156" t="s">
        <v>29</v>
      </c>
      <c r="G78" s="156" t="s">
        <v>186</v>
      </c>
      <c r="H78" s="156" t="s">
        <v>91</v>
      </c>
      <c r="I78" s="156" t="s">
        <v>492</v>
      </c>
      <c r="J78" s="156" t="s">
        <v>70</v>
      </c>
      <c r="K78" s="156">
        <v>949</v>
      </c>
    </row>
    <row r="79" spans="1:11" x14ac:dyDescent="0.35">
      <c r="A79" s="156">
        <v>73211</v>
      </c>
      <c r="B79" s="156" t="s">
        <v>66</v>
      </c>
      <c r="C79" s="156" t="s">
        <v>420</v>
      </c>
      <c r="D79" s="156" t="s">
        <v>430</v>
      </c>
      <c r="E79" s="156">
        <f>Titel!$A$3</f>
        <v>2020</v>
      </c>
      <c r="F79" s="156" t="s">
        <v>29</v>
      </c>
      <c r="G79" s="156" t="s">
        <v>186</v>
      </c>
      <c r="H79" s="156" t="s">
        <v>92</v>
      </c>
      <c r="I79" s="156" t="s">
        <v>492</v>
      </c>
      <c r="J79" s="156" t="s">
        <v>70</v>
      </c>
      <c r="K79" s="156">
        <v>1133</v>
      </c>
    </row>
    <row r="80" spans="1:11" x14ac:dyDescent="0.35">
      <c r="A80" s="156">
        <v>73211</v>
      </c>
      <c r="B80" s="156" t="s">
        <v>66</v>
      </c>
      <c r="C80" s="156" t="s">
        <v>420</v>
      </c>
      <c r="D80" s="156" t="s">
        <v>430</v>
      </c>
      <c r="E80" s="156">
        <f>Titel!$A$3</f>
        <v>2020</v>
      </c>
      <c r="F80" s="156" t="s">
        <v>29</v>
      </c>
      <c r="G80" s="156" t="s">
        <v>186</v>
      </c>
      <c r="H80" s="156" t="s">
        <v>93</v>
      </c>
      <c r="I80" s="156" t="s">
        <v>492</v>
      </c>
      <c r="J80" s="156" t="s">
        <v>70</v>
      </c>
      <c r="K80" s="156">
        <v>1092</v>
      </c>
    </row>
    <row r="81" spans="1:11" x14ac:dyDescent="0.35">
      <c r="A81" s="156">
        <v>73211</v>
      </c>
      <c r="B81" s="156" t="s">
        <v>66</v>
      </c>
      <c r="C81" s="156" t="s">
        <v>420</v>
      </c>
      <c r="D81" s="156" t="s">
        <v>430</v>
      </c>
      <c r="E81" s="156">
        <f>Titel!$A$3</f>
        <v>2020</v>
      </c>
      <c r="F81" s="156" t="s">
        <v>29</v>
      </c>
      <c r="G81" s="156" t="s">
        <v>186</v>
      </c>
      <c r="H81" s="156" t="s">
        <v>94</v>
      </c>
      <c r="I81" s="156" t="s">
        <v>492</v>
      </c>
      <c r="J81" s="156" t="s">
        <v>70</v>
      </c>
      <c r="K81" s="156">
        <v>645</v>
      </c>
    </row>
    <row r="82" spans="1:11" x14ac:dyDescent="0.35">
      <c r="A82" s="156">
        <v>73211</v>
      </c>
      <c r="B82" s="156" t="s">
        <v>66</v>
      </c>
      <c r="C82" s="156" t="s">
        <v>420</v>
      </c>
      <c r="D82" s="156" t="s">
        <v>430</v>
      </c>
      <c r="E82" s="156">
        <f>Titel!$A$3</f>
        <v>2020</v>
      </c>
      <c r="F82" s="156" t="s">
        <v>29</v>
      </c>
      <c r="G82" s="156" t="s">
        <v>186</v>
      </c>
      <c r="H82" s="156" t="s">
        <v>95</v>
      </c>
      <c r="I82" s="156" t="s">
        <v>492</v>
      </c>
      <c r="J82" s="156" t="s">
        <v>70</v>
      </c>
      <c r="K82" s="156">
        <v>594</v>
      </c>
    </row>
    <row r="83" spans="1:11" x14ac:dyDescent="0.35">
      <c r="A83" s="156">
        <v>73211</v>
      </c>
      <c r="B83" s="156" t="s">
        <v>66</v>
      </c>
      <c r="C83" s="156" t="s">
        <v>420</v>
      </c>
      <c r="D83" s="156" t="s">
        <v>430</v>
      </c>
      <c r="E83" s="156">
        <f>Titel!$A$3</f>
        <v>2020</v>
      </c>
      <c r="F83" s="156" t="s">
        <v>29</v>
      </c>
      <c r="G83" s="156" t="s">
        <v>186</v>
      </c>
      <c r="H83" s="156" t="s">
        <v>96</v>
      </c>
      <c r="I83" s="156" t="s">
        <v>492</v>
      </c>
      <c r="J83" s="156" t="s">
        <v>70</v>
      </c>
      <c r="K83" s="156">
        <v>100</v>
      </c>
    </row>
    <row r="84" spans="1:11" x14ac:dyDescent="0.35">
      <c r="A84" s="156">
        <v>73211</v>
      </c>
      <c r="B84" s="156" t="s">
        <v>66</v>
      </c>
      <c r="C84" s="156" t="s">
        <v>420</v>
      </c>
      <c r="D84" s="156" t="s">
        <v>430</v>
      </c>
      <c r="E84" s="156">
        <f>Titel!$A$3</f>
        <v>2020</v>
      </c>
      <c r="F84" s="156" t="s">
        <v>29</v>
      </c>
      <c r="G84" s="156" t="s">
        <v>186</v>
      </c>
      <c r="H84" s="156" t="s">
        <v>97</v>
      </c>
      <c r="I84" s="156" t="s">
        <v>492</v>
      </c>
      <c r="J84" s="156" t="s">
        <v>70</v>
      </c>
      <c r="K84" s="156">
        <v>83</v>
      </c>
    </row>
    <row r="85" spans="1:11" x14ac:dyDescent="0.35">
      <c r="A85" s="156">
        <v>73211</v>
      </c>
      <c r="B85" s="156" t="s">
        <v>66</v>
      </c>
      <c r="C85" s="156" t="s">
        <v>420</v>
      </c>
      <c r="D85" s="156" t="s">
        <v>430</v>
      </c>
      <c r="E85" s="156">
        <f>Titel!$A$3</f>
        <v>2020</v>
      </c>
      <c r="F85" s="156" t="s">
        <v>29</v>
      </c>
      <c r="G85" s="156" t="s">
        <v>186</v>
      </c>
      <c r="H85" s="156" t="s">
        <v>99</v>
      </c>
      <c r="I85" s="156" t="s">
        <v>492</v>
      </c>
      <c r="J85" s="156" t="s">
        <v>70</v>
      </c>
      <c r="K85" s="156">
        <v>12</v>
      </c>
    </row>
    <row r="86" spans="1:11" x14ac:dyDescent="0.35">
      <c r="A86" s="156">
        <v>73211</v>
      </c>
      <c r="B86" s="156" t="s">
        <v>66</v>
      </c>
      <c r="C86" s="156" t="s">
        <v>420</v>
      </c>
      <c r="D86" s="156" t="s">
        <v>430</v>
      </c>
      <c r="E86" s="156">
        <f>Titel!$A$3</f>
        <v>2020</v>
      </c>
      <c r="F86" s="156" t="s">
        <v>29</v>
      </c>
      <c r="G86" s="156" t="s">
        <v>186</v>
      </c>
      <c r="H86" s="156" t="s">
        <v>516</v>
      </c>
      <c r="I86" s="156" t="s">
        <v>75</v>
      </c>
      <c r="J86" s="156" t="s">
        <v>69</v>
      </c>
      <c r="K86" s="156">
        <v>-40548</v>
      </c>
    </row>
    <row r="87" spans="1:11" x14ac:dyDescent="0.35">
      <c r="A87" s="156">
        <v>73211</v>
      </c>
      <c r="B87" s="156" t="s">
        <v>66</v>
      </c>
      <c r="C87" s="156" t="s">
        <v>420</v>
      </c>
      <c r="D87" s="156" t="s">
        <v>430</v>
      </c>
      <c r="E87" s="156">
        <f>Titel!$A$3</f>
        <v>2020</v>
      </c>
      <c r="F87" s="156" t="s">
        <v>29</v>
      </c>
      <c r="G87" s="156" t="s">
        <v>186</v>
      </c>
      <c r="H87" s="156" t="s">
        <v>80</v>
      </c>
      <c r="I87" s="156" t="s">
        <v>75</v>
      </c>
      <c r="J87" s="156" t="s">
        <v>69</v>
      </c>
      <c r="K87" s="156">
        <v>-48119</v>
      </c>
    </row>
    <row r="88" spans="1:11" x14ac:dyDescent="0.35">
      <c r="A88" s="156">
        <v>73211</v>
      </c>
      <c r="B88" s="156" t="s">
        <v>66</v>
      </c>
      <c r="C88" s="156" t="s">
        <v>420</v>
      </c>
      <c r="D88" s="156" t="s">
        <v>430</v>
      </c>
      <c r="E88" s="156">
        <f>Titel!$A$3</f>
        <v>2020</v>
      </c>
      <c r="F88" s="156" t="s">
        <v>29</v>
      </c>
      <c r="G88" s="156" t="s">
        <v>186</v>
      </c>
      <c r="H88" s="156" t="s">
        <v>81</v>
      </c>
      <c r="I88" s="156" t="s">
        <v>75</v>
      </c>
      <c r="J88" s="156" t="s">
        <v>69</v>
      </c>
      <c r="K88" s="156">
        <v>-24580</v>
      </c>
    </row>
    <row r="89" spans="1:11" x14ac:dyDescent="0.35">
      <c r="A89" s="156">
        <v>73211</v>
      </c>
      <c r="B89" s="156" t="s">
        <v>66</v>
      </c>
      <c r="C89" s="156" t="s">
        <v>420</v>
      </c>
      <c r="D89" s="156" t="s">
        <v>430</v>
      </c>
      <c r="E89" s="156">
        <f>Titel!$A$3</f>
        <v>2020</v>
      </c>
      <c r="F89" s="156" t="s">
        <v>29</v>
      </c>
      <c r="G89" s="156" t="s">
        <v>186</v>
      </c>
      <c r="H89" s="156" t="s">
        <v>84</v>
      </c>
      <c r="I89" s="156" t="s">
        <v>75</v>
      </c>
      <c r="J89" s="156" t="s">
        <v>69</v>
      </c>
      <c r="K89" s="156">
        <v>-71877</v>
      </c>
    </row>
    <row r="90" spans="1:11" x14ac:dyDescent="0.35">
      <c r="A90" s="156">
        <v>73211</v>
      </c>
      <c r="B90" s="156" t="s">
        <v>66</v>
      </c>
      <c r="C90" s="156" t="s">
        <v>420</v>
      </c>
      <c r="D90" s="156" t="s">
        <v>430</v>
      </c>
      <c r="E90" s="156">
        <f>Titel!$A$3</f>
        <v>2020</v>
      </c>
      <c r="F90" s="156" t="s">
        <v>29</v>
      </c>
      <c r="G90" s="156" t="s">
        <v>186</v>
      </c>
      <c r="H90" s="156" t="s">
        <v>82</v>
      </c>
      <c r="I90" s="156" t="s">
        <v>75</v>
      </c>
      <c r="J90" s="156" t="s">
        <v>69</v>
      </c>
      <c r="K90" s="156">
        <v>-26591</v>
      </c>
    </row>
    <row r="91" spans="1:11" x14ac:dyDescent="0.35">
      <c r="A91" s="156">
        <v>73211</v>
      </c>
      <c r="B91" s="156" t="s">
        <v>66</v>
      </c>
      <c r="C91" s="156" t="s">
        <v>420</v>
      </c>
      <c r="D91" s="156" t="s">
        <v>430</v>
      </c>
      <c r="E91" s="156">
        <f>Titel!$A$3</f>
        <v>2020</v>
      </c>
      <c r="F91" s="156" t="s">
        <v>29</v>
      </c>
      <c r="G91" s="156" t="s">
        <v>186</v>
      </c>
      <c r="H91" s="156" t="s">
        <v>83</v>
      </c>
      <c r="I91" s="156" t="s">
        <v>75</v>
      </c>
      <c r="J91" s="156" t="s">
        <v>69</v>
      </c>
      <c r="K91" s="156">
        <v>-23074</v>
      </c>
    </row>
    <row r="92" spans="1:11" x14ac:dyDescent="0.35">
      <c r="A92" s="156">
        <v>73211</v>
      </c>
      <c r="B92" s="156" t="s">
        <v>66</v>
      </c>
      <c r="C92" s="156" t="s">
        <v>420</v>
      </c>
      <c r="D92" s="156" t="s">
        <v>430</v>
      </c>
      <c r="E92" s="156">
        <f>Titel!$A$3</f>
        <v>2020</v>
      </c>
      <c r="F92" s="156" t="s">
        <v>29</v>
      </c>
      <c r="G92" s="156" t="s">
        <v>186</v>
      </c>
      <c r="H92" s="156" t="s">
        <v>85</v>
      </c>
      <c r="I92" s="156" t="s">
        <v>75</v>
      </c>
      <c r="J92" s="156" t="s">
        <v>69</v>
      </c>
      <c r="K92" s="156">
        <v>-12979</v>
      </c>
    </row>
    <row r="93" spans="1:11" x14ac:dyDescent="0.35">
      <c r="A93" s="156">
        <v>73211</v>
      </c>
      <c r="B93" s="156" t="s">
        <v>66</v>
      </c>
      <c r="C93" s="156" t="s">
        <v>420</v>
      </c>
      <c r="D93" s="156" t="s">
        <v>430</v>
      </c>
      <c r="E93" s="156">
        <f>Titel!$A$3</f>
        <v>2020</v>
      </c>
      <c r="F93" s="156" t="s">
        <v>29</v>
      </c>
      <c r="G93" s="156" t="s">
        <v>186</v>
      </c>
      <c r="H93" s="156" t="s">
        <v>86</v>
      </c>
      <c r="I93" s="156" t="s">
        <v>75</v>
      </c>
      <c r="J93" s="156" t="s">
        <v>69</v>
      </c>
      <c r="K93" s="156">
        <v>-7178</v>
      </c>
    </row>
    <row r="94" spans="1:11" x14ac:dyDescent="0.35">
      <c r="A94" s="156">
        <v>73211</v>
      </c>
      <c r="B94" s="156" t="s">
        <v>66</v>
      </c>
      <c r="C94" s="156" t="s">
        <v>420</v>
      </c>
      <c r="D94" s="156" t="s">
        <v>430</v>
      </c>
      <c r="E94" s="156">
        <f>Titel!$A$3</f>
        <v>2020</v>
      </c>
      <c r="F94" s="156" t="s">
        <v>29</v>
      </c>
      <c r="G94" s="156" t="s">
        <v>186</v>
      </c>
      <c r="H94" s="156" t="s">
        <v>87</v>
      </c>
      <c r="I94" s="156" t="s">
        <v>75</v>
      </c>
      <c r="J94" s="156" t="s">
        <v>69</v>
      </c>
      <c r="K94" s="156">
        <v>-7817</v>
      </c>
    </row>
    <row r="95" spans="1:11" x14ac:dyDescent="0.35">
      <c r="A95" s="156">
        <v>73211</v>
      </c>
      <c r="B95" s="156" t="s">
        <v>66</v>
      </c>
      <c r="C95" s="156" t="s">
        <v>420</v>
      </c>
      <c r="D95" s="156" t="s">
        <v>430</v>
      </c>
      <c r="E95" s="156">
        <f>Titel!$A$3</f>
        <v>2020</v>
      </c>
      <c r="F95" s="156" t="s">
        <v>29</v>
      </c>
      <c r="G95" s="156" t="s">
        <v>186</v>
      </c>
      <c r="H95" s="156" t="s">
        <v>88</v>
      </c>
      <c r="I95" s="156" t="s">
        <v>75</v>
      </c>
      <c r="J95" s="156" t="s">
        <v>69</v>
      </c>
      <c r="K95" s="156">
        <v>-4708</v>
      </c>
    </row>
    <row r="96" spans="1:11" x14ac:dyDescent="0.35">
      <c r="A96" s="156">
        <v>73211</v>
      </c>
      <c r="B96" s="156" t="s">
        <v>66</v>
      </c>
      <c r="C96" s="156" t="s">
        <v>420</v>
      </c>
      <c r="D96" s="156" t="s">
        <v>430</v>
      </c>
      <c r="E96" s="156">
        <f>Titel!$A$3</f>
        <v>2020</v>
      </c>
      <c r="F96" s="156" t="s">
        <v>29</v>
      </c>
      <c r="G96" s="156" t="s">
        <v>186</v>
      </c>
      <c r="H96" s="156" t="s">
        <v>678</v>
      </c>
      <c r="I96" s="156" t="s">
        <v>75</v>
      </c>
      <c r="J96" s="156" t="s">
        <v>69</v>
      </c>
      <c r="K96" s="156">
        <v>0</v>
      </c>
    </row>
    <row r="97" spans="1:11" x14ac:dyDescent="0.35">
      <c r="A97" s="156">
        <v>73211</v>
      </c>
      <c r="B97" s="156" t="s">
        <v>66</v>
      </c>
      <c r="C97" s="156" t="s">
        <v>420</v>
      </c>
      <c r="D97" s="156" t="s">
        <v>430</v>
      </c>
      <c r="E97" s="156">
        <f>Titel!$A$3</f>
        <v>2020</v>
      </c>
      <c r="F97" s="156" t="s">
        <v>29</v>
      </c>
      <c r="G97" s="156" t="s">
        <v>186</v>
      </c>
      <c r="H97" s="156" t="s">
        <v>98</v>
      </c>
      <c r="I97" s="156" t="s">
        <v>75</v>
      </c>
      <c r="J97" s="156" t="s">
        <v>69</v>
      </c>
      <c r="K97" s="156">
        <v>10397</v>
      </c>
    </row>
    <row r="98" spans="1:11" x14ac:dyDescent="0.35">
      <c r="A98" s="156">
        <v>73211</v>
      </c>
      <c r="B98" s="156" t="s">
        <v>66</v>
      </c>
      <c r="C98" s="156" t="s">
        <v>420</v>
      </c>
      <c r="D98" s="156" t="s">
        <v>430</v>
      </c>
      <c r="E98" s="156">
        <f>Titel!$A$3</f>
        <v>2020</v>
      </c>
      <c r="F98" s="156" t="s">
        <v>29</v>
      </c>
      <c r="G98" s="156" t="s">
        <v>186</v>
      </c>
      <c r="H98" s="156" t="s">
        <v>90</v>
      </c>
      <c r="I98" s="156" t="s">
        <v>75</v>
      </c>
      <c r="J98" s="156" t="s">
        <v>69</v>
      </c>
      <c r="K98" s="156">
        <v>14322</v>
      </c>
    </row>
    <row r="99" spans="1:11" x14ac:dyDescent="0.35">
      <c r="A99" s="156">
        <v>73211</v>
      </c>
      <c r="B99" s="156" t="s">
        <v>66</v>
      </c>
      <c r="C99" s="156" t="s">
        <v>420</v>
      </c>
      <c r="D99" s="156" t="s">
        <v>430</v>
      </c>
      <c r="E99" s="156">
        <f>Titel!$A$3</f>
        <v>2020</v>
      </c>
      <c r="F99" s="156" t="s">
        <v>29</v>
      </c>
      <c r="G99" s="156" t="s">
        <v>186</v>
      </c>
      <c r="H99" s="156" t="s">
        <v>91</v>
      </c>
      <c r="I99" s="156" t="s">
        <v>75</v>
      </c>
      <c r="J99" s="156" t="s">
        <v>69</v>
      </c>
      <c r="K99" s="156">
        <v>14589</v>
      </c>
    </row>
    <row r="100" spans="1:11" x14ac:dyDescent="0.35">
      <c r="A100" s="156">
        <v>73211</v>
      </c>
      <c r="B100" s="156" t="s">
        <v>66</v>
      </c>
      <c r="C100" s="156" t="s">
        <v>420</v>
      </c>
      <c r="D100" s="156" t="s">
        <v>430</v>
      </c>
      <c r="E100" s="156">
        <f>Titel!$A$3</f>
        <v>2020</v>
      </c>
      <c r="F100" s="156" t="s">
        <v>29</v>
      </c>
      <c r="G100" s="156" t="s">
        <v>186</v>
      </c>
      <c r="H100" s="156" t="s">
        <v>92</v>
      </c>
      <c r="I100" s="156" t="s">
        <v>75</v>
      </c>
      <c r="J100" s="156" t="s">
        <v>69</v>
      </c>
      <c r="K100" s="156">
        <v>27046</v>
      </c>
    </row>
    <row r="101" spans="1:11" x14ac:dyDescent="0.35">
      <c r="A101" s="156">
        <v>73211</v>
      </c>
      <c r="B101" s="156" t="s">
        <v>66</v>
      </c>
      <c r="C101" s="156" t="s">
        <v>420</v>
      </c>
      <c r="D101" s="156" t="s">
        <v>430</v>
      </c>
      <c r="E101" s="156">
        <f>Titel!$A$3</f>
        <v>2020</v>
      </c>
      <c r="F101" s="156" t="s">
        <v>29</v>
      </c>
      <c r="G101" s="156" t="s">
        <v>186</v>
      </c>
      <c r="H101" s="156" t="s">
        <v>93</v>
      </c>
      <c r="I101" s="156" t="s">
        <v>75</v>
      </c>
      <c r="J101" s="156" t="s">
        <v>69</v>
      </c>
      <c r="K101" s="156">
        <v>46010</v>
      </c>
    </row>
    <row r="102" spans="1:11" x14ac:dyDescent="0.35">
      <c r="A102" s="156">
        <v>73211</v>
      </c>
      <c r="B102" s="156" t="s">
        <v>66</v>
      </c>
      <c r="C102" s="156" t="s">
        <v>420</v>
      </c>
      <c r="D102" s="156" t="s">
        <v>430</v>
      </c>
      <c r="E102" s="156">
        <f>Titel!$A$3</f>
        <v>2020</v>
      </c>
      <c r="F102" s="156" t="s">
        <v>29</v>
      </c>
      <c r="G102" s="156" t="s">
        <v>186</v>
      </c>
      <c r="H102" s="156" t="s">
        <v>94</v>
      </c>
      <c r="I102" s="156" t="s">
        <v>75</v>
      </c>
      <c r="J102" s="156" t="s">
        <v>69</v>
      </c>
      <c r="K102" s="156">
        <v>51496</v>
      </c>
    </row>
    <row r="103" spans="1:11" x14ac:dyDescent="0.35">
      <c r="A103" s="156">
        <v>73211</v>
      </c>
      <c r="B103" s="156" t="s">
        <v>66</v>
      </c>
      <c r="C103" s="156" t="s">
        <v>420</v>
      </c>
      <c r="D103" s="156" t="s">
        <v>430</v>
      </c>
      <c r="E103" s="156">
        <f>Titel!$A$3</f>
        <v>2020</v>
      </c>
      <c r="F103" s="156" t="s">
        <v>29</v>
      </c>
      <c r="G103" s="156" t="s">
        <v>186</v>
      </c>
      <c r="H103" s="156" t="s">
        <v>95</v>
      </c>
      <c r="I103" s="156" t="s">
        <v>75</v>
      </c>
      <c r="J103" s="156" t="s">
        <v>69</v>
      </c>
      <c r="K103" s="156">
        <v>148769</v>
      </c>
    </row>
    <row r="104" spans="1:11" x14ac:dyDescent="0.35">
      <c r="A104" s="156">
        <v>73211</v>
      </c>
      <c r="B104" s="156" t="s">
        <v>66</v>
      </c>
      <c r="C104" s="156" t="s">
        <v>420</v>
      </c>
      <c r="D104" s="156" t="s">
        <v>430</v>
      </c>
      <c r="E104" s="156">
        <f>Titel!$A$3</f>
        <v>2020</v>
      </c>
      <c r="F104" s="156" t="s">
        <v>29</v>
      </c>
      <c r="G104" s="156" t="s">
        <v>186</v>
      </c>
      <c r="H104" s="156" t="s">
        <v>96</v>
      </c>
      <c r="I104" s="156" t="s">
        <v>75</v>
      </c>
      <c r="J104" s="156" t="s">
        <v>69</v>
      </c>
      <c r="K104" s="156">
        <v>75591</v>
      </c>
    </row>
    <row r="105" spans="1:11" x14ac:dyDescent="0.35">
      <c r="A105" s="156">
        <v>73211</v>
      </c>
      <c r="B105" s="156" t="s">
        <v>66</v>
      </c>
      <c r="C105" s="156" t="s">
        <v>420</v>
      </c>
      <c r="D105" s="156" t="s">
        <v>430</v>
      </c>
      <c r="E105" s="156">
        <f>Titel!$A$3</f>
        <v>2020</v>
      </c>
      <c r="F105" s="156" t="s">
        <v>29</v>
      </c>
      <c r="G105" s="156" t="s">
        <v>186</v>
      </c>
      <c r="H105" s="156" t="s">
        <v>97</v>
      </c>
      <c r="I105" s="156" t="s">
        <v>75</v>
      </c>
      <c r="J105" s="156" t="s">
        <v>69</v>
      </c>
      <c r="K105" s="156">
        <v>164921</v>
      </c>
    </row>
    <row r="106" spans="1:11" x14ac:dyDescent="0.35">
      <c r="A106" s="156">
        <v>73211</v>
      </c>
      <c r="B106" s="156" t="s">
        <v>66</v>
      </c>
      <c r="C106" s="156" t="s">
        <v>420</v>
      </c>
      <c r="D106" s="156" t="s">
        <v>430</v>
      </c>
      <c r="E106" s="156">
        <f>Titel!$A$3</f>
        <v>2020</v>
      </c>
      <c r="F106" s="156" t="s">
        <v>29</v>
      </c>
      <c r="G106" s="156" t="s">
        <v>186</v>
      </c>
      <c r="H106" s="156" t="s">
        <v>99</v>
      </c>
      <c r="I106" s="156" t="s">
        <v>75</v>
      </c>
      <c r="J106" s="156" t="s">
        <v>69</v>
      </c>
      <c r="K106" s="156">
        <v>427898</v>
      </c>
    </row>
    <row r="107" spans="1:11" x14ac:dyDescent="0.35">
      <c r="A107" s="156">
        <v>73211</v>
      </c>
      <c r="B107" s="156" t="s">
        <v>66</v>
      </c>
      <c r="C107" s="156" t="s">
        <v>420</v>
      </c>
      <c r="D107" s="156" t="s">
        <v>430</v>
      </c>
      <c r="E107" s="156">
        <f>Titel!$A$3</f>
        <v>2020</v>
      </c>
      <c r="F107" s="156" t="s">
        <v>29</v>
      </c>
      <c r="G107" s="156" t="s">
        <v>186</v>
      </c>
      <c r="H107" s="156" t="s">
        <v>516</v>
      </c>
      <c r="I107" s="156" t="s">
        <v>75</v>
      </c>
      <c r="J107" s="156" t="s">
        <v>70</v>
      </c>
      <c r="K107" s="156">
        <v>4</v>
      </c>
    </row>
    <row r="108" spans="1:11" x14ac:dyDescent="0.35">
      <c r="A108" s="156">
        <v>73211</v>
      </c>
      <c r="B108" s="156" t="s">
        <v>66</v>
      </c>
      <c r="C108" s="156" t="s">
        <v>420</v>
      </c>
      <c r="D108" s="156" t="s">
        <v>430</v>
      </c>
      <c r="E108" s="156">
        <f>Titel!$A$3</f>
        <v>2020</v>
      </c>
      <c r="F108" s="156" t="s">
        <v>29</v>
      </c>
      <c r="G108" s="156" t="s">
        <v>186</v>
      </c>
      <c r="H108" s="156" t="s">
        <v>80</v>
      </c>
      <c r="I108" s="156" t="s">
        <v>75</v>
      </c>
      <c r="J108" s="156" t="s">
        <v>70</v>
      </c>
      <c r="K108" s="156">
        <v>26</v>
      </c>
    </row>
    <row r="109" spans="1:11" x14ac:dyDescent="0.35">
      <c r="A109" s="156">
        <v>73211</v>
      </c>
      <c r="B109" s="156" t="s">
        <v>66</v>
      </c>
      <c r="C109" s="156" t="s">
        <v>420</v>
      </c>
      <c r="D109" s="156" t="s">
        <v>430</v>
      </c>
      <c r="E109" s="156">
        <f>Titel!$A$3</f>
        <v>2020</v>
      </c>
      <c r="F109" s="156" t="s">
        <v>29</v>
      </c>
      <c r="G109" s="156" t="s">
        <v>186</v>
      </c>
      <c r="H109" s="156" t="s">
        <v>81</v>
      </c>
      <c r="I109" s="156" t="s">
        <v>75</v>
      </c>
      <c r="J109" s="156" t="s">
        <v>70</v>
      </c>
      <c r="K109" s="156">
        <v>36</v>
      </c>
    </row>
    <row r="110" spans="1:11" x14ac:dyDescent="0.35">
      <c r="A110" s="156">
        <v>73211</v>
      </c>
      <c r="B110" s="156" t="s">
        <v>66</v>
      </c>
      <c r="C110" s="156" t="s">
        <v>420</v>
      </c>
      <c r="D110" s="156" t="s">
        <v>430</v>
      </c>
      <c r="E110" s="156">
        <f>Titel!$A$3</f>
        <v>2020</v>
      </c>
      <c r="F110" s="156" t="s">
        <v>29</v>
      </c>
      <c r="G110" s="156" t="s">
        <v>186</v>
      </c>
      <c r="H110" s="156" t="s">
        <v>84</v>
      </c>
      <c r="I110" s="156" t="s">
        <v>75</v>
      </c>
      <c r="J110" s="156" t="s">
        <v>70</v>
      </c>
      <c r="K110" s="156">
        <v>365</v>
      </c>
    </row>
    <row r="111" spans="1:11" x14ac:dyDescent="0.35">
      <c r="A111" s="156">
        <v>73211</v>
      </c>
      <c r="B111" s="156" t="s">
        <v>66</v>
      </c>
      <c r="C111" s="156" t="s">
        <v>420</v>
      </c>
      <c r="D111" s="156" t="s">
        <v>430</v>
      </c>
      <c r="E111" s="156">
        <f>Titel!$A$3</f>
        <v>2020</v>
      </c>
      <c r="F111" s="156" t="s">
        <v>29</v>
      </c>
      <c r="G111" s="156" t="s">
        <v>186</v>
      </c>
      <c r="H111" s="156" t="s">
        <v>82</v>
      </c>
      <c r="I111" s="156" t="s">
        <v>75</v>
      </c>
      <c r="J111" s="156" t="s">
        <v>70</v>
      </c>
      <c r="K111" s="156">
        <v>384</v>
      </c>
    </row>
    <row r="112" spans="1:11" x14ac:dyDescent="0.35">
      <c r="A112" s="156">
        <v>73211</v>
      </c>
      <c r="B112" s="156" t="s">
        <v>66</v>
      </c>
      <c r="C112" s="156" t="s">
        <v>420</v>
      </c>
      <c r="D112" s="156" t="s">
        <v>430</v>
      </c>
      <c r="E112" s="156">
        <f>Titel!$A$3</f>
        <v>2020</v>
      </c>
      <c r="F112" s="156" t="s">
        <v>29</v>
      </c>
      <c r="G112" s="156" t="s">
        <v>186</v>
      </c>
      <c r="H112" s="156" t="s">
        <v>83</v>
      </c>
      <c r="I112" s="156" t="s">
        <v>75</v>
      </c>
      <c r="J112" s="156" t="s">
        <v>70</v>
      </c>
      <c r="K112" s="156">
        <v>653</v>
      </c>
    </row>
    <row r="113" spans="1:11" x14ac:dyDescent="0.35">
      <c r="A113" s="156">
        <v>73211</v>
      </c>
      <c r="B113" s="156" t="s">
        <v>66</v>
      </c>
      <c r="C113" s="156" t="s">
        <v>420</v>
      </c>
      <c r="D113" s="156" t="s">
        <v>430</v>
      </c>
      <c r="E113" s="156">
        <f>Titel!$A$3</f>
        <v>2020</v>
      </c>
      <c r="F113" s="156" t="s">
        <v>29</v>
      </c>
      <c r="G113" s="156" t="s">
        <v>186</v>
      </c>
      <c r="H113" s="156" t="s">
        <v>85</v>
      </c>
      <c r="I113" s="156" t="s">
        <v>75</v>
      </c>
      <c r="J113" s="156" t="s">
        <v>70</v>
      </c>
      <c r="K113" s="156">
        <v>665</v>
      </c>
    </row>
    <row r="114" spans="1:11" x14ac:dyDescent="0.35">
      <c r="A114" s="156">
        <v>73211</v>
      </c>
      <c r="B114" s="156" t="s">
        <v>66</v>
      </c>
      <c r="C114" s="156" t="s">
        <v>420</v>
      </c>
      <c r="D114" s="156" t="s">
        <v>430</v>
      </c>
      <c r="E114" s="156">
        <f>Titel!$A$3</f>
        <v>2020</v>
      </c>
      <c r="F114" s="156" t="s">
        <v>29</v>
      </c>
      <c r="G114" s="156" t="s">
        <v>186</v>
      </c>
      <c r="H114" s="156" t="s">
        <v>86</v>
      </c>
      <c r="I114" s="156" t="s">
        <v>75</v>
      </c>
      <c r="J114" s="156" t="s">
        <v>70</v>
      </c>
      <c r="K114" s="156">
        <v>588</v>
      </c>
    </row>
    <row r="115" spans="1:11" x14ac:dyDescent="0.35">
      <c r="A115" s="156">
        <v>73211</v>
      </c>
      <c r="B115" s="156" t="s">
        <v>66</v>
      </c>
      <c r="C115" s="156" t="s">
        <v>420</v>
      </c>
      <c r="D115" s="156" t="s">
        <v>430</v>
      </c>
      <c r="E115" s="156">
        <f>Titel!$A$3</f>
        <v>2020</v>
      </c>
      <c r="F115" s="156" t="s">
        <v>29</v>
      </c>
      <c r="G115" s="156" t="s">
        <v>186</v>
      </c>
      <c r="H115" s="156" t="s">
        <v>87</v>
      </c>
      <c r="I115" s="156" t="s">
        <v>75</v>
      </c>
      <c r="J115" s="156" t="s">
        <v>70</v>
      </c>
      <c r="K115" s="156">
        <v>1076</v>
      </c>
    </row>
    <row r="116" spans="1:11" x14ac:dyDescent="0.35">
      <c r="A116" s="156">
        <v>73211</v>
      </c>
      <c r="B116" s="156" t="s">
        <v>66</v>
      </c>
      <c r="C116" s="156" t="s">
        <v>420</v>
      </c>
      <c r="D116" s="156" t="s">
        <v>430</v>
      </c>
      <c r="E116" s="156">
        <f>Titel!$A$3</f>
        <v>2020</v>
      </c>
      <c r="F116" s="156" t="s">
        <v>29</v>
      </c>
      <c r="G116" s="156" t="s">
        <v>186</v>
      </c>
      <c r="H116" s="156" t="s">
        <v>88</v>
      </c>
      <c r="I116" s="156" t="s">
        <v>75</v>
      </c>
      <c r="J116" s="156" t="s">
        <v>70</v>
      </c>
      <c r="K116" s="156">
        <v>2349</v>
      </c>
    </row>
    <row r="117" spans="1:11" x14ac:dyDescent="0.35">
      <c r="A117" s="156">
        <v>73211</v>
      </c>
      <c r="B117" s="156" t="s">
        <v>66</v>
      </c>
      <c r="C117" s="156" t="s">
        <v>420</v>
      </c>
      <c r="D117" s="156" t="s">
        <v>430</v>
      </c>
      <c r="E117" s="156">
        <f>Titel!$A$3</f>
        <v>2020</v>
      </c>
      <c r="F117" s="156" t="s">
        <v>29</v>
      </c>
      <c r="G117" s="156" t="s">
        <v>186</v>
      </c>
      <c r="H117" s="156" t="s">
        <v>678</v>
      </c>
      <c r="I117" s="156" t="s">
        <v>75</v>
      </c>
      <c r="J117" s="156" t="s">
        <v>70</v>
      </c>
      <c r="K117" s="156">
        <v>16027</v>
      </c>
    </row>
    <row r="118" spans="1:11" x14ac:dyDescent="0.35">
      <c r="A118" s="156">
        <v>73211</v>
      </c>
      <c r="B118" s="156" t="s">
        <v>66</v>
      </c>
      <c r="C118" s="156" t="s">
        <v>420</v>
      </c>
      <c r="D118" s="156" t="s">
        <v>430</v>
      </c>
      <c r="E118" s="156">
        <f>Titel!$A$3</f>
        <v>2020</v>
      </c>
      <c r="F118" s="156" t="s">
        <v>29</v>
      </c>
      <c r="G118" s="156" t="s">
        <v>186</v>
      </c>
      <c r="H118" s="156" t="s">
        <v>98</v>
      </c>
      <c r="I118" s="156" t="s">
        <v>75</v>
      </c>
      <c r="J118" s="156" t="s">
        <v>70</v>
      </c>
      <c r="K118" s="156">
        <v>4809</v>
      </c>
    </row>
    <row r="119" spans="1:11" x14ac:dyDescent="0.35">
      <c r="A119" s="156">
        <v>73211</v>
      </c>
      <c r="B119" s="156" t="s">
        <v>66</v>
      </c>
      <c r="C119" s="156" t="s">
        <v>420</v>
      </c>
      <c r="D119" s="156" t="s">
        <v>430</v>
      </c>
      <c r="E119" s="156">
        <f>Titel!$A$3</f>
        <v>2020</v>
      </c>
      <c r="F119" s="156" t="s">
        <v>29</v>
      </c>
      <c r="G119" s="156" t="s">
        <v>186</v>
      </c>
      <c r="H119" s="156" t="s">
        <v>90</v>
      </c>
      <c r="I119" s="156" t="s">
        <v>75</v>
      </c>
      <c r="J119" s="156" t="s">
        <v>70</v>
      </c>
      <c r="K119" s="156">
        <v>1969</v>
      </c>
    </row>
    <row r="120" spans="1:11" x14ac:dyDescent="0.35">
      <c r="A120" s="156">
        <v>73211</v>
      </c>
      <c r="B120" s="156" t="s">
        <v>66</v>
      </c>
      <c r="C120" s="156" t="s">
        <v>420</v>
      </c>
      <c r="D120" s="156" t="s">
        <v>430</v>
      </c>
      <c r="E120" s="156">
        <f>Titel!$A$3</f>
        <v>2020</v>
      </c>
      <c r="F120" s="156" t="s">
        <v>29</v>
      </c>
      <c r="G120" s="156" t="s">
        <v>186</v>
      </c>
      <c r="H120" s="156" t="s">
        <v>91</v>
      </c>
      <c r="I120" s="156" t="s">
        <v>75</v>
      </c>
      <c r="J120" s="156" t="s">
        <v>70</v>
      </c>
      <c r="K120" s="156">
        <v>1179</v>
      </c>
    </row>
    <row r="121" spans="1:11" x14ac:dyDescent="0.35">
      <c r="A121" s="156">
        <v>73211</v>
      </c>
      <c r="B121" s="156" t="s">
        <v>66</v>
      </c>
      <c r="C121" s="156" t="s">
        <v>420</v>
      </c>
      <c r="D121" s="156" t="s">
        <v>430</v>
      </c>
      <c r="E121" s="156">
        <f>Titel!$A$3</f>
        <v>2020</v>
      </c>
      <c r="F121" s="156" t="s">
        <v>29</v>
      </c>
      <c r="G121" s="156" t="s">
        <v>186</v>
      </c>
      <c r="H121" s="156" t="s">
        <v>92</v>
      </c>
      <c r="I121" s="156" t="s">
        <v>75</v>
      </c>
      <c r="J121" s="156" t="s">
        <v>70</v>
      </c>
      <c r="K121" s="156">
        <v>1395</v>
      </c>
    </row>
    <row r="122" spans="1:11" x14ac:dyDescent="0.35">
      <c r="A122" s="156">
        <v>73211</v>
      </c>
      <c r="B122" s="156" t="s">
        <v>66</v>
      </c>
      <c r="C122" s="156" t="s">
        <v>420</v>
      </c>
      <c r="D122" s="156" t="s">
        <v>430</v>
      </c>
      <c r="E122" s="156">
        <f>Titel!$A$3</f>
        <v>2020</v>
      </c>
      <c r="F122" s="156" t="s">
        <v>29</v>
      </c>
      <c r="G122" s="156" t="s">
        <v>186</v>
      </c>
      <c r="H122" s="156" t="s">
        <v>93</v>
      </c>
      <c r="I122" s="156" t="s">
        <v>75</v>
      </c>
      <c r="J122" s="156" t="s">
        <v>70</v>
      </c>
      <c r="K122" s="156">
        <v>1317</v>
      </c>
    </row>
    <row r="123" spans="1:11" x14ac:dyDescent="0.35">
      <c r="A123" s="156">
        <v>73211</v>
      </c>
      <c r="B123" s="156" t="s">
        <v>66</v>
      </c>
      <c r="C123" s="156" t="s">
        <v>420</v>
      </c>
      <c r="D123" s="156" t="s">
        <v>430</v>
      </c>
      <c r="E123" s="156">
        <f>Titel!$A$3</f>
        <v>2020</v>
      </c>
      <c r="F123" s="156" t="s">
        <v>29</v>
      </c>
      <c r="G123" s="156" t="s">
        <v>186</v>
      </c>
      <c r="H123" s="156" t="s">
        <v>94</v>
      </c>
      <c r="I123" s="156" t="s">
        <v>75</v>
      </c>
      <c r="J123" s="156" t="s">
        <v>70</v>
      </c>
      <c r="K123" s="156">
        <v>748</v>
      </c>
    </row>
    <row r="124" spans="1:11" x14ac:dyDescent="0.35">
      <c r="A124" s="156">
        <v>73211</v>
      </c>
      <c r="B124" s="156" t="s">
        <v>66</v>
      </c>
      <c r="C124" s="156" t="s">
        <v>420</v>
      </c>
      <c r="D124" s="156" t="s">
        <v>430</v>
      </c>
      <c r="E124" s="156">
        <f>Titel!$A$3</f>
        <v>2020</v>
      </c>
      <c r="F124" s="156" t="s">
        <v>29</v>
      </c>
      <c r="G124" s="156" t="s">
        <v>186</v>
      </c>
      <c r="H124" s="156" t="s">
        <v>95</v>
      </c>
      <c r="I124" s="156" t="s">
        <v>75</v>
      </c>
      <c r="J124" s="156" t="s">
        <v>70</v>
      </c>
      <c r="K124" s="156">
        <v>706</v>
      </c>
    </row>
    <row r="125" spans="1:11" x14ac:dyDescent="0.35">
      <c r="A125" s="156">
        <v>73211</v>
      </c>
      <c r="B125" s="156" t="s">
        <v>66</v>
      </c>
      <c r="C125" s="156" t="s">
        <v>420</v>
      </c>
      <c r="D125" s="156" t="s">
        <v>430</v>
      </c>
      <c r="E125" s="156">
        <f>Titel!$A$3</f>
        <v>2020</v>
      </c>
      <c r="F125" s="156" t="s">
        <v>29</v>
      </c>
      <c r="G125" s="156" t="s">
        <v>186</v>
      </c>
      <c r="H125" s="156" t="s">
        <v>96</v>
      </c>
      <c r="I125" s="156" t="s">
        <v>75</v>
      </c>
      <c r="J125" s="156" t="s">
        <v>70</v>
      </c>
      <c r="K125" s="156">
        <v>108</v>
      </c>
    </row>
    <row r="126" spans="1:11" x14ac:dyDescent="0.35">
      <c r="A126" s="156">
        <v>73211</v>
      </c>
      <c r="B126" s="156" t="s">
        <v>66</v>
      </c>
      <c r="C126" s="156" t="s">
        <v>420</v>
      </c>
      <c r="D126" s="156" t="s">
        <v>430</v>
      </c>
      <c r="E126" s="156">
        <f>Titel!$A$3</f>
        <v>2020</v>
      </c>
      <c r="F126" s="156" t="s">
        <v>29</v>
      </c>
      <c r="G126" s="156" t="s">
        <v>186</v>
      </c>
      <c r="H126" s="156" t="s">
        <v>97</v>
      </c>
      <c r="I126" s="156" t="s">
        <v>75</v>
      </c>
      <c r="J126" s="156" t="s">
        <v>70</v>
      </c>
      <c r="K126" s="156">
        <v>87</v>
      </c>
    </row>
    <row r="127" spans="1:11" x14ac:dyDescent="0.35">
      <c r="A127" s="156">
        <v>73211</v>
      </c>
      <c r="B127" s="156" t="s">
        <v>66</v>
      </c>
      <c r="C127" s="156" t="s">
        <v>420</v>
      </c>
      <c r="D127" s="156" t="s">
        <v>430</v>
      </c>
      <c r="E127" s="156">
        <f>Titel!$A$3</f>
        <v>2020</v>
      </c>
      <c r="F127" s="156" t="s">
        <v>29</v>
      </c>
      <c r="G127" s="156" t="s">
        <v>186</v>
      </c>
      <c r="H127" s="156" t="s">
        <v>99</v>
      </c>
      <c r="I127" s="156" t="s">
        <v>75</v>
      </c>
      <c r="J127" s="156" t="s">
        <v>70</v>
      </c>
      <c r="K127" s="156">
        <v>12</v>
      </c>
    </row>
    <row r="128" spans="1:11" x14ac:dyDescent="0.35">
      <c r="A128" s="156">
        <v>73211</v>
      </c>
      <c r="B128" s="156" t="s">
        <v>66</v>
      </c>
      <c r="C128" s="156" t="s">
        <v>420</v>
      </c>
      <c r="D128" s="156" t="s">
        <v>430</v>
      </c>
      <c r="E128" s="156">
        <f>Titel!$A$3</f>
        <v>2020</v>
      </c>
      <c r="F128" s="156" t="s">
        <v>29</v>
      </c>
      <c r="G128" s="156" t="s">
        <v>186</v>
      </c>
      <c r="H128" s="156" t="s">
        <v>516</v>
      </c>
      <c r="I128" s="156" t="s">
        <v>108</v>
      </c>
      <c r="J128" s="156" t="s">
        <v>69</v>
      </c>
      <c r="K128" s="156">
        <v>84764</v>
      </c>
    </row>
    <row r="129" spans="1:11" x14ac:dyDescent="0.35">
      <c r="A129" s="156">
        <v>73211</v>
      </c>
      <c r="B129" s="156" t="s">
        <v>66</v>
      </c>
      <c r="C129" s="156" t="s">
        <v>420</v>
      </c>
      <c r="D129" s="156" t="s">
        <v>430</v>
      </c>
      <c r="E129" s="156">
        <f>Titel!$A$3</f>
        <v>2020</v>
      </c>
      <c r="F129" s="156" t="s">
        <v>29</v>
      </c>
      <c r="G129" s="156" t="s">
        <v>186</v>
      </c>
      <c r="H129" s="156" t="s">
        <v>80</v>
      </c>
      <c r="I129" s="156" t="s">
        <v>108</v>
      </c>
      <c r="J129" s="156" t="s">
        <v>69</v>
      </c>
      <c r="K129" s="156">
        <v>186010</v>
      </c>
    </row>
    <row r="130" spans="1:11" x14ac:dyDescent="0.35">
      <c r="A130" s="156">
        <v>73211</v>
      </c>
      <c r="B130" s="156" t="s">
        <v>66</v>
      </c>
      <c r="C130" s="156" t="s">
        <v>420</v>
      </c>
      <c r="D130" s="156" t="s">
        <v>430</v>
      </c>
      <c r="E130" s="156">
        <f>Titel!$A$3</f>
        <v>2020</v>
      </c>
      <c r="F130" s="156" t="s">
        <v>29</v>
      </c>
      <c r="G130" s="156" t="s">
        <v>186</v>
      </c>
      <c r="H130" s="156" t="s">
        <v>81</v>
      </c>
      <c r="I130" s="156" t="s">
        <v>108</v>
      </c>
      <c r="J130" s="156" t="s">
        <v>69</v>
      </c>
      <c r="K130" s="156">
        <v>76933</v>
      </c>
    </row>
    <row r="131" spans="1:11" x14ac:dyDescent="0.35">
      <c r="A131" s="156">
        <v>73211</v>
      </c>
      <c r="B131" s="156" t="s">
        <v>66</v>
      </c>
      <c r="C131" s="156" t="s">
        <v>420</v>
      </c>
      <c r="D131" s="156" t="s">
        <v>430</v>
      </c>
      <c r="E131" s="156">
        <f>Titel!$A$3</f>
        <v>2020</v>
      </c>
      <c r="F131" s="156" t="s">
        <v>29</v>
      </c>
      <c r="G131" s="156" t="s">
        <v>186</v>
      </c>
      <c r="H131" s="156" t="s">
        <v>84</v>
      </c>
      <c r="I131" s="156" t="s">
        <v>108</v>
      </c>
      <c r="J131" s="156" t="s">
        <v>69</v>
      </c>
      <c r="K131" s="156">
        <v>386901</v>
      </c>
    </row>
    <row r="132" spans="1:11" x14ac:dyDescent="0.35">
      <c r="A132" s="156">
        <v>73211</v>
      </c>
      <c r="B132" s="156" t="s">
        <v>66</v>
      </c>
      <c r="C132" s="156" t="s">
        <v>420</v>
      </c>
      <c r="D132" s="156" t="s">
        <v>430</v>
      </c>
      <c r="E132" s="156">
        <f>Titel!$A$3</f>
        <v>2020</v>
      </c>
      <c r="F132" s="156" t="s">
        <v>29</v>
      </c>
      <c r="G132" s="156" t="s">
        <v>186</v>
      </c>
      <c r="H132" s="156" t="s">
        <v>82</v>
      </c>
      <c r="I132" s="156" t="s">
        <v>108</v>
      </c>
      <c r="J132" s="156" t="s">
        <v>69</v>
      </c>
      <c r="K132" s="156">
        <v>404357</v>
      </c>
    </row>
    <row r="133" spans="1:11" x14ac:dyDescent="0.35">
      <c r="A133" s="156">
        <v>73211</v>
      </c>
      <c r="B133" s="156" t="s">
        <v>66</v>
      </c>
      <c r="C133" s="156" t="s">
        <v>420</v>
      </c>
      <c r="D133" s="156" t="s">
        <v>430</v>
      </c>
      <c r="E133" s="156">
        <f>Titel!$A$3</f>
        <v>2020</v>
      </c>
      <c r="F133" s="156" t="s">
        <v>29</v>
      </c>
      <c r="G133" s="156" t="s">
        <v>186</v>
      </c>
      <c r="H133" s="156" t="s">
        <v>83</v>
      </c>
      <c r="I133" s="156" t="s">
        <v>108</v>
      </c>
      <c r="J133" s="156" t="s">
        <v>69</v>
      </c>
      <c r="K133" s="156">
        <v>141380</v>
      </c>
    </row>
    <row r="134" spans="1:11" x14ac:dyDescent="0.35">
      <c r="A134" s="156">
        <v>73211</v>
      </c>
      <c r="B134" s="156" t="s">
        <v>66</v>
      </c>
      <c r="C134" s="156" t="s">
        <v>420</v>
      </c>
      <c r="D134" s="156" t="s">
        <v>430</v>
      </c>
      <c r="E134" s="156">
        <f>Titel!$A$3</f>
        <v>2020</v>
      </c>
      <c r="F134" s="156" t="s">
        <v>29</v>
      </c>
      <c r="G134" s="156" t="s">
        <v>186</v>
      </c>
      <c r="H134" s="156" t="s">
        <v>85</v>
      </c>
      <c r="I134" s="156" t="s">
        <v>108</v>
      </c>
      <c r="J134" s="156" t="s">
        <v>69</v>
      </c>
      <c r="K134" s="156">
        <v>67351</v>
      </c>
    </row>
    <row r="135" spans="1:11" x14ac:dyDescent="0.35">
      <c r="A135" s="156">
        <v>73211</v>
      </c>
      <c r="B135" s="156" t="s">
        <v>66</v>
      </c>
      <c r="C135" s="156" t="s">
        <v>420</v>
      </c>
      <c r="D135" s="156" t="s">
        <v>430</v>
      </c>
      <c r="E135" s="156">
        <f>Titel!$A$3</f>
        <v>2020</v>
      </c>
      <c r="F135" s="156" t="s">
        <v>29</v>
      </c>
      <c r="G135" s="156" t="s">
        <v>186</v>
      </c>
      <c r="H135" s="156" t="s">
        <v>86</v>
      </c>
      <c r="I135" s="156" t="s">
        <v>108</v>
      </c>
      <c r="J135" s="156" t="s">
        <v>69</v>
      </c>
      <c r="K135" s="156">
        <v>47074</v>
      </c>
    </row>
    <row r="136" spans="1:11" x14ac:dyDescent="0.35">
      <c r="A136" s="156">
        <v>73211</v>
      </c>
      <c r="B136" s="156" t="s">
        <v>66</v>
      </c>
      <c r="C136" s="156" t="s">
        <v>420</v>
      </c>
      <c r="D136" s="156" t="s">
        <v>430</v>
      </c>
      <c r="E136" s="156">
        <f>Titel!$A$3</f>
        <v>2020</v>
      </c>
      <c r="F136" s="156" t="s">
        <v>29</v>
      </c>
      <c r="G136" s="156" t="s">
        <v>186</v>
      </c>
      <c r="H136" s="156" t="s">
        <v>87</v>
      </c>
      <c r="I136" s="156" t="s">
        <v>108</v>
      </c>
      <c r="J136" s="156" t="s">
        <v>69</v>
      </c>
      <c r="K136" s="156">
        <v>123463</v>
      </c>
    </row>
    <row r="137" spans="1:11" x14ac:dyDescent="0.35">
      <c r="A137" s="156">
        <v>73211</v>
      </c>
      <c r="B137" s="156" t="s">
        <v>66</v>
      </c>
      <c r="C137" s="156" t="s">
        <v>420</v>
      </c>
      <c r="D137" s="156" t="s">
        <v>430</v>
      </c>
      <c r="E137" s="156">
        <f>Titel!$A$3</f>
        <v>2020</v>
      </c>
      <c r="F137" s="156" t="s">
        <v>29</v>
      </c>
      <c r="G137" s="156" t="s">
        <v>186</v>
      </c>
      <c r="H137" s="156" t="s">
        <v>88</v>
      </c>
      <c r="I137" s="156" t="s">
        <v>108</v>
      </c>
      <c r="J137" s="156" t="s">
        <v>69</v>
      </c>
      <c r="K137" s="156">
        <v>112308</v>
      </c>
    </row>
    <row r="138" spans="1:11" x14ac:dyDescent="0.35">
      <c r="A138" s="156">
        <v>73211</v>
      </c>
      <c r="B138" s="156" t="s">
        <v>66</v>
      </c>
      <c r="C138" s="156" t="s">
        <v>420</v>
      </c>
      <c r="D138" s="156" t="s">
        <v>430</v>
      </c>
      <c r="E138" s="156">
        <f>Titel!$A$3</f>
        <v>2020</v>
      </c>
      <c r="F138" s="156" t="s">
        <v>29</v>
      </c>
      <c r="G138" s="156" t="s">
        <v>186</v>
      </c>
      <c r="H138" s="156" t="s">
        <v>678</v>
      </c>
      <c r="I138" s="156" t="s">
        <v>108</v>
      </c>
      <c r="J138" s="156" t="s">
        <v>69</v>
      </c>
      <c r="K138" s="156">
        <v>1271708</v>
      </c>
    </row>
    <row r="139" spans="1:11" x14ac:dyDescent="0.35">
      <c r="A139" s="156">
        <v>73211</v>
      </c>
      <c r="B139" s="156" t="s">
        <v>66</v>
      </c>
      <c r="C139" s="156" t="s">
        <v>420</v>
      </c>
      <c r="D139" s="156" t="s">
        <v>430</v>
      </c>
      <c r="E139" s="156">
        <f>Titel!$A$3</f>
        <v>2020</v>
      </c>
      <c r="F139" s="156" t="s">
        <v>29</v>
      </c>
      <c r="G139" s="156" t="s">
        <v>186</v>
      </c>
      <c r="H139" s="156" t="s">
        <v>98</v>
      </c>
      <c r="I139" s="156" t="s">
        <v>108</v>
      </c>
      <c r="J139" s="156" t="s">
        <v>69</v>
      </c>
      <c r="K139" s="156">
        <v>182147</v>
      </c>
    </row>
    <row r="140" spans="1:11" x14ac:dyDescent="0.35">
      <c r="A140" s="156">
        <v>73211</v>
      </c>
      <c r="B140" s="156" t="s">
        <v>66</v>
      </c>
      <c r="C140" s="156" t="s">
        <v>420</v>
      </c>
      <c r="D140" s="156" t="s">
        <v>430</v>
      </c>
      <c r="E140" s="156">
        <f>Titel!$A$3</f>
        <v>2020</v>
      </c>
      <c r="F140" s="156" t="s">
        <v>29</v>
      </c>
      <c r="G140" s="156" t="s">
        <v>186</v>
      </c>
      <c r="H140" s="156" t="s">
        <v>90</v>
      </c>
      <c r="I140" s="156" t="s">
        <v>108</v>
      </c>
      <c r="J140" s="156" t="s">
        <v>69</v>
      </c>
      <c r="K140" s="156">
        <v>65866</v>
      </c>
    </row>
    <row r="141" spans="1:11" x14ac:dyDescent="0.35">
      <c r="A141" s="156">
        <v>73211</v>
      </c>
      <c r="B141" s="156" t="s">
        <v>66</v>
      </c>
      <c r="C141" s="156" t="s">
        <v>420</v>
      </c>
      <c r="D141" s="156" t="s">
        <v>430</v>
      </c>
      <c r="E141" s="156">
        <f>Titel!$A$3</f>
        <v>2020</v>
      </c>
      <c r="F141" s="156" t="s">
        <v>29</v>
      </c>
      <c r="G141" s="156" t="s">
        <v>186</v>
      </c>
      <c r="H141" s="156" t="s">
        <v>91</v>
      </c>
      <c r="I141" s="156" t="s">
        <v>108</v>
      </c>
      <c r="J141" s="156" t="s">
        <v>69</v>
      </c>
      <c r="K141" s="156">
        <v>46381</v>
      </c>
    </row>
    <row r="142" spans="1:11" x14ac:dyDescent="0.35">
      <c r="A142" s="156">
        <v>73211</v>
      </c>
      <c r="B142" s="156" t="s">
        <v>66</v>
      </c>
      <c r="C142" s="156" t="s">
        <v>420</v>
      </c>
      <c r="D142" s="156" t="s">
        <v>430</v>
      </c>
      <c r="E142" s="156">
        <f>Titel!$A$3</f>
        <v>2020</v>
      </c>
      <c r="F142" s="156" t="s">
        <v>29</v>
      </c>
      <c r="G142" s="156" t="s">
        <v>186</v>
      </c>
      <c r="H142" s="156" t="s">
        <v>92</v>
      </c>
      <c r="I142" s="156" t="s">
        <v>108</v>
      </c>
      <c r="J142" s="156" t="s">
        <v>69</v>
      </c>
      <c r="K142" s="156">
        <v>76059</v>
      </c>
    </row>
    <row r="143" spans="1:11" x14ac:dyDescent="0.35">
      <c r="A143" s="156">
        <v>73211</v>
      </c>
      <c r="B143" s="156" t="s">
        <v>66</v>
      </c>
      <c r="C143" s="156" t="s">
        <v>420</v>
      </c>
      <c r="D143" s="156" t="s">
        <v>430</v>
      </c>
      <c r="E143" s="156">
        <f>Titel!$A$3</f>
        <v>2020</v>
      </c>
      <c r="F143" s="156" t="s">
        <v>29</v>
      </c>
      <c r="G143" s="156" t="s">
        <v>186</v>
      </c>
      <c r="H143" s="156" t="s">
        <v>93</v>
      </c>
      <c r="I143" s="156" t="s">
        <v>108</v>
      </c>
      <c r="J143" s="156" t="s">
        <v>69</v>
      </c>
      <c r="K143" s="156">
        <v>322088</v>
      </c>
    </row>
    <row r="144" spans="1:11" x14ac:dyDescent="0.35">
      <c r="A144" s="156">
        <v>73211</v>
      </c>
      <c r="B144" s="156" t="s">
        <v>66</v>
      </c>
      <c r="C144" s="156" t="s">
        <v>420</v>
      </c>
      <c r="D144" s="156" t="s">
        <v>430</v>
      </c>
      <c r="E144" s="156">
        <f>Titel!$A$3</f>
        <v>2020</v>
      </c>
      <c r="F144" s="156" t="s">
        <v>29</v>
      </c>
      <c r="G144" s="156" t="s">
        <v>186</v>
      </c>
      <c r="H144" s="156" t="s">
        <v>94</v>
      </c>
      <c r="I144" s="156" t="s">
        <v>108</v>
      </c>
      <c r="J144" s="156" t="s">
        <v>69</v>
      </c>
      <c r="K144" s="156">
        <v>192768</v>
      </c>
    </row>
    <row r="145" spans="1:11" x14ac:dyDescent="0.35">
      <c r="A145" s="156">
        <v>73211</v>
      </c>
      <c r="B145" s="156" t="s">
        <v>66</v>
      </c>
      <c r="C145" s="156" t="s">
        <v>420</v>
      </c>
      <c r="D145" s="156" t="s">
        <v>430</v>
      </c>
      <c r="E145" s="156">
        <f>Titel!$A$3</f>
        <v>2020</v>
      </c>
      <c r="F145" s="156" t="s">
        <v>29</v>
      </c>
      <c r="G145" s="156" t="s">
        <v>186</v>
      </c>
      <c r="H145" s="156" t="s">
        <v>95</v>
      </c>
      <c r="I145" s="156" t="s">
        <v>108</v>
      </c>
      <c r="J145" s="156" t="s">
        <v>69</v>
      </c>
      <c r="K145" s="156">
        <v>1251377</v>
      </c>
    </row>
    <row r="146" spans="1:11" x14ac:dyDescent="0.35">
      <c r="A146" s="156">
        <v>73211</v>
      </c>
      <c r="B146" s="156" t="s">
        <v>66</v>
      </c>
      <c r="C146" s="156" t="s">
        <v>420</v>
      </c>
      <c r="D146" s="156" t="s">
        <v>430</v>
      </c>
      <c r="E146" s="156">
        <f>Titel!$A$3</f>
        <v>2020</v>
      </c>
      <c r="F146" s="156" t="s">
        <v>29</v>
      </c>
      <c r="G146" s="156" t="s">
        <v>186</v>
      </c>
      <c r="H146" s="156" t="s">
        <v>96</v>
      </c>
      <c r="I146" s="156" t="s">
        <v>108</v>
      </c>
      <c r="J146" s="156" t="s">
        <v>69</v>
      </c>
      <c r="K146" s="156" t="s">
        <v>679</v>
      </c>
    </row>
    <row r="147" spans="1:11" x14ac:dyDescent="0.35">
      <c r="A147" s="156">
        <v>73211</v>
      </c>
      <c r="B147" s="156" t="s">
        <v>66</v>
      </c>
      <c r="C147" s="156" t="s">
        <v>420</v>
      </c>
      <c r="D147" s="156" t="s">
        <v>430</v>
      </c>
      <c r="E147" s="156">
        <f>Titel!$A$3</f>
        <v>2020</v>
      </c>
      <c r="F147" s="156" t="s">
        <v>29</v>
      </c>
      <c r="G147" s="156" t="s">
        <v>186</v>
      </c>
      <c r="H147" s="156" t="s">
        <v>97</v>
      </c>
      <c r="I147" s="156" t="s">
        <v>108</v>
      </c>
      <c r="J147" s="156" t="s">
        <v>69</v>
      </c>
      <c r="K147" s="156" t="s">
        <v>553</v>
      </c>
    </row>
    <row r="148" spans="1:11" x14ac:dyDescent="0.35">
      <c r="A148" s="156">
        <v>73211</v>
      </c>
      <c r="B148" s="156" t="s">
        <v>66</v>
      </c>
      <c r="C148" s="156" t="s">
        <v>420</v>
      </c>
      <c r="D148" s="156" t="s">
        <v>430</v>
      </c>
      <c r="E148" s="156">
        <f>Titel!$A$3</f>
        <v>2020</v>
      </c>
      <c r="F148" s="156" t="s">
        <v>29</v>
      </c>
      <c r="G148" s="156" t="s">
        <v>186</v>
      </c>
      <c r="H148" s="156" t="s">
        <v>99</v>
      </c>
      <c r="I148" s="156" t="s">
        <v>108</v>
      </c>
      <c r="J148" s="156" t="s">
        <v>69</v>
      </c>
      <c r="K148" s="156" t="s">
        <v>679</v>
      </c>
    </row>
    <row r="149" spans="1:11" x14ac:dyDescent="0.35">
      <c r="A149" s="156">
        <v>73211</v>
      </c>
      <c r="B149" s="156" t="s">
        <v>66</v>
      </c>
      <c r="C149" s="156" t="s">
        <v>420</v>
      </c>
      <c r="D149" s="156" t="s">
        <v>430</v>
      </c>
      <c r="E149" s="156">
        <f>Titel!$A$3</f>
        <v>2020</v>
      </c>
      <c r="F149" s="156" t="s">
        <v>29</v>
      </c>
      <c r="G149" s="156" t="s">
        <v>186</v>
      </c>
      <c r="H149" s="156" t="s">
        <v>516</v>
      </c>
      <c r="I149" s="156" t="s">
        <v>108</v>
      </c>
      <c r="J149" s="156" t="s">
        <v>70</v>
      </c>
      <c r="K149" s="156">
        <v>3</v>
      </c>
    </row>
    <row r="150" spans="1:11" x14ac:dyDescent="0.35">
      <c r="A150" s="156">
        <v>73211</v>
      </c>
      <c r="B150" s="156" t="s">
        <v>66</v>
      </c>
      <c r="C150" s="156" t="s">
        <v>420</v>
      </c>
      <c r="D150" s="156" t="s">
        <v>430</v>
      </c>
      <c r="E150" s="156">
        <f>Titel!$A$3</f>
        <v>2020</v>
      </c>
      <c r="F150" s="156" t="s">
        <v>29</v>
      </c>
      <c r="G150" s="156" t="s">
        <v>186</v>
      </c>
      <c r="H150" s="156" t="s">
        <v>80</v>
      </c>
      <c r="I150" s="156" t="s">
        <v>108</v>
      </c>
      <c r="J150" s="156" t="s">
        <v>70</v>
      </c>
      <c r="K150" s="156">
        <v>21</v>
      </c>
    </row>
    <row r="151" spans="1:11" x14ac:dyDescent="0.35">
      <c r="A151" s="156">
        <v>73211</v>
      </c>
      <c r="B151" s="156" t="s">
        <v>66</v>
      </c>
      <c r="C151" s="156" t="s">
        <v>420</v>
      </c>
      <c r="D151" s="156" t="s">
        <v>430</v>
      </c>
      <c r="E151" s="156">
        <f>Titel!$A$3</f>
        <v>2020</v>
      </c>
      <c r="F151" s="156" t="s">
        <v>29</v>
      </c>
      <c r="G151" s="156" t="s">
        <v>186</v>
      </c>
      <c r="H151" s="156" t="s">
        <v>81</v>
      </c>
      <c r="I151" s="156" t="s">
        <v>108</v>
      </c>
      <c r="J151" s="156" t="s">
        <v>70</v>
      </c>
      <c r="K151" s="156">
        <v>35</v>
      </c>
    </row>
    <row r="152" spans="1:11" x14ac:dyDescent="0.35">
      <c r="A152" s="156">
        <v>73211</v>
      </c>
      <c r="B152" s="156" t="s">
        <v>66</v>
      </c>
      <c r="C152" s="156" t="s">
        <v>420</v>
      </c>
      <c r="D152" s="156" t="s">
        <v>430</v>
      </c>
      <c r="E152" s="156">
        <f>Titel!$A$3</f>
        <v>2020</v>
      </c>
      <c r="F152" s="156" t="s">
        <v>29</v>
      </c>
      <c r="G152" s="156" t="s">
        <v>186</v>
      </c>
      <c r="H152" s="156" t="s">
        <v>84</v>
      </c>
      <c r="I152" s="156" t="s">
        <v>108</v>
      </c>
      <c r="J152" s="156" t="s">
        <v>70</v>
      </c>
      <c r="K152" s="156">
        <v>346</v>
      </c>
    </row>
    <row r="153" spans="1:11" x14ac:dyDescent="0.35">
      <c r="A153" s="156">
        <v>73211</v>
      </c>
      <c r="B153" s="156" t="s">
        <v>66</v>
      </c>
      <c r="C153" s="156" t="s">
        <v>420</v>
      </c>
      <c r="D153" s="156" t="s">
        <v>430</v>
      </c>
      <c r="E153" s="156">
        <f>Titel!$A$3</f>
        <v>2020</v>
      </c>
      <c r="F153" s="156" t="s">
        <v>29</v>
      </c>
      <c r="G153" s="156" t="s">
        <v>186</v>
      </c>
      <c r="H153" s="156" t="s">
        <v>82</v>
      </c>
      <c r="I153" s="156" t="s">
        <v>108</v>
      </c>
      <c r="J153" s="156" t="s">
        <v>70</v>
      </c>
      <c r="K153" s="156">
        <v>363</v>
      </c>
    </row>
    <row r="154" spans="1:11" x14ac:dyDescent="0.35">
      <c r="A154" s="156">
        <v>73211</v>
      </c>
      <c r="B154" s="156" t="s">
        <v>66</v>
      </c>
      <c r="C154" s="156" t="s">
        <v>420</v>
      </c>
      <c r="D154" s="156" t="s">
        <v>430</v>
      </c>
      <c r="E154" s="156">
        <f>Titel!$A$3</f>
        <v>2020</v>
      </c>
      <c r="F154" s="156" t="s">
        <v>29</v>
      </c>
      <c r="G154" s="156" t="s">
        <v>186</v>
      </c>
      <c r="H154" s="156" t="s">
        <v>83</v>
      </c>
      <c r="I154" s="156" t="s">
        <v>108</v>
      </c>
      <c r="J154" s="156" t="s">
        <v>70</v>
      </c>
      <c r="K154" s="156">
        <v>617</v>
      </c>
    </row>
    <row r="155" spans="1:11" x14ac:dyDescent="0.35">
      <c r="A155" s="156">
        <v>73211</v>
      </c>
      <c r="B155" s="156" t="s">
        <v>66</v>
      </c>
      <c r="C155" s="156" t="s">
        <v>420</v>
      </c>
      <c r="D155" s="156" t="s">
        <v>430</v>
      </c>
      <c r="E155" s="156">
        <f>Titel!$A$3</f>
        <v>2020</v>
      </c>
      <c r="F155" s="156" t="s">
        <v>29</v>
      </c>
      <c r="G155" s="156" t="s">
        <v>186</v>
      </c>
      <c r="H155" s="156" t="s">
        <v>85</v>
      </c>
      <c r="I155" s="156" t="s">
        <v>108</v>
      </c>
      <c r="J155" s="156" t="s">
        <v>70</v>
      </c>
      <c r="K155" s="156">
        <v>607</v>
      </c>
    </row>
    <row r="156" spans="1:11" x14ac:dyDescent="0.35">
      <c r="A156" s="156">
        <v>73211</v>
      </c>
      <c r="B156" s="156" t="s">
        <v>66</v>
      </c>
      <c r="C156" s="156" t="s">
        <v>420</v>
      </c>
      <c r="D156" s="156" t="s">
        <v>430</v>
      </c>
      <c r="E156" s="156">
        <f>Titel!$A$3</f>
        <v>2020</v>
      </c>
      <c r="F156" s="156" t="s">
        <v>29</v>
      </c>
      <c r="G156" s="156" t="s">
        <v>186</v>
      </c>
      <c r="H156" s="156" t="s">
        <v>86</v>
      </c>
      <c r="I156" s="156" t="s">
        <v>108</v>
      </c>
      <c r="J156" s="156" t="s">
        <v>70</v>
      </c>
      <c r="K156" s="156">
        <v>530</v>
      </c>
    </row>
    <row r="157" spans="1:11" x14ac:dyDescent="0.35">
      <c r="A157" s="156">
        <v>73211</v>
      </c>
      <c r="B157" s="156" t="s">
        <v>66</v>
      </c>
      <c r="C157" s="156" t="s">
        <v>420</v>
      </c>
      <c r="D157" s="156" t="s">
        <v>430</v>
      </c>
      <c r="E157" s="156">
        <f>Titel!$A$3</f>
        <v>2020</v>
      </c>
      <c r="F157" s="156" t="s">
        <v>29</v>
      </c>
      <c r="G157" s="156" t="s">
        <v>186</v>
      </c>
      <c r="H157" s="156" t="s">
        <v>87</v>
      </c>
      <c r="I157" s="156" t="s">
        <v>108</v>
      </c>
      <c r="J157" s="156" t="s">
        <v>70</v>
      </c>
      <c r="K157" s="156">
        <v>942</v>
      </c>
    </row>
    <row r="158" spans="1:11" x14ac:dyDescent="0.35">
      <c r="A158" s="156">
        <v>73211</v>
      </c>
      <c r="B158" s="156" t="s">
        <v>66</v>
      </c>
      <c r="C158" s="156" t="s">
        <v>420</v>
      </c>
      <c r="D158" s="156" t="s">
        <v>430</v>
      </c>
      <c r="E158" s="156">
        <f>Titel!$A$3</f>
        <v>2020</v>
      </c>
      <c r="F158" s="156" t="s">
        <v>29</v>
      </c>
      <c r="G158" s="156" t="s">
        <v>186</v>
      </c>
      <c r="H158" s="156" t="s">
        <v>88</v>
      </c>
      <c r="I158" s="156" t="s">
        <v>108</v>
      </c>
      <c r="J158" s="156" t="s">
        <v>70</v>
      </c>
      <c r="K158" s="156">
        <v>2087</v>
      </c>
    </row>
    <row r="159" spans="1:11" x14ac:dyDescent="0.35">
      <c r="A159" s="156">
        <v>73211</v>
      </c>
      <c r="B159" s="156" t="s">
        <v>66</v>
      </c>
      <c r="C159" s="156" t="s">
        <v>420</v>
      </c>
      <c r="D159" s="156" t="s">
        <v>430</v>
      </c>
      <c r="E159" s="156">
        <f>Titel!$A$3</f>
        <v>2020</v>
      </c>
      <c r="F159" s="156" t="s">
        <v>29</v>
      </c>
      <c r="G159" s="156" t="s">
        <v>186</v>
      </c>
      <c r="H159" s="156" t="s">
        <v>678</v>
      </c>
      <c r="I159" s="156" t="s">
        <v>108</v>
      </c>
      <c r="J159" s="156" t="s">
        <v>70</v>
      </c>
      <c r="K159" s="156">
        <v>3793</v>
      </c>
    </row>
    <row r="160" spans="1:11" x14ac:dyDescent="0.35">
      <c r="A160" s="156">
        <v>73211</v>
      </c>
      <c r="B160" s="156" t="s">
        <v>66</v>
      </c>
      <c r="C160" s="156" t="s">
        <v>420</v>
      </c>
      <c r="D160" s="156" t="s">
        <v>430</v>
      </c>
      <c r="E160" s="156">
        <f>Titel!$A$3</f>
        <v>2020</v>
      </c>
      <c r="F160" s="156" t="s">
        <v>29</v>
      </c>
      <c r="G160" s="156" t="s">
        <v>186</v>
      </c>
      <c r="H160" s="156" t="s">
        <v>98</v>
      </c>
      <c r="I160" s="156" t="s">
        <v>108</v>
      </c>
      <c r="J160" s="156" t="s">
        <v>70</v>
      </c>
      <c r="K160" s="156">
        <v>1141</v>
      </c>
    </row>
    <row r="161" spans="1:11" x14ac:dyDescent="0.35">
      <c r="A161" s="156">
        <v>73211</v>
      </c>
      <c r="B161" s="156" t="s">
        <v>66</v>
      </c>
      <c r="C161" s="156" t="s">
        <v>420</v>
      </c>
      <c r="D161" s="156" t="s">
        <v>430</v>
      </c>
      <c r="E161" s="156">
        <f>Titel!$A$3</f>
        <v>2020</v>
      </c>
      <c r="F161" s="156" t="s">
        <v>29</v>
      </c>
      <c r="G161" s="156" t="s">
        <v>186</v>
      </c>
      <c r="H161" s="156" t="s">
        <v>90</v>
      </c>
      <c r="I161" s="156" t="s">
        <v>108</v>
      </c>
      <c r="J161" s="156" t="s">
        <v>70</v>
      </c>
      <c r="K161" s="156">
        <v>359</v>
      </c>
    </row>
    <row r="162" spans="1:11" x14ac:dyDescent="0.35">
      <c r="A162" s="156">
        <v>73211</v>
      </c>
      <c r="B162" s="156" t="s">
        <v>66</v>
      </c>
      <c r="C162" s="156" t="s">
        <v>420</v>
      </c>
      <c r="D162" s="156" t="s">
        <v>430</v>
      </c>
      <c r="E162" s="156">
        <f>Titel!$A$3</f>
        <v>2020</v>
      </c>
      <c r="F162" s="156" t="s">
        <v>29</v>
      </c>
      <c r="G162" s="156" t="s">
        <v>186</v>
      </c>
      <c r="H162" s="156" t="s">
        <v>91</v>
      </c>
      <c r="I162" s="156" t="s">
        <v>108</v>
      </c>
      <c r="J162" s="156" t="s">
        <v>70</v>
      </c>
      <c r="K162" s="156">
        <v>172</v>
      </c>
    </row>
    <row r="163" spans="1:11" x14ac:dyDescent="0.35">
      <c r="A163" s="156">
        <v>73211</v>
      </c>
      <c r="B163" s="156" t="s">
        <v>66</v>
      </c>
      <c r="C163" s="156" t="s">
        <v>420</v>
      </c>
      <c r="D163" s="156" t="s">
        <v>430</v>
      </c>
      <c r="E163" s="156">
        <f>Titel!$A$3</f>
        <v>2020</v>
      </c>
      <c r="F163" s="156" t="s">
        <v>29</v>
      </c>
      <c r="G163" s="156" t="s">
        <v>186</v>
      </c>
      <c r="H163" s="156" t="s">
        <v>92</v>
      </c>
      <c r="I163" s="156" t="s">
        <v>108</v>
      </c>
      <c r="J163" s="156" t="s">
        <v>70</v>
      </c>
      <c r="K163" s="156">
        <v>214</v>
      </c>
    </row>
    <row r="164" spans="1:11" x14ac:dyDescent="0.35">
      <c r="A164" s="156">
        <v>73211</v>
      </c>
      <c r="B164" s="156" t="s">
        <v>66</v>
      </c>
      <c r="C164" s="156" t="s">
        <v>420</v>
      </c>
      <c r="D164" s="156" t="s">
        <v>430</v>
      </c>
      <c r="E164" s="156">
        <f>Titel!$A$3</f>
        <v>2020</v>
      </c>
      <c r="F164" s="156" t="s">
        <v>29</v>
      </c>
      <c r="G164" s="156" t="s">
        <v>186</v>
      </c>
      <c r="H164" s="156" t="s">
        <v>93</v>
      </c>
      <c r="I164" s="156" t="s">
        <v>108</v>
      </c>
      <c r="J164" s="156" t="s">
        <v>70</v>
      </c>
      <c r="K164" s="156">
        <v>194</v>
      </c>
    </row>
    <row r="165" spans="1:11" x14ac:dyDescent="0.35">
      <c r="A165" s="156">
        <v>73211</v>
      </c>
      <c r="B165" s="156" t="s">
        <v>66</v>
      </c>
      <c r="C165" s="156" t="s">
        <v>420</v>
      </c>
      <c r="D165" s="156" t="s">
        <v>430</v>
      </c>
      <c r="E165" s="156">
        <f>Titel!$A$3</f>
        <v>2020</v>
      </c>
      <c r="F165" s="156" t="s">
        <v>29</v>
      </c>
      <c r="G165" s="156" t="s">
        <v>186</v>
      </c>
      <c r="H165" s="156" t="s">
        <v>94</v>
      </c>
      <c r="I165" s="156" t="s">
        <v>108</v>
      </c>
      <c r="J165" s="156" t="s">
        <v>70</v>
      </c>
      <c r="K165" s="156">
        <v>85</v>
      </c>
    </row>
    <row r="166" spans="1:11" x14ac:dyDescent="0.35">
      <c r="A166" s="156">
        <v>73211</v>
      </c>
      <c r="B166" s="156" t="s">
        <v>66</v>
      </c>
      <c r="C166" s="156" t="s">
        <v>420</v>
      </c>
      <c r="D166" s="156" t="s">
        <v>430</v>
      </c>
      <c r="E166" s="156">
        <f>Titel!$A$3</f>
        <v>2020</v>
      </c>
      <c r="F166" s="156" t="s">
        <v>29</v>
      </c>
      <c r="G166" s="156" t="s">
        <v>186</v>
      </c>
      <c r="H166" s="156" t="s">
        <v>95</v>
      </c>
      <c r="I166" s="156" t="s">
        <v>108</v>
      </c>
      <c r="J166" s="156" t="s">
        <v>70</v>
      </c>
      <c r="K166" s="156">
        <v>98</v>
      </c>
    </row>
    <row r="167" spans="1:11" x14ac:dyDescent="0.35">
      <c r="A167" s="156">
        <v>73211</v>
      </c>
      <c r="B167" s="156" t="s">
        <v>66</v>
      </c>
      <c r="C167" s="156" t="s">
        <v>420</v>
      </c>
      <c r="D167" s="156" t="s">
        <v>430</v>
      </c>
      <c r="E167" s="156">
        <f>Titel!$A$3</f>
        <v>2020</v>
      </c>
      <c r="F167" s="156" t="s">
        <v>29</v>
      </c>
      <c r="G167" s="156" t="s">
        <v>186</v>
      </c>
      <c r="H167" s="156" t="s">
        <v>96</v>
      </c>
      <c r="I167" s="156" t="s">
        <v>108</v>
      </c>
      <c r="J167" s="156" t="s">
        <v>70</v>
      </c>
      <c r="K167" s="156" t="s">
        <v>679</v>
      </c>
    </row>
    <row r="168" spans="1:11" x14ac:dyDescent="0.35">
      <c r="A168" s="156">
        <v>73211</v>
      </c>
      <c r="B168" s="156" t="s">
        <v>66</v>
      </c>
      <c r="C168" s="156" t="s">
        <v>420</v>
      </c>
      <c r="D168" s="156" t="s">
        <v>430</v>
      </c>
      <c r="E168" s="156">
        <f>Titel!$A$3</f>
        <v>2020</v>
      </c>
      <c r="F168" s="156" t="s">
        <v>29</v>
      </c>
      <c r="G168" s="156" t="s">
        <v>186</v>
      </c>
      <c r="H168" s="156" t="s">
        <v>97</v>
      </c>
      <c r="I168" s="156" t="s">
        <v>108</v>
      </c>
      <c r="J168" s="156" t="s">
        <v>70</v>
      </c>
      <c r="K168" s="156" t="s">
        <v>553</v>
      </c>
    </row>
    <row r="169" spans="1:11" x14ac:dyDescent="0.35">
      <c r="A169" s="156">
        <v>73211</v>
      </c>
      <c r="B169" s="156" t="s">
        <v>66</v>
      </c>
      <c r="C169" s="156" t="s">
        <v>420</v>
      </c>
      <c r="D169" s="156" t="s">
        <v>430</v>
      </c>
      <c r="E169" s="156">
        <f>Titel!$A$3</f>
        <v>2020</v>
      </c>
      <c r="F169" s="156" t="s">
        <v>29</v>
      </c>
      <c r="G169" s="156" t="s">
        <v>186</v>
      </c>
      <c r="H169" s="156" t="s">
        <v>99</v>
      </c>
      <c r="I169" s="156" t="s">
        <v>108</v>
      </c>
      <c r="J169" s="156" t="s">
        <v>70</v>
      </c>
      <c r="K169" s="156" t="s">
        <v>679</v>
      </c>
    </row>
    <row r="170" spans="1:11" x14ac:dyDescent="0.35">
      <c r="A170" s="156">
        <v>73211</v>
      </c>
      <c r="B170" s="156" t="s">
        <v>66</v>
      </c>
      <c r="C170" s="156" t="s">
        <v>420</v>
      </c>
      <c r="D170" s="156" t="s">
        <v>430</v>
      </c>
      <c r="E170" s="156">
        <f>Titel!$A$3</f>
        <v>2020</v>
      </c>
      <c r="F170" s="156" t="s">
        <v>29</v>
      </c>
      <c r="G170" s="156" t="s">
        <v>186</v>
      </c>
      <c r="H170" s="156" t="s">
        <v>516</v>
      </c>
      <c r="I170" s="156" t="s">
        <v>491</v>
      </c>
      <c r="J170" s="156" t="s">
        <v>69</v>
      </c>
      <c r="K170" s="156">
        <v>-40548</v>
      </c>
    </row>
    <row r="171" spans="1:11" x14ac:dyDescent="0.35">
      <c r="A171" s="156">
        <v>73211</v>
      </c>
      <c r="B171" s="156" t="s">
        <v>66</v>
      </c>
      <c r="C171" s="156" t="s">
        <v>420</v>
      </c>
      <c r="D171" s="156" t="s">
        <v>430</v>
      </c>
      <c r="E171" s="156">
        <f>Titel!$A$3</f>
        <v>2020</v>
      </c>
      <c r="F171" s="156" t="s">
        <v>29</v>
      </c>
      <c r="G171" s="156" t="s">
        <v>186</v>
      </c>
      <c r="H171" s="156" t="s">
        <v>80</v>
      </c>
      <c r="I171" s="156" t="s">
        <v>491</v>
      </c>
      <c r="J171" s="156" t="s">
        <v>69</v>
      </c>
      <c r="K171" s="156">
        <v>-46818</v>
      </c>
    </row>
    <row r="172" spans="1:11" x14ac:dyDescent="0.35">
      <c r="A172" s="156">
        <v>73211</v>
      </c>
      <c r="B172" s="156" t="s">
        <v>66</v>
      </c>
      <c r="C172" s="156" t="s">
        <v>420</v>
      </c>
      <c r="D172" s="156" t="s">
        <v>430</v>
      </c>
      <c r="E172" s="156">
        <f>Titel!$A$3</f>
        <v>2020</v>
      </c>
      <c r="F172" s="156" t="s">
        <v>29</v>
      </c>
      <c r="G172" s="156" t="s">
        <v>186</v>
      </c>
      <c r="H172" s="156" t="s">
        <v>81</v>
      </c>
      <c r="I172" s="156" t="s">
        <v>491</v>
      </c>
      <c r="J172" s="156" t="s">
        <v>69</v>
      </c>
      <c r="K172" s="156">
        <v>-24325</v>
      </c>
    </row>
    <row r="173" spans="1:11" x14ac:dyDescent="0.35">
      <c r="A173" s="156">
        <v>73211</v>
      </c>
      <c r="B173" s="156" t="s">
        <v>66</v>
      </c>
      <c r="C173" s="156" t="s">
        <v>420</v>
      </c>
      <c r="D173" s="156" t="s">
        <v>430</v>
      </c>
      <c r="E173" s="156">
        <f>Titel!$A$3</f>
        <v>2020</v>
      </c>
      <c r="F173" s="156" t="s">
        <v>29</v>
      </c>
      <c r="G173" s="156" t="s">
        <v>186</v>
      </c>
      <c r="H173" s="156" t="s">
        <v>84</v>
      </c>
      <c r="I173" s="156" t="s">
        <v>491</v>
      </c>
      <c r="J173" s="156" t="s">
        <v>69</v>
      </c>
      <c r="K173" s="156">
        <v>-71250</v>
      </c>
    </row>
    <row r="174" spans="1:11" x14ac:dyDescent="0.35">
      <c r="A174" s="156">
        <v>73211</v>
      </c>
      <c r="B174" s="156" t="s">
        <v>66</v>
      </c>
      <c r="C174" s="156" t="s">
        <v>420</v>
      </c>
      <c r="D174" s="156" t="s">
        <v>430</v>
      </c>
      <c r="E174" s="156">
        <f>Titel!$A$3</f>
        <v>2020</v>
      </c>
      <c r="F174" s="156" t="s">
        <v>29</v>
      </c>
      <c r="G174" s="156" t="s">
        <v>186</v>
      </c>
      <c r="H174" s="156" t="s">
        <v>82</v>
      </c>
      <c r="I174" s="156" t="s">
        <v>491</v>
      </c>
      <c r="J174" s="156" t="s">
        <v>69</v>
      </c>
      <c r="K174" s="156">
        <v>-26582</v>
      </c>
    </row>
    <row r="175" spans="1:11" x14ac:dyDescent="0.35">
      <c r="A175" s="156">
        <v>73211</v>
      </c>
      <c r="B175" s="156" t="s">
        <v>66</v>
      </c>
      <c r="C175" s="156" t="s">
        <v>420</v>
      </c>
      <c r="D175" s="156" t="s">
        <v>430</v>
      </c>
      <c r="E175" s="156">
        <f>Titel!$A$3</f>
        <v>2020</v>
      </c>
      <c r="F175" s="156" t="s">
        <v>29</v>
      </c>
      <c r="G175" s="156" t="s">
        <v>186</v>
      </c>
      <c r="H175" s="156" t="s">
        <v>83</v>
      </c>
      <c r="I175" s="156" t="s">
        <v>491</v>
      </c>
      <c r="J175" s="156" t="s">
        <v>69</v>
      </c>
      <c r="K175" s="156">
        <v>-23003</v>
      </c>
    </row>
    <row r="176" spans="1:11" x14ac:dyDescent="0.35">
      <c r="A176" s="156">
        <v>73211</v>
      </c>
      <c r="B176" s="156" t="s">
        <v>66</v>
      </c>
      <c r="C176" s="156" t="s">
        <v>420</v>
      </c>
      <c r="D176" s="156" t="s">
        <v>430</v>
      </c>
      <c r="E176" s="156">
        <f>Titel!$A$3</f>
        <v>2020</v>
      </c>
      <c r="F176" s="156" t="s">
        <v>29</v>
      </c>
      <c r="G176" s="156" t="s">
        <v>186</v>
      </c>
      <c r="H176" s="156" t="s">
        <v>85</v>
      </c>
      <c r="I176" s="156" t="s">
        <v>491</v>
      </c>
      <c r="J176" s="156" t="s">
        <v>69</v>
      </c>
      <c r="K176" s="156">
        <v>-12935</v>
      </c>
    </row>
    <row r="177" spans="1:11" x14ac:dyDescent="0.35">
      <c r="A177" s="156">
        <v>73211</v>
      </c>
      <c r="B177" s="156" t="s">
        <v>66</v>
      </c>
      <c r="C177" s="156" t="s">
        <v>420</v>
      </c>
      <c r="D177" s="156" t="s">
        <v>430</v>
      </c>
      <c r="E177" s="156">
        <f>Titel!$A$3</f>
        <v>2020</v>
      </c>
      <c r="F177" s="156" t="s">
        <v>29</v>
      </c>
      <c r="G177" s="156" t="s">
        <v>186</v>
      </c>
      <c r="H177" s="156" t="s">
        <v>86</v>
      </c>
      <c r="I177" s="156" t="s">
        <v>491</v>
      </c>
      <c r="J177" s="156" t="s">
        <v>69</v>
      </c>
      <c r="K177" s="156">
        <v>-7171</v>
      </c>
    </row>
    <row r="178" spans="1:11" x14ac:dyDescent="0.35">
      <c r="A178" s="156">
        <v>73211</v>
      </c>
      <c r="B178" s="156" t="s">
        <v>66</v>
      </c>
      <c r="C178" s="156" t="s">
        <v>420</v>
      </c>
      <c r="D178" s="156" t="s">
        <v>430</v>
      </c>
      <c r="E178" s="156">
        <f>Titel!$A$3</f>
        <v>2020</v>
      </c>
      <c r="F178" s="156" t="s">
        <v>29</v>
      </c>
      <c r="G178" s="156" t="s">
        <v>186</v>
      </c>
      <c r="H178" s="156" t="s">
        <v>87</v>
      </c>
      <c r="I178" s="156" t="s">
        <v>491</v>
      </c>
      <c r="J178" s="156" t="s">
        <v>69</v>
      </c>
      <c r="K178" s="156">
        <v>-7817</v>
      </c>
    </row>
    <row r="179" spans="1:11" x14ac:dyDescent="0.35">
      <c r="A179" s="156">
        <v>73211</v>
      </c>
      <c r="B179" s="156" t="s">
        <v>66</v>
      </c>
      <c r="C179" s="156" t="s">
        <v>420</v>
      </c>
      <c r="D179" s="156" t="s">
        <v>430</v>
      </c>
      <c r="E179" s="156">
        <f>Titel!$A$3</f>
        <v>2020</v>
      </c>
      <c r="F179" s="156" t="s">
        <v>29</v>
      </c>
      <c r="G179" s="156" t="s">
        <v>186</v>
      </c>
      <c r="H179" s="156" t="s">
        <v>88</v>
      </c>
      <c r="I179" s="156" t="s">
        <v>491</v>
      </c>
      <c r="J179" s="156" t="s">
        <v>69</v>
      </c>
      <c r="K179" s="156">
        <v>-4700</v>
      </c>
    </row>
    <row r="180" spans="1:11" x14ac:dyDescent="0.35">
      <c r="A180" s="156">
        <v>73211</v>
      </c>
      <c r="B180" s="156" t="s">
        <v>66</v>
      </c>
      <c r="C180" s="156" t="s">
        <v>420</v>
      </c>
      <c r="D180" s="156" t="s">
        <v>430</v>
      </c>
      <c r="E180" s="156">
        <f>Titel!$A$3</f>
        <v>2020</v>
      </c>
      <c r="F180" s="156" t="s">
        <v>29</v>
      </c>
      <c r="G180" s="156" t="s">
        <v>186</v>
      </c>
      <c r="H180" s="156" t="s">
        <v>678</v>
      </c>
      <c r="I180" s="156" t="s">
        <v>491</v>
      </c>
      <c r="J180" s="156" t="s">
        <v>69</v>
      </c>
      <c r="K180" s="156" t="s">
        <v>553</v>
      </c>
    </row>
    <row r="181" spans="1:11" x14ac:dyDescent="0.35">
      <c r="A181" s="156">
        <v>73211</v>
      </c>
      <c r="B181" s="156" t="s">
        <v>66</v>
      </c>
      <c r="C181" s="156" t="s">
        <v>420</v>
      </c>
      <c r="D181" s="156" t="s">
        <v>430</v>
      </c>
      <c r="E181" s="156">
        <f>Titel!$A$3</f>
        <v>2020</v>
      </c>
      <c r="F181" s="156" t="s">
        <v>29</v>
      </c>
      <c r="G181" s="156" t="s">
        <v>186</v>
      </c>
      <c r="H181" s="156" t="s">
        <v>98</v>
      </c>
      <c r="I181" s="156" t="s">
        <v>491</v>
      </c>
      <c r="J181" s="156" t="s">
        <v>69</v>
      </c>
      <c r="K181" s="156" t="s">
        <v>553</v>
      </c>
    </row>
    <row r="182" spans="1:11" x14ac:dyDescent="0.35">
      <c r="A182" s="156">
        <v>73211</v>
      </c>
      <c r="B182" s="156" t="s">
        <v>66</v>
      </c>
      <c r="C182" s="156" t="s">
        <v>420</v>
      </c>
      <c r="D182" s="156" t="s">
        <v>430</v>
      </c>
      <c r="E182" s="156">
        <f>Titel!$A$3</f>
        <v>2020</v>
      </c>
      <c r="F182" s="156" t="s">
        <v>29</v>
      </c>
      <c r="G182" s="156" t="s">
        <v>186</v>
      </c>
      <c r="H182" s="156" t="s">
        <v>90</v>
      </c>
      <c r="I182" s="156" t="s">
        <v>491</v>
      </c>
      <c r="J182" s="156" t="s">
        <v>69</v>
      </c>
      <c r="K182" s="156" t="s">
        <v>553</v>
      </c>
    </row>
    <row r="183" spans="1:11" x14ac:dyDescent="0.35">
      <c r="A183" s="156">
        <v>73211</v>
      </c>
      <c r="B183" s="156" t="s">
        <v>66</v>
      </c>
      <c r="C183" s="156" t="s">
        <v>420</v>
      </c>
      <c r="D183" s="156" t="s">
        <v>430</v>
      </c>
      <c r="E183" s="156">
        <f>Titel!$A$3</f>
        <v>2020</v>
      </c>
      <c r="F183" s="156" t="s">
        <v>29</v>
      </c>
      <c r="G183" s="156" t="s">
        <v>186</v>
      </c>
      <c r="H183" s="156" t="s">
        <v>91</v>
      </c>
      <c r="I183" s="156" t="s">
        <v>491</v>
      </c>
      <c r="J183" s="156" t="s">
        <v>69</v>
      </c>
      <c r="K183" s="156" t="s">
        <v>553</v>
      </c>
    </row>
    <row r="184" spans="1:11" x14ac:dyDescent="0.35">
      <c r="A184" s="156">
        <v>73211</v>
      </c>
      <c r="B184" s="156" t="s">
        <v>66</v>
      </c>
      <c r="C184" s="156" t="s">
        <v>420</v>
      </c>
      <c r="D184" s="156" t="s">
        <v>430</v>
      </c>
      <c r="E184" s="156">
        <f>Titel!$A$3</f>
        <v>2020</v>
      </c>
      <c r="F184" s="156" t="s">
        <v>29</v>
      </c>
      <c r="G184" s="156" t="s">
        <v>186</v>
      </c>
      <c r="H184" s="156" t="s">
        <v>92</v>
      </c>
      <c r="I184" s="156" t="s">
        <v>491</v>
      </c>
      <c r="J184" s="156" t="s">
        <v>69</v>
      </c>
      <c r="K184" s="156" t="s">
        <v>553</v>
      </c>
    </row>
    <row r="185" spans="1:11" x14ac:dyDescent="0.35">
      <c r="A185" s="156">
        <v>73211</v>
      </c>
      <c r="B185" s="156" t="s">
        <v>66</v>
      </c>
      <c r="C185" s="156" t="s">
        <v>420</v>
      </c>
      <c r="D185" s="156" t="s">
        <v>430</v>
      </c>
      <c r="E185" s="156">
        <f>Titel!$A$3</f>
        <v>2020</v>
      </c>
      <c r="F185" s="156" t="s">
        <v>29</v>
      </c>
      <c r="G185" s="156" t="s">
        <v>186</v>
      </c>
      <c r="H185" s="156" t="s">
        <v>93</v>
      </c>
      <c r="I185" s="156" t="s">
        <v>491</v>
      </c>
      <c r="J185" s="156" t="s">
        <v>69</v>
      </c>
      <c r="K185" s="156" t="s">
        <v>553</v>
      </c>
    </row>
    <row r="186" spans="1:11" x14ac:dyDescent="0.35">
      <c r="A186" s="156">
        <v>73211</v>
      </c>
      <c r="B186" s="156" t="s">
        <v>66</v>
      </c>
      <c r="C186" s="156" t="s">
        <v>420</v>
      </c>
      <c r="D186" s="156" t="s">
        <v>430</v>
      </c>
      <c r="E186" s="156">
        <f>Titel!$A$3</f>
        <v>2020</v>
      </c>
      <c r="F186" s="156" t="s">
        <v>29</v>
      </c>
      <c r="G186" s="156" t="s">
        <v>186</v>
      </c>
      <c r="H186" s="156" t="s">
        <v>94</v>
      </c>
      <c r="I186" s="156" t="s">
        <v>491</v>
      </c>
      <c r="J186" s="156" t="s">
        <v>69</v>
      </c>
      <c r="K186" s="156" t="s">
        <v>553</v>
      </c>
    </row>
    <row r="187" spans="1:11" x14ac:dyDescent="0.35">
      <c r="A187" s="156">
        <v>73211</v>
      </c>
      <c r="B187" s="156" t="s">
        <v>66</v>
      </c>
      <c r="C187" s="156" t="s">
        <v>420</v>
      </c>
      <c r="D187" s="156" t="s">
        <v>430</v>
      </c>
      <c r="E187" s="156">
        <f>Titel!$A$3</f>
        <v>2020</v>
      </c>
      <c r="F187" s="156" t="s">
        <v>29</v>
      </c>
      <c r="G187" s="156" t="s">
        <v>186</v>
      </c>
      <c r="H187" s="156" t="s">
        <v>95</v>
      </c>
      <c r="I187" s="156" t="s">
        <v>491</v>
      </c>
      <c r="J187" s="156" t="s">
        <v>69</v>
      </c>
      <c r="K187" s="156" t="s">
        <v>553</v>
      </c>
    </row>
    <row r="188" spans="1:11" x14ac:dyDescent="0.35">
      <c r="A188" s="156">
        <v>73211</v>
      </c>
      <c r="B188" s="156" t="s">
        <v>66</v>
      </c>
      <c r="C188" s="156" t="s">
        <v>420</v>
      </c>
      <c r="D188" s="156" t="s">
        <v>430</v>
      </c>
      <c r="E188" s="156">
        <f>Titel!$A$3</f>
        <v>2020</v>
      </c>
      <c r="F188" s="156" t="s">
        <v>29</v>
      </c>
      <c r="G188" s="156" t="s">
        <v>186</v>
      </c>
      <c r="H188" s="156" t="s">
        <v>96</v>
      </c>
      <c r="I188" s="156" t="s">
        <v>491</v>
      </c>
      <c r="J188" s="156" t="s">
        <v>69</v>
      </c>
      <c r="K188" s="156" t="s">
        <v>553</v>
      </c>
    </row>
    <row r="189" spans="1:11" x14ac:dyDescent="0.35">
      <c r="A189" s="156">
        <v>73211</v>
      </c>
      <c r="B189" s="156" t="s">
        <v>66</v>
      </c>
      <c r="C189" s="156" t="s">
        <v>420</v>
      </c>
      <c r="D189" s="156" t="s">
        <v>430</v>
      </c>
      <c r="E189" s="156">
        <f>Titel!$A$3</f>
        <v>2020</v>
      </c>
      <c r="F189" s="156" t="s">
        <v>29</v>
      </c>
      <c r="G189" s="156" t="s">
        <v>186</v>
      </c>
      <c r="H189" s="156" t="s">
        <v>97</v>
      </c>
      <c r="I189" s="156" t="s">
        <v>491</v>
      </c>
      <c r="J189" s="156" t="s">
        <v>69</v>
      </c>
      <c r="K189" s="156" t="s">
        <v>553</v>
      </c>
    </row>
    <row r="190" spans="1:11" x14ac:dyDescent="0.35">
      <c r="A190" s="156">
        <v>73211</v>
      </c>
      <c r="B190" s="156" t="s">
        <v>66</v>
      </c>
      <c r="C190" s="156" t="s">
        <v>420</v>
      </c>
      <c r="D190" s="156" t="s">
        <v>430</v>
      </c>
      <c r="E190" s="156">
        <f>Titel!$A$3</f>
        <v>2020</v>
      </c>
      <c r="F190" s="156" t="s">
        <v>29</v>
      </c>
      <c r="G190" s="156" t="s">
        <v>186</v>
      </c>
      <c r="H190" s="156" t="s">
        <v>99</v>
      </c>
      <c r="I190" s="156" t="s">
        <v>491</v>
      </c>
      <c r="J190" s="156" t="s">
        <v>69</v>
      </c>
      <c r="K190" s="156" t="s">
        <v>553</v>
      </c>
    </row>
    <row r="191" spans="1:11" x14ac:dyDescent="0.35">
      <c r="A191" s="156">
        <v>73211</v>
      </c>
      <c r="B191" s="156" t="s">
        <v>66</v>
      </c>
      <c r="C191" s="156" t="s">
        <v>420</v>
      </c>
      <c r="D191" s="156" t="s">
        <v>430</v>
      </c>
      <c r="E191" s="156">
        <f>Titel!$A$3</f>
        <v>2020</v>
      </c>
      <c r="F191" s="156" t="s">
        <v>29</v>
      </c>
      <c r="G191" s="156" t="s">
        <v>186</v>
      </c>
      <c r="H191" s="156" t="s">
        <v>516</v>
      </c>
      <c r="I191" s="156" t="s">
        <v>491</v>
      </c>
      <c r="J191" s="156" t="s">
        <v>70</v>
      </c>
      <c r="K191" s="156">
        <v>4</v>
      </c>
    </row>
    <row r="192" spans="1:11" x14ac:dyDescent="0.35">
      <c r="A192" s="156">
        <v>73211</v>
      </c>
      <c r="B192" s="156" t="s">
        <v>66</v>
      </c>
      <c r="C192" s="156" t="s">
        <v>420</v>
      </c>
      <c r="D192" s="156" t="s">
        <v>430</v>
      </c>
      <c r="E192" s="156">
        <f>Titel!$A$3</f>
        <v>2020</v>
      </c>
      <c r="F192" s="156" t="s">
        <v>29</v>
      </c>
      <c r="G192" s="156" t="s">
        <v>186</v>
      </c>
      <c r="H192" s="156" t="s">
        <v>80</v>
      </c>
      <c r="I192" s="156" t="s">
        <v>491</v>
      </c>
      <c r="J192" s="156" t="s">
        <v>70</v>
      </c>
      <c r="K192" s="156">
        <v>25</v>
      </c>
    </row>
    <row r="193" spans="1:11" x14ac:dyDescent="0.35">
      <c r="A193" s="156">
        <v>73211</v>
      </c>
      <c r="B193" s="156" t="s">
        <v>66</v>
      </c>
      <c r="C193" s="156" t="s">
        <v>420</v>
      </c>
      <c r="D193" s="156" t="s">
        <v>430</v>
      </c>
      <c r="E193" s="156">
        <f>Titel!$A$3</f>
        <v>2020</v>
      </c>
      <c r="F193" s="156" t="s">
        <v>29</v>
      </c>
      <c r="G193" s="156" t="s">
        <v>186</v>
      </c>
      <c r="H193" s="156" t="s">
        <v>81</v>
      </c>
      <c r="I193" s="156" t="s">
        <v>491</v>
      </c>
      <c r="J193" s="156" t="s">
        <v>70</v>
      </c>
      <c r="K193" s="156">
        <v>36</v>
      </c>
    </row>
    <row r="194" spans="1:11" x14ac:dyDescent="0.35">
      <c r="A194" s="156">
        <v>73211</v>
      </c>
      <c r="B194" s="156" t="s">
        <v>66</v>
      </c>
      <c r="C194" s="156" t="s">
        <v>420</v>
      </c>
      <c r="D194" s="156" t="s">
        <v>430</v>
      </c>
      <c r="E194" s="156">
        <f>Titel!$A$3</f>
        <v>2020</v>
      </c>
      <c r="F194" s="156" t="s">
        <v>29</v>
      </c>
      <c r="G194" s="156" t="s">
        <v>186</v>
      </c>
      <c r="H194" s="156" t="s">
        <v>84</v>
      </c>
      <c r="I194" s="156" t="s">
        <v>491</v>
      </c>
      <c r="J194" s="156" t="s">
        <v>70</v>
      </c>
      <c r="K194" s="156">
        <v>363</v>
      </c>
    </row>
    <row r="195" spans="1:11" x14ac:dyDescent="0.35">
      <c r="A195" s="156">
        <v>73211</v>
      </c>
      <c r="B195" s="156" t="s">
        <v>66</v>
      </c>
      <c r="C195" s="156" t="s">
        <v>420</v>
      </c>
      <c r="D195" s="156" t="s">
        <v>430</v>
      </c>
      <c r="E195" s="156">
        <f>Titel!$A$3</f>
        <v>2020</v>
      </c>
      <c r="F195" s="156" t="s">
        <v>29</v>
      </c>
      <c r="G195" s="156" t="s">
        <v>186</v>
      </c>
      <c r="H195" s="156" t="s">
        <v>82</v>
      </c>
      <c r="I195" s="156" t="s">
        <v>491</v>
      </c>
      <c r="J195" s="156" t="s">
        <v>70</v>
      </c>
      <c r="K195" s="156">
        <v>384</v>
      </c>
    </row>
    <row r="196" spans="1:11" x14ac:dyDescent="0.35">
      <c r="A196" s="156">
        <v>73211</v>
      </c>
      <c r="B196" s="156" t="s">
        <v>66</v>
      </c>
      <c r="C196" s="156" t="s">
        <v>420</v>
      </c>
      <c r="D196" s="156" t="s">
        <v>430</v>
      </c>
      <c r="E196" s="156">
        <f>Titel!$A$3</f>
        <v>2020</v>
      </c>
      <c r="F196" s="156" t="s">
        <v>29</v>
      </c>
      <c r="G196" s="156" t="s">
        <v>186</v>
      </c>
      <c r="H196" s="156" t="s">
        <v>83</v>
      </c>
      <c r="I196" s="156" t="s">
        <v>491</v>
      </c>
      <c r="J196" s="156" t="s">
        <v>70</v>
      </c>
      <c r="K196" s="156">
        <v>653</v>
      </c>
    </row>
    <row r="197" spans="1:11" x14ac:dyDescent="0.35">
      <c r="A197" s="156">
        <v>73211</v>
      </c>
      <c r="B197" s="156" t="s">
        <v>66</v>
      </c>
      <c r="C197" s="156" t="s">
        <v>420</v>
      </c>
      <c r="D197" s="156" t="s">
        <v>430</v>
      </c>
      <c r="E197" s="156">
        <f>Titel!$A$3</f>
        <v>2020</v>
      </c>
      <c r="F197" s="156" t="s">
        <v>29</v>
      </c>
      <c r="G197" s="156" t="s">
        <v>186</v>
      </c>
      <c r="H197" s="156" t="s">
        <v>85</v>
      </c>
      <c r="I197" s="156" t="s">
        <v>491</v>
      </c>
      <c r="J197" s="156" t="s">
        <v>70</v>
      </c>
      <c r="K197" s="156">
        <v>663</v>
      </c>
    </row>
    <row r="198" spans="1:11" x14ac:dyDescent="0.35">
      <c r="A198" s="156">
        <v>73211</v>
      </c>
      <c r="B198" s="156" t="s">
        <v>66</v>
      </c>
      <c r="C198" s="156" t="s">
        <v>420</v>
      </c>
      <c r="D198" s="156" t="s">
        <v>430</v>
      </c>
      <c r="E198" s="156">
        <f>Titel!$A$3</f>
        <v>2020</v>
      </c>
      <c r="F198" s="156" t="s">
        <v>29</v>
      </c>
      <c r="G198" s="156" t="s">
        <v>186</v>
      </c>
      <c r="H198" s="156" t="s">
        <v>86</v>
      </c>
      <c r="I198" s="156" t="s">
        <v>491</v>
      </c>
      <c r="J198" s="156" t="s">
        <v>70</v>
      </c>
      <c r="K198" s="156">
        <v>588</v>
      </c>
    </row>
    <row r="199" spans="1:11" x14ac:dyDescent="0.35">
      <c r="A199" s="156">
        <v>73211</v>
      </c>
      <c r="B199" s="156" t="s">
        <v>66</v>
      </c>
      <c r="C199" s="156" t="s">
        <v>420</v>
      </c>
      <c r="D199" s="156" t="s">
        <v>430</v>
      </c>
      <c r="E199" s="156">
        <f>Titel!$A$3</f>
        <v>2020</v>
      </c>
      <c r="F199" s="156" t="s">
        <v>29</v>
      </c>
      <c r="G199" s="156" t="s">
        <v>186</v>
      </c>
      <c r="H199" s="156" t="s">
        <v>87</v>
      </c>
      <c r="I199" s="156" t="s">
        <v>491</v>
      </c>
      <c r="J199" s="156" t="s">
        <v>70</v>
      </c>
      <c r="K199" s="156">
        <v>1076</v>
      </c>
    </row>
    <row r="200" spans="1:11" x14ac:dyDescent="0.35">
      <c r="A200" s="156">
        <v>73211</v>
      </c>
      <c r="B200" s="156" t="s">
        <v>66</v>
      </c>
      <c r="C200" s="156" t="s">
        <v>420</v>
      </c>
      <c r="D200" s="156" t="s">
        <v>430</v>
      </c>
      <c r="E200" s="156">
        <f>Titel!$A$3</f>
        <v>2020</v>
      </c>
      <c r="F200" s="156" t="s">
        <v>29</v>
      </c>
      <c r="G200" s="156" t="s">
        <v>186</v>
      </c>
      <c r="H200" s="156" t="s">
        <v>88</v>
      </c>
      <c r="I200" s="156" t="s">
        <v>491</v>
      </c>
      <c r="J200" s="156" t="s">
        <v>70</v>
      </c>
      <c r="K200" s="156">
        <v>2347</v>
      </c>
    </row>
    <row r="201" spans="1:11" x14ac:dyDescent="0.35">
      <c r="A201" s="156">
        <v>73211</v>
      </c>
      <c r="B201" s="156" t="s">
        <v>66</v>
      </c>
      <c r="C201" s="156" t="s">
        <v>420</v>
      </c>
      <c r="D201" s="156" t="s">
        <v>430</v>
      </c>
      <c r="E201" s="156">
        <f>Titel!$A$3</f>
        <v>2020</v>
      </c>
      <c r="F201" s="156" t="s">
        <v>29</v>
      </c>
      <c r="G201" s="156" t="s">
        <v>186</v>
      </c>
      <c r="H201" s="156" t="s">
        <v>678</v>
      </c>
      <c r="I201" s="156" t="s">
        <v>491</v>
      </c>
      <c r="J201" s="156" t="s">
        <v>70</v>
      </c>
      <c r="K201" s="156" t="s">
        <v>553</v>
      </c>
    </row>
    <row r="202" spans="1:11" x14ac:dyDescent="0.35">
      <c r="A202" s="156">
        <v>73211</v>
      </c>
      <c r="B202" s="156" t="s">
        <v>66</v>
      </c>
      <c r="C202" s="156" t="s">
        <v>420</v>
      </c>
      <c r="D202" s="156" t="s">
        <v>430</v>
      </c>
      <c r="E202" s="156">
        <f>Titel!$A$3</f>
        <v>2020</v>
      </c>
      <c r="F202" s="156" t="s">
        <v>29</v>
      </c>
      <c r="G202" s="156" t="s">
        <v>186</v>
      </c>
      <c r="H202" s="156" t="s">
        <v>98</v>
      </c>
      <c r="I202" s="156" t="s">
        <v>491</v>
      </c>
      <c r="J202" s="156" t="s">
        <v>70</v>
      </c>
      <c r="K202" s="156" t="s">
        <v>553</v>
      </c>
    </row>
    <row r="203" spans="1:11" x14ac:dyDescent="0.35">
      <c r="A203" s="156">
        <v>73211</v>
      </c>
      <c r="B203" s="156" t="s">
        <v>66</v>
      </c>
      <c r="C203" s="156" t="s">
        <v>420</v>
      </c>
      <c r="D203" s="156" t="s">
        <v>430</v>
      </c>
      <c r="E203" s="156">
        <f>Titel!$A$3</f>
        <v>2020</v>
      </c>
      <c r="F203" s="156" t="s">
        <v>29</v>
      </c>
      <c r="G203" s="156" t="s">
        <v>186</v>
      </c>
      <c r="H203" s="156" t="s">
        <v>90</v>
      </c>
      <c r="I203" s="156" t="s">
        <v>491</v>
      </c>
      <c r="J203" s="156" t="s">
        <v>70</v>
      </c>
      <c r="K203" s="156" t="s">
        <v>553</v>
      </c>
    </row>
    <row r="204" spans="1:11" x14ac:dyDescent="0.35">
      <c r="A204" s="156">
        <v>73211</v>
      </c>
      <c r="B204" s="156" t="s">
        <v>66</v>
      </c>
      <c r="C204" s="156" t="s">
        <v>420</v>
      </c>
      <c r="D204" s="156" t="s">
        <v>430</v>
      </c>
      <c r="E204" s="156">
        <f>Titel!$A$3</f>
        <v>2020</v>
      </c>
      <c r="F204" s="156" t="s">
        <v>29</v>
      </c>
      <c r="G204" s="156" t="s">
        <v>186</v>
      </c>
      <c r="H204" s="156" t="s">
        <v>91</v>
      </c>
      <c r="I204" s="156" t="s">
        <v>491</v>
      </c>
      <c r="J204" s="156" t="s">
        <v>70</v>
      </c>
      <c r="K204" s="156" t="s">
        <v>553</v>
      </c>
    </row>
    <row r="205" spans="1:11" x14ac:dyDescent="0.35">
      <c r="A205" s="156">
        <v>73211</v>
      </c>
      <c r="B205" s="156" t="s">
        <v>66</v>
      </c>
      <c r="C205" s="156" t="s">
        <v>420</v>
      </c>
      <c r="D205" s="156" t="s">
        <v>430</v>
      </c>
      <c r="E205" s="156">
        <f>Titel!$A$3</f>
        <v>2020</v>
      </c>
      <c r="F205" s="156" t="s">
        <v>29</v>
      </c>
      <c r="G205" s="156" t="s">
        <v>186</v>
      </c>
      <c r="H205" s="156" t="s">
        <v>92</v>
      </c>
      <c r="I205" s="156" t="s">
        <v>491</v>
      </c>
      <c r="J205" s="156" t="s">
        <v>70</v>
      </c>
      <c r="K205" s="156" t="s">
        <v>553</v>
      </c>
    </row>
    <row r="206" spans="1:11" x14ac:dyDescent="0.35">
      <c r="A206" s="156">
        <v>73211</v>
      </c>
      <c r="B206" s="156" t="s">
        <v>66</v>
      </c>
      <c r="C206" s="156" t="s">
        <v>420</v>
      </c>
      <c r="D206" s="156" t="s">
        <v>430</v>
      </c>
      <c r="E206" s="156">
        <f>Titel!$A$3</f>
        <v>2020</v>
      </c>
      <c r="F206" s="156" t="s">
        <v>29</v>
      </c>
      <c r="G206" s="156" t="s">
        <v>186</v>
      </c>
      <c r="H206" s="156" t="s">
        <v>93</v>
      </c>
      <c r="I206" s="156" t="s">
        <v>491</v>
      </c>
      <c r="J206" s="156" t="s">
        <v>70</v>
      </c>
      <c r="K206" s="156" t="s">
        <v>553</v>
      </c>
    </row>
    <row r="207" spans="1:11" x14ac:dyDescent="0.35">
      <c r="A207" s="156">
        <v>73211</v>
      </c>
      <c r="B207" s="156" t="s">
        <v>66</v>
      </c>
      <c r="C207" s="156" t="s">
        <v>420</v>
      </c>
      <c r="D207" s="156" t="s">
        <v>430</v>
      </c>
      <c r="E207" s="156">
        <f>Titel!$A$3</f>
        <v>2020</v>
      </c>
      <c r="F207" s="156" t="s">
        <v>29</v>
      </c>
      <c r="G207" s="156" t="s">
        <v>186</v>
      </c>
      <c r="H207" s="156" t="s">
        <v>94</v>
      </c>
      <c r="I207" s="156" t="s">
        <v>491</v>
      </c>
      <c r="J207" s="156" t="s">
        <v>70</v>
      </c>
      <c r="K207" s="156" t="s">
        <v>553</v>
      </c>
    </row>
    <row r="208" spans="1:11" x14ac:dyDescent="0.35">
      <c r="A208" s="156">
        <v>73211</v>
      </c>
      <c r="B208" s="156" t="s">
        <v>66</v>
      </c>
      <c r="C208" s="156" t="s">
        <v>420</v>
      </c>
      <c r="D208" s="156" t="s">
        <v>430</v>
      </c>
      <c r="E208" s="156">
        <f>Titel!$A$3</f>
        <v>2020</v>
      </c>
      <c r="F208" s="156" t="s">
        <v>29</v>
      </c>
      <c r="G208" s="156" t="s">
        <v>186</v>
      </c>
      <c r="H208" s="156" t="s">
        <v>95</v>
      </c>
      <c r="I208" s="156" t="s">
        <v>491</v>
      </c>
      <c r="J208" s="156" t="s">
        <v>70</v>
      </c>
      <c r="K208" s="156" t="s">
        <v>553</v>
      </c>
    </row>
    <row r="209" spans="1:11" x14ac:dyDescent="0.35">
      <c r="A209" s="156">
        <v>73211</v>
      </c>
      <c r="B209" s="156" t="s">
        <v>66</v>
      </c>
      <c r="C209" s="156" t="s">
        <v>420</v>
      </c>
      <c r="D209" s="156" t="s">
        <v>430</v>
      </c>
      <c r="E209" s="156">
        <f>Titel!$A$3</f>
        <v>2020</v>
      </c>
      <c r="F209" s="156" t="s">
        <v>29</v>
      </c>
      <c r="G209" s="156" t="s">
        <v>186</v>
      </c>
      <c r="H209" s="156" t="s">
        <v>96</v>
      </c>
      <c r="I209" s="156" t="s">
        <v>491</v>
      </c>
      <c r="J209" s="156" t="s">
        <v>70</v>
      </c>
      <c r="K209" s="156" t="s">
        <v>553</v>
      </c>
    </row>
    <row r="210" spans="1:11" x14ac:dyDescent="0.35">
      <c r="A210" s="156">
        <v>73211</v>
      </c>
      <c r="B210" s="156" t="s">
        <v>66</v>
      </c>
      <c r="C210" s="156" t="s">
        <v>420</v>
      </c>
      <c r="D210" s="156" t="s">
        <v>430</v>
      </c>
      <c r="E210" s="156">
        <f>Titel!$A$3</f>
        <v>2020</v>
      </c>
      <c r="F210" s="156" t="s">
        <v>29</v>
      </c>
      <c r="G210" s="156" t="s">
        <v>186</v>
      </c>
      <c r="H210" s="156" t="s">
        <v>97</v>
      </c>
      <c r="I210" s="156" t="s">
        <v>491</v>
      </c>
      <c r="J210" s="156" t="s">
        <v>70</v>
      </c>
      <c r="K210" s="156" t="s">
        <v>553</v>
      </c>
    </row>
    <row r="211" spans="1:11" x14ac:dyDescent="0.35">
      <c r="A211" s="156">
        <v>73211</v>
      </c>
      <c r="B211" s="156" t="s">
        <v>66</v>
      </c>
      <c r="C211" s="156" t="s">
        <v>420</v>
      </c>
      <c r="D211" s="156" t="s">
        <v>430</v>
      </c>
      <c r="E211" s="156">
        <f>Titel!$A$3</f>
        <v>2020</v>
      </c>
      <c r="F211" s="156" t="s">
        <v>29</v>
      </c>
      <c r="G211" s="156" t="s">
        <v>186</v>
      </c>
      <c r="H211" s="156" t="s">
        <v>99</v>
      </c>
      <c r="I211" s="156" t="s">
        <v>491</v>
      </c>
      <c r="J211" s="156" t="s">
        <v>70</v>
      </c>
      <c r="K211" s="156" t="s">
        <v>553</v>
      </c>
    </row>
    <row r="212" spans="1:11" x14ac:dyDescent="0.35">
      <c r="A212" s="156">
        <v>73211</v>
      </c>
      <c r="B212" s="156" t="s">
        <v>66</v>
      </c>
      <c r="C212" s="156" t="s">
        <v>420</v>
      </c>
      <c r="D212" s="156" t="s">
        <v>430</v>
      </c>
      <c r="E212" s="156">
        <f>Titel!$A$3</f>
        <v>2020</v>
      </c>
      <c r="F212" s="156" t="s">
        <v>29</v>
      </c>
      <c r="G212" s="156" t="s">
        <v>186</v>
      </c>
      <c r="H212" s="156" t="s">
        <v>516</v>
      </c>
      <c r="I212" s="156" t="s">
        <v>490</v>
      </c>
      <c r="J212" s="156" t="s">
        <v>69</v>
      </c>
      <c r="K212" s="156" t="s">
        <v>553</v>
      </c>
    </row>
    <row r="213" spans="1:11" x14ac:dyDescent="0.35">
      <c r="A213" s="156">
        <v>73211</v>
      </c>
      <c r="B213" s="156" t="s">
        <v>66</v>
      </c>
      <c r="C213" s="156" t="s">
        <v>420</v>
      </c>
      <c r="D213" s="156" t="s">
        <v>430</v>
      </c>
      <c r="E213" s="156">
        <f>Titel!$A$3</f>
        <v>2020</v>
      </c>
      <c r="F213" s="156" t="s">
        <v>29</v>
      </c>
      <c r="G213" s="156" t="s">
        <v>186</v>
      </c>
      <c r="H213" s="156" t="s">
        <v>80</v>
      </c>
      <c r="I213" s="156" t="s">
        <v>490</v>
      </c>
      <c r="J213" s="156" t="s">
        <v>69</v>
      </c>
      <c r="K213" s="156" t="s">
        <v>553</v>
      </c>
    </row>
    <row r="214" spans="1:11" x14ac:dyDescent="0.35">
      <c r="A214" s="156">
        <v>73211</v>
      </c>
      <c r="B214" s="156" t="s">
        <v>66</v>
      </c>
      <c r="C214" s="156" t="s">
        <v>420</v>
      </c>
      <c r="D214" s="156" t="s">
        <v>430</v>
      </c>
      <c r="E214" s="156">
        <f>Titel!$A$3</f>
        <v>2020</v>
      </c>
      <c r="F214" s="156" t="s">
        <v>29</v>
      </c>
      <c r="G214" s="156" t="s">
        <v>186</v>
      </c>
      <c r="H214" s="156" t="s">
        <v>81</v>
      </c>
      <c r="I214" s="156" t="s">
        <v>490</v>
      </c>
      <c r="J214" s="156" t="s">
        <v>69</v>
      </c>
      <c r="K214" s="156" t="s">
        <v>553</v>
      </c>
    </row>
    <row r="215" spans="1:11" x14ac:dyDescent="0.35">
      <c r="A215" s="156">
        <v>73211</v>
      </c>
      <c r="B215" s="156" t="s">
        <v>66</v>
      </c>
      <c r="C215" s="156" t="s">
        <v>420</v>
      </c>
      <c r="D215" s="156" t="s">
        <v>430</v>
      </c>
      <c r="E215" s="156">
        <f>Titel!$A$3</f>
        <v>2020</v>
      </c>
      <c r="F215" s="156" t="s">
        <v>29</v>
      </c>
      <c r="G215" s="156" t="s">
        <v>186</v>
      </c>
      <c r="H215" s="156" t="s">
        <v>84</v>
      </c>
      <c r="I215" s="156" t="s">
        <v>490</v>
      </c>
      <c r="J215" s="156" t="s">
        <v>69</v>
      </c>
      <c r="K215" s="156" t="s">
        <v>679</v>
      </c>
    </row>
    <row r="216" spans="1:11" x14ac:dyDescent="0.35">
      <c r="A216" s="156">
        <v>73211</v>
      </c>
      <c r="B216" s="156" t="s">
        <v>66</v>
      </c>
      <c r="C216" s="156" t="s">
        <v>420</v>
      </c>
      <c r="D216" s="156" t="s">
        <v>430</v>
      </c>
      <c r="E216" s="156">
        <f>Titel!$A$3</f>
        <v>2020</v>
      </c>
      <c r="F216" s="156" t="s">
        <v>29</v>
      </c>
      <c r="G216" s="156" t="s">
        <v>186</v>
      </c>
      <c r="H216" s="156" t="s">
        <v>82</v>
      </c>
      <c r="I216" s="156" t="s">
        <v>490</v>
      </c>
      <c r="J216" s="156" t="s">
        <v>69</v>
      </c>
      <c r="K216" s="156" t="s">
        <v>553</v>
      </c>
    </row>
    <row r="217" spans="1:11" x14ac:dyDescent="0.35">
      <c r="A217" s="156">
        <v>73211</v>
      </c>
      <c r="B217" s="156" t="s">
        <v>66</v>
      </c>
      <c r="C217" s="156" t="s">
        <v>420</v>
      </c>
      <c r="D217" s="156" t="s">
        <v>430</v>
      </c>
      <c r="E217" s="156">
        <f>Titel!$A$3</f>
        <v>2020</v>
      </c>
      <c r="F217" s="156" t="s">
        <v>29</v>
      </c>
      <c r="G217" s="156" t="s">
        <v>186</v>
      </c>
      <c r="H217" s="156" t="s">
        <v>83</v>
      </c>
      <c r="I217" s="156" t="s">
        <v>490</v>
      </c>
      <c r="J217" s="156" t="s">
        <v>69</v>
      </c>
      <c r="K217" s="156" t="s">
        <v>553</v>
      </c>
    </row>
    <row r="218" spans="1:11" x14ac:dyDescent="0.35">
      <c r="A218" s="156">
        <v>73211</v>
      </c>
      <c r="B218" s="156" t="s">
        <v>66</v>
      </c>
      <c r="C218" s="156" t="s">
        <v>420</v>
      </c>
      <c r="D218" s="156" t="s">
        <v>430</v>
      </c>
      <c r="E218" s="156">
        <f>Titel!$A$3</f>
        <v>2020</v>
      </c>
      <c r="F218" s="156" t="s">
        <v>29</v>
      </c>
      <c r="G218" s="156" t="s">
        <v>186</v>
      </c>
      <c r="H218" s="156" t="s">
        <v>85</v>
      </c>
      <c r="I218" s="156" t="s">
        <v>490</v>
      </c>
      <c r="J218" s="156" t="s">
        <v>69</v>
      </c>
      <c r="K218" s="156" t="s">
        <v>553</v>
      </c>
    </row>
    <row r="219" spans="1:11" x14ac:dyDescent="0.35">
      <c r="A219" s="156">
        <v>73211</v>
      </c>
      <c r="B219" s="156" t="s">
        <v>66</v>
      </c>
      <c r="C219" s="156" t="s">
        <v>420</v>
      </c>
      <c r="D219" s="156" t="s">
        <v>430</v>
      </c>
      <c r="E219" s="156">
        <f>Titel!$A$3</f>
        <v>2020</v>
      </c>
      <c r="F219" s="156" t="s">
        <v>29</v>
      </c>
      <c r="G219" s="156" t="s">
        <v>186</v>
      </c>
      <c r="H219" s="156" t="s">
        <v>86</v>
      </c>
      <c r="I219" s="156" t="s">
        <v>490</v>
      </c>
      <c r="J219" s="156" t="s">
        <v>69</v>
      </c>
      <c r="K219" s="156" t="s">
        <v>553</v>
      </c>
    </row>
    <row r="220" spans="1:11" x14ac:dyDescent="0.35">
      <c r="A220" s="156">
        <v>73211</v>
      </c>
      <c r="B220" s="156" t="s">
        <v>66</v>
      </c>
      <c r="C220" s="156" t="s">
        <v>420</v>
      </c>
      <c r="D220" s="156" t="s">
        <v>430</v>
      </c>
      <c r="E220" s="156">
        <f>Titel!$A$3</f>
        <v>2020</v>
      </c>
      <c r="F220" s="156" t="s">
        <v>29</v>
      </c>
      <c r="G220" s="156" t="s">
        <v>186</v>
      </c>
      <c r="H220" s="156" t="s">
        <v>87</v>
      </c>
      <c r="I220" s="156" t="s">
        <v>490</v>
      </c>
      <c r="J220" s="156" t="s">
        <v>69</v>
      </c>
      <c r="K220" s="156" t="s">
        <v>553</v>
      </c>
    </row>
    <row r="221" spans="1:11" x14ac:dyDescent="0.35">
      <c r="A221" s="156">
        <v>73211</v>
      </c>
      <c r="B221" s="156" t="s">
        <v>66</v>
      </c>
      <c r="C221" s="156" t="s">
        <v>420</v>
      </c>
      <c r="D221" s="156" t="s">
        <v>430</v>
      </c>
      <c r="E221" s="156">
        <f>Titel!$A$3</f>
        <v>2020</v>
      </c>
      <c r="F221" s="156" t="s">
        <v>29</v>
      </c>
      <c r="G221" s="156" t="s">
        <v>186</v>
      </c>
      <c r="H221" s="156" t="s">
        <v>88</v>
      </c>
      <c r="I221" s="156" t="s">
        <v>490</v>
      </c>
      <c r="J221" s="156" t="s">
        <v>69</v>
      </c>
      <c r="K221" s="156" t="s">
        <v>553</v>
      </c>
    </row>
    <row r="222" spans="1:11" x14ac:dyDescent="0.35">
      <c r="A222" s="156">
        <v>73211</v>
      </c>
      <c r="B222" s="156" t="s">
        <v>66</v>
      </c>
      <c r="C222" s="156" t="s">
        <v>420</v>
      </c>
      <c r="D222" s="156" t="s">
        <v>430</v>
      </c>
      <c r="E222" s="156">
        <f>Titel!$A$3</f>
        <v>2020</v>
      </c>
      <c r="F222" s="156" t="s">
        <v>29</v>
      </c>
      <c r="G222" s="156" t="s">
        <v>186</v>
      </c>
      <c r="H222" s="156" t="s">
        <v>678</v>
      </c>
      <c r="I222" s="156" t="s">
        <v>490</v>
      </c>
      <c r="J222" s="156" t="s">
        <v>69</v>
      </c>
      <c r="K222" s="156" t="s">
        <v>553</v>
      </c>
    </row>
    <row r="223" spans="1:11" x14ac:dyDescent="0.35">
      <c r="A223" s="156">
        <v>73211</v>
      </c>
      <c r="B223" s="156" t="s">
        <v>66</v>
      </c>
      <c r="C223" s="156" t="s">
        <v>420</v>
      </c>
      <c r="D223" s="156" t="s">
        <v>430</v>
      </c>
      <c r="E223" s="156">
        <f>Titel!$A$3</f>
        <v>2020</v>
      </c>
      <c r="F223" s="156" t="s">
        <v>29</v>
      </c>
      <c r="G223" s="156" t="s">
        <v>186</v>
      </c>
      <c r="H223" s="156" t="s">
        <v>98</v>
      </c>
      <c r="I223" s="156" t="s">
        <v>490</v>
      </c>
      <c r="J223" s="156" t="s">
        <v>69</v>
      </c>
      <c r="K223" s="156" t="s">
        <v>679</v>
      </c>
    </row>
    <row r="224" spans="1:11" x14ac:dyDescent="0.35">
      <c r="A224" s="156">
        <v>73211</v>
      </c>
      <c r="B224" s="156" t="s">
        <v>66</v>
      </c>
      <c r="C224" s="156" t="s">
        <v>420</v>
      </c>
      <c r="D224" s="156" t="s">
        <v>430</v>
      </c>
      <c r="E224" s="156">
        <f>Titel!$A$3</f>
        <v>2020</v>
      </c>
      <c r="F224" s="156" t="s">
        <v>29</v>
      </c>
      <c r="G224" s="156" t="s">
        <v>186</v>
      </c>
      <c r="H224" s="156" t="s">
        <v>90</v>
      </c>
      <c r="I224" s="156" t="s">
        <v>490</v>
      </c>
      <c r="J224" s="156" t="s">
        <v>69</v>
      </c>
      <c r="K224" s="156">
        <v>4611</v>
      </c>
    </row>
    <row r="225" spans="1:11" x14ac:dyDescent="0.35">
      <c r="A225" s="156">
        <v>73211</v>
      </c>
      <c r="B225" s="156" t="s">
        <v>66</v>
      </c>
      <c r="C225" s="156" t="s">
        <v>420</v>
      </c>
      <c r="D225" s="156" t="s">
        <v>430</v>
      </c>
      <c r="E225" s="156">
        <f>Titel!$A$3</f>
        <v>2020</v>
      </c>
      <c r="F225" s="156" t="s">
        <v>29</v>
      </c>
      <c r="G225" s="156" t="s">
        <v>186</v>
      </c>
      <c r="H225" s="156" t="s">
        <v>91</v>
      </c>
      <c r="I225" s="156" t="s">
        <v>490</v>
      </c>
      <c r="J225" s="156" t="s">
        <v>69</v>
      </c>
      <c r="K225" s="156">
        <v>7728</v>
      </c>
    </row>
    <row r="226" spans="1:11" x14ac:dyDescent="0.35">
      <c r="A226" s="156">
        <v>73211</v>
      </c>
      <c r="B226" s="156" t="s">
        <v>66</v>
      </c>
      <c r="C226" s="156" t="s">
        <v>420</v>
      </c>
      <c r="D226" s="156" t="s">
        <v>430</v>
      </c>
      <c r="E226" s="156">
        <f>Titel!$A$3</f>
        <v>2020</v>
      </c>
      <c r="F226" s="156" t="s">
        <v>29</v>
      </c>
      <c r="G226" s="156" t="s">
        <v>186</v>
      </c>
      <c r="H226" s="156" t="s">
        <v>92</v>
      </c>
      <c r="I226" s="156" t="s">
        <v>490</v>
      </c>
      <c r="J226" s="156" t="s">
        <v>69</v>
      </c>
      <c r="K226" s="156">
        <v>16761</v>
      </c>
    </row>
    <row r="227" spans="1:11" x14ac:dyDescent="0.35">
      <c r="A227" s="156">
        <v>73211</v>
      </c>
      <c r="B227" s="156" t="s">
        <v>66</v>
      </c>
      <c r="C227" s="156" t="s">
        <v>420</v>
      </c>
      <c r="D227" s="156" t="s">
        <v>430</v>
      </c>
      <c r="E227" s="156">
        <f>Titel!$A$3</f>
        <v>2020</v>
      </c>
      <c r="F227" s="156" t="s">
        <v>29</v>
      </c>
      <c r="G227" s="156" t="s">
        <v>186</v>
      </c>
      <c r="H227" s="156" t="s">
        <v>93</v>
      </c>
      <c r="I227" s="156" t="s">
        <v>490</v>
      </c>
      <c r="J227" s="156" t="s">
        <v>69</v>
      </c>
      <c r="K227" s="156">
        <v>32760</v>
      </c>
    </row>
    <row r="228" spans="1:11" x14ac:dyDescent="0.35">
      <c r="A228" s="156">
        <v>73211</v>
      </c>
      <c r="B228" s="156" t="s">
        <v>66</v>
      </c>
      <c r="C228" s="156" t="s">
        <v>420</v>
      </c>
      <c r="D228" s="156" t="s">
        <v>430</v>
      </c>
      <c r="E228" s="156">
        <f>Titel!$A$3</f>
        <v>2020</v>
      </c>
      <c r="F228" s="156" t="s">
        <v>29</v>
      </c>
      <c r="G228" s="156" t="s">
        <v>186</v>
      </c>
      <c r="H228" s="156" t="s">
        <v>94</v>
      </c>
      <c r="I228" s="156" t="s">
        <v>490</v>
      </c>
      <c r="J228" s="156" t="s">
        <v>69</v>
      </c>
      <c r="K228" s="156">
        <v>39990</v>
      </c>
    </row>
    <row r="229" spans="1:11" x14ac:dyDescent="0.35">
      <c r="A229" s="156">
        <v>73211</v>
      </c>
      <c r="B229" s="156" t="s">
        <v>66</v>
      </c>
      <c r="C229" s="156" t="s">
        <v>420</v>
      </c>
      <c r="D229" s="156" t="s">
        <v>430</v>
      </c>
      <c r="E229" s="156">
        <f>Titel!$A$3</f>
        <v>2020</v>
      </c>
      <c r="F229" s="156" t="s">
        <v>29</v>
      </c>
      <c r="G229" s="156" t="s">
        <v>186</v>
      </c>
      <c r="H229" s="156" t="s">
        <v>95</v>
      </c>
      <c r="I229" s="156" t="s">
        <v>490</v>
      </c>
      <c r="J229" s="156" t="s">
        <v>69</v>
      </c>
      <c r="K229" s="156">
        <v>115675</v>
      </c>
    </row>
    <row r="230" spans="1:11" x14ac:dyDescent="0.35">
      <c r="A230" s="156">
        <v>73211</v>
      </c>
      <c r="B230" s="156" t="s">
        <v>66</v>
      </c>
      <c r="C230" s="156" t="s">
        <v>420</v>
      </c>
      <c r="D230" s="156" t="s">
        <v>430</v>
      </c>
      <c r="E230" s="156">
        <f>Titel!$A$3</f>
        <v>2020</v>
      </c>
      <c r="F230" s="156" t="s">
        <v>29</v>
      </c>
      <c r="G230" s="156" t="s">
        <v>186</v>
      </c>
      <c r="H230" s="156" t="s">
        <v>96</v>
      </c>
      <c r="I230" s="156" t="s">
        <v>490</v>
      </c>
      <c r="J230" s="156" t="s">
        <v>69</v>
      </c>
      <c r="K230" s="156">
        <v>68056</v>
      </c>
    </row>
    <row r="231" spans="1:11" x14ac:dyDescent="0.35">
      <c r="A231" s="156">
        <v>73211</v>
      </c>
      <c r="B231" s="156" t="s">
        <v>66</v>
      </c>
      <c r="C231" s="156" t="s">
        <v>420</v>
      </c>
      <c r="D231" s="156" t="s">
        <v>430</v>
      </c>
      <c r="E231" s="156">
        <f>Titel!$A$3</f>
        <v>2020</v>
      </c>
      <c r="F231" s="156" t="s">
        <v>29</v>
      </c>
      <c r="G231" s="156" t="s">
        <v>186</v>
      </c>
      <c r="H231" s="156" t="s">
        <v>97</v>
      </c>
      <c r="I231" s="156" t="s">
        <v>490</v>
      </c>
      <c r="J231" s="156" t="s">
        <v>69</v>
      </c>
      <c r="K231" s="156">
        <v>150595</v>
      </c>
    </row>
    <row r="232" spans="1:11" x14ac:dyDescent="0.35">
      <c r="A232" s="156">
        <v>73211</v>
      </c>
      <c r="B232" s="156" t="s">
        <v>66</v>
      </c>
      <c r="C232" s="156" t="s">
        <v>420</v>
      </c>
      <c r="D232" s="156" t="s">
        <v>430</v>
      </c>
      <c r="E232" s="156">
        <f>Titel!$A$3</f>
        <v>2020</v>
      </c>
      <c r="F232" s="156" t="s">
        <v>29</v>
      </c>
      <c r="G232" s="156" t="s">
        <v>186</v>
      </c>
      <c r="H232" s="156" t="s">
        <v>99</v>
      </c>
      <c r="I232" s="156" t="s">
        <v>490</v>
      </c>
      <c r="J232" s="156" t="s">
        <v>69</v>
      </c>
      <c r="K232" s="156">
        <v>413372</v>
      </c>
    </row>
    <row r="233" spans="1:11" x14ac:dyDescent="0.35">
      <c r="A233" s="156">
        <v>73211</v>
      </c>
      <c r="B233" s="156" t="s">
        <v>66</v>
      </c>
      <c r="C233" s="156" t="s">
        <v>420</v>
      </c>
      <c r="D233" s="156" t="s">
        <v>430</v>
      </c>
      <c r="E233" s="156">
        <f>Titel!$A$3</f>
        <v>2020</v>
      </c>
      <c r="F233" s="156" t="s">
        <v>29</v>
      </c>
      <c r="G233" s="156" t="s">
        <v>186</v>
      </c>
      <c r="H233" s="156" t="s">
        <v>516</v>
      </c>
      <c r="I233" s="156" t="s">
        <v>490</v>
      </c>
      <c r="J233" s="156" t="s">
        <v>70</v>
      </c>
      <c r="K233" s="156" t="s">
        <v>553</v>
      </c>
    </row>
    <row r="234" spans="1:11" x14ac:dyDescent="0.35">
      <c r="A234" s="156">
        <v>73211</v>
      </c>
      <c r="B234" s="156" t="s">
        <v>66</v>
      </c>
      <c r="C234" s="156" t="s">
        <v>420</v>
      </c>
      <c r="D234" s="156" t="s">
        <v>430</v>
      </c>
      <c r="E234" s="156">
        <f>Titel!$A$3</f>
        <v>2020</v>
      </c>
      <c r="F234" s="156" t="s">
        <v>29</v>
      </c>
      <c r="G234" s="156" t="s">
        <v>186</v>
      </c>
      <c r="H234" s="156" t="s">
        <v>80</v>
      </c>
      <c r="I234" s="156" t="s">
        <v>490</v>
      </c>
      <c r="J234" s="156" t="s">
        <v>70</v>
      </c>
      <c r="K234" s="156" t="s">
        <v>553</v>
      </c>
    </row>
    <row r="235" spans="1:11" x14ac:dyDescent="0.35">
      <c r="A235" s="156">
        <v>73211</v>
      </c>
      <c r="B235" s="156" t="s">
        <v>66</v>
      </c>
      <c r="C235" s="156" t="s">
        <v>420</v>
      </c>
      <c r="D235" s="156" t="s">
        <v>430</v>
      </c>
      <c r="E235" s="156">
        <f>Titel!$A$3</f>
        <v>2020</v>
      </c>
      <c r="F235" s="156" t="s">
        <v>29</v>
      </c>
      <c r="G235" s="156" t="s">
        <v>186</v>
      </c>
      <c r="H235" s="156" t="s">
        <v>81</v>
      </c>
      <c r="I235" s="156" t="s">
        <v>490</v>
      </c>
      <c r="J235" s="156" t="s">
        <v>70</v>
      </c>
      <c r="K235" s="156" t="s">
        <v>553</v>
      </c>
    </row>
    <row r="236" spans="1:11" x14ac:dyDescent="0.35">
      <c r="A236" s="156">
        <v>73211</v>
      </c>
      <c r="B236" s="156" t="s">
        <v>66</v>
      </c>
      <c r="C236" s="156" t="s">
        <v>420</v>
      </c>
      <c r="D236" s="156" t="s">
        <v>430</v>
      </c>
      <c r="E236" s="156">
        <f>Titel!$A$3</f>
        <v>2020</v>
      </c>
      <c r="F236" s="156" t="s">
        <v>29</v>
      </c>
      <c r="G236" s="156" t="s">
        <v>186</v>
      </c>
      <c r="H236" s="156" t="s">
        <v>84</v>
      </c>
      <c r="I236" s="156" t="s">
        <v>490</v>
      </c>
      <c r="J236" s="156" t="s">
        <v>70</v>
      </c>
      <c r="K236" s="156" t="s">
        <v>679</v>
      </c>
    </row>
    <row r="237" spans="1:11" x14ac:dyDescent="0.35">
      <c r="A237" s="156">
        <v>73211</v>
      </c>
      <c r="B237" s="156" t="s">
        <v>66</v>
      </c>
      <c r="C237" s="156" t="s">
        <v>420</v>
      </c>
      <c r="D237" s="156" t="s">
        <v>430</v>
      </c>
      <c r="E237" s="156">
        <f>Titel!$A$3</f>
        <v>2020</v>
      </c>
      <c r="F237" s="156" t="s">
        <v>29</v>
      </c>
      <c r="G237" s="156" t="s">
        <v>186</v>
      </c>
      <c r="H237" s="156" t="s">
        <v>82</v>
      </c>
      <c r="I237" s="156" t="s">
        <v>490</v>
      </c>
      <c r="J237" s="156" t="s">
        <v>70</v>
      </c>
      <c r="K237" s="156" t="s">
        <v>553</v>
      </c>
    </row>
    <row r="238" spans="1:11" x14ac:dyDescent="0.35">
      <c r="A238" s="156">
        <v>73211</v>
      </c>
      <c r="B238" s="156" t="s">
        <v>66</v>
      </c>
      <c r="C238" s="156" t="s">
        <v>420</v>
      </c>
      <c r="D238" s="156" t="s">
        <v>430</v>
      </c>
      <c r="E238" s="156">
        <f>Titel!$A$3</f>
        <v>2020</v>
      </c>
      <c r="F238" s="156" t="s">
        <v>29</v>
      </c>
      <c r="G238" s="156" t="s">
        <v>186</v>
      </c>
      <c r="H238" s="156" t="s">
        <v>83</v>
      </c>
      <c r="I238" s="156" t="s">
        <v>490</v>
      </c>
      <c r="J238" s="156" t="s">
        <v>70</v>
      </c>
      <c r="K238" s="156" t="s">
        <v>553</v>
      </c>
    </row>
    <row r="239" spans="1:11" x14ac:dyDescent="0.35">
      <c r="A239" s="156">
        <v>73211</v>
      </c>
      <c r="B239" s="156" t="s">
        <v>66</v>
      </c>
      <c r="C239" s="156" t="s">
        <v>420</v>
      </c>
      <c r="D239" s="156" t="s">
        <v>430</v>
      </c>
      <c r="E239" s="156">
        <f>Titel!$A$3</f>
        <v>2020</v>
      </c>
      <c r="F239" s="156" t="s">
        <v>29</v>
      </c>
      <c r="G239" s="156" t="s">
        <v>186</v>
      </c>
      <c r="H239" s="156" t="s">
        <v>85</v>
      </c>
      <c r="I239" s="156" t="s">
        <v>490</v>
      </c>
      <c r="J239" s="156" t="s">
        <v>70</v>
      </c>
      <c r="K239" s="156" t="s">
        <v>553</v>
      </c>
    </row>
    <row r="240" spans="1:11" x14ac:dyDescent="0.35">
      <c r="A240" s="156">
        <v>73211</v>
      </c>
      <c r="B240" s="156" t="s">
        <v>66</v>
      </c>
      <c r="C240" s="156" t="s">
        <v>420</v>
      </c>
      <c r="D240" s="156" t="s">
        <v>430</v>
      </c>
      <c r="E240" s="156">
        <f>Titel!$A$3</f>
        <v>2020</v>
      </c>
      <c r="F240" s="156" t="s">
        <v>29</v>
      </c>
      <c r="G240" s="156" t="s">
        <v>186</v>
      </c>
      <c r="H240" s="156" t="s">
        <v>86</v>
      </c>
      <c r="I240" s="156" t="s">
        <v>490</v>
      </c>
      <c r="J240" s="156" t="s">
        <v>70</v>
      </c>
      <c r="K240" s="156" t="s">
        <v>553</v>
      </c>
    </row>
    <row r="241" spans="1:11" ht="15" customHeight="1" x14ac:dyDescent="0.35">
      <c r="A241" s="156">
        <v>73211</v>
      </c>
      <c r="B241" s="156" t="s">
        <v>66</v>
      </c>
      <c r="C241" s="156" t="s">
        <v>420</v>
      </c>
      <c r="D241" s="156" t="s">
        <v>430</v>
      </c>
      <c r="E241" s="156">
        <f>Titel!$A$3</f>
        <v>2020</v>
      </c>
      <c r="F241" s="156" t="s">
        <v>29</v>
      </c>
      <c r="G241" s="156" t="s">
        <v>186</v>
      </c>
      <c r="H241" s="156" t="s">
        <v>87</v>
      </c>
      <c r="I241" s="156" t="s">
        <v>490</v>
      </c>
      <c r="J241" s="156" t="s">
        <v>70</v>
      </c>
      <c r="K241" s="156" t="s">
        <v>553</v>
      </c>
    </row>
    <row r="242" spans="1:11" ht="15" customHeight="1" x14ac:dyDescent="0.35">
      <c r="A242" s="156">
        <v>73211</v>
      </c>
      <c r="B242" s="156" t="s">
        <v>66</v>
      </c>
      <c r="C242" s="156" t="s">
        <v>420</v>
      </c>
      <c r="D242" s="156" t="s">
        <v>430</v>
      </c>
      <c r="E242" s="156">
        <f>Titel!$A$3</f>
        <v>2020</v>
      </c>
      <c r="F242" s="156" t="s">
        <v>29</v>
      </c>
      <c r="G242" s="156" t="s">
        <v>186</v>
      </c>
      <c r="H242" s="156" t="s">
        <v>88</v>
      </c>
      <c r="I242" s="156" t="s">
        <v>490</v>
      </c>
      <c r="J242" s="156" t="s">
        <v>70</v>
      </c>
      <c r="K242" s="156" t="s">
        <v>553</v>
      </c>
    </row>
    <row r="243" spans="1:11" ht="15" customHeight="1" x14ac:dyDescent="0.35">
      <c r="A243" s="156">
        <v>73211</v>
      </c>
      <c r="B243" s="156" t="s">
        <v>66</v>
      </c>
      <c r="C243" s="156" t="s">
        <v>420</v>
      </c>
      <c r="D243" s="156" t="s">
        <v>430</v>
      </c>
      <c r="E243" s="156">
        <f>Titel!$A$3</f>
        <v>2020</v>
      </c>
      <c r="F243" s="156" t="s">
        <v>29</v>
      </c>
      <c r="G243" s="156" t="s">
        <v>186</v>
      </c>
      <c r="H243" s="156" t="s">
        <v>678</v>
      </c>
      <c r="I243" s="156" t="s">
        <v>490</v>
      </c>
      <c r="J243" s="156" t="s">
        <v>70</v>
      </c>
      <c r="K243" s="156" t="s">
        <v>553</v>
      </c>
    </row>
    <row r="244" spans="1:11" ht="15" customHeight="1" x14ac:dyDescent="0.35">
      <c r="A244" s="156">
        <v>73211</v>
      </c>
      <c r="B244" s="156" t="s">
        <v>66</v>
      </c>
      <c r="C244" s="156" t="s">
        <v>420</v>
      </c>
      <c r="D244" s="156" t="s">
        <v>430</v>
      </c>
      <c r="E244" s="156">
        <f>Titel!$A$3</f>
        <v>2020</v>
      </c>
      <c r="F244" s="156" t="s">
        <v>29</v>
      </c>
      <c r="G244" s="156" t="s">
        <v>186</v>
      </c>
      <c r="H244" s="156" t="s">
        <v>98</v>
      </c>
      <c r="I244" s="156" t="s">
        <v>490</v>
      </c>
      <c r="J244" s="156" t="s">
        <v>70</v>
      </c>
      <c r="K244" s="156" t="s">
        <v>679</v>
      </c>
    </row>
    <row r="245" spans="1:11" ht="15" customHeight="1" x14ac:dyDescent="0.35">
      <c r="A245" s="156">
        <v>73211</v>
      </c>
      <c r="B245" s="156" t="s">
        <v>66</v>
      </c>
      <c r="C245" s="156" t="s">
        <v>420</v>
      </c>
      <c r="D245" s="156" t="s">
        <v>430</v>
      </c>
      <c r="E245" s="156">
        <f>Titel!$A$3</f>
        <v>2020</v>
      </c>
      <c r="F245" s="156" t="s">
        <v>29</v>
      </c>
      <c r="G245" s="156" t="s">
        <v>186</v>
      </c>
      <c r="H245" s="156" t="s">
        <v>90</v>
      </c>
      <c r="I245" s="156" t="s">
        <v>490</v>
      </c>
      <c r="J245" s="156" t="s">
        <v>70</v>
      </c>
      <c r="K245" s="156">
        <v>1412</v>
      </c>
    </row>
    <row r="246" spans="1:11" ht="15" customHeight="1" x14ac:dyDescent="0.35">
      <c r="A246" s="156">
        <v>73211</v>
      </c>
      <c r="B246" s="156" t="s">
        <v>66</v>
      </c>
      <c r="C246" s="156" t="s">
        <v>420</v>
      </c>
      <c r="D246" s="156" t="s">
        <v>430</v>
      </c>
      <c r="E246" s="156">
        <f>Titel!$A$3</f>
        <v>2020</v>
      </c>
      <c r="F246" s="156" t="s">
        <v>29</v>
      </c>
      <c r="G246" s="156" t="s">
        <v>186</v>
      </c>
      <c r="H246" s="156" t="s">
        <v>91</v>
      </c>
      <c r="I246" s="156" t="s">
        <v>490</v>
      </c>
      <c r="J246" s="156" t="s">
        <v>70</v>
      </c>
      <c r="K246" s="156">
        <v>951</v>
      </c>
    </row>
    <row r="247" spans="1:11" ht="15" customHeight="1" x14ac:dyDescent="0.35">
      <c r="A247" s="156">
        <v>73211</v>
      </c>
      <c r="B247" s="156" t="s">
        <v>66</v>
      </c>
      <c r="C247" s="156" t="s">
        <v>420</v>
      </c>
      <c r="D247" s="156" t="s">
        <v>430</v>
      </c>
      <c r="E247" s="156">
        <f>Titel!$A$3</f>
        <v>2020</v>
      </c>
      <c r="F247" s="156" t="s">
        <v>29</v>
      </c>
      <c r="G247" s="156" t="s">
        <v>186</v>
      </c>
      <c r="H247" s="156" t="s">
        <v>92</v>
      </c>
      <c r="I247" s="156" t="s">
        <v>490</v>
      </c>
      <c r="J247" s="156" t="s">
        <v>70</v>
      </c>
      <c r="K247" s="156">
        <v>1135</v>
      </c>
    </row>
    <row r="248" spans="1:11" ht="15" customHeight="1" x14ac:dyDescent="0.35">
      <c r="A248" s="156">
        <v>73211</v>
      </c>
      <c r="B248" s="156" t="s">
        <v>66</v>
      </c>
      <c r="C248" s="156" t="s">
        <v>420</v>
      </c>
      <c r="D248" s="156" t="s">
        <v>430</v>
      </c>
      <c r="E248" s="156">
        <f>Titel!$A$3</f>
        <v>2020</v>
      </c>
      <c r="F248" s="156" t="s">
        <v>29</v>
      </c>
      <c r="G248" s="156" t="s">
        <v>186</v>
      </c>
      <c r="H248" s="156" t="s">
        <v>93</v>
      </c>
      <c r="I248" s="156" t="s">
        <v>490</v>
      </c>
      <c r="J248" s="156" t="s">
        <v>70</v>
      </c>
      <c r="K248" s="156">
        <v>1094</v>
      </c>
    </row>
    <row r="249" spans="1:11" ht="15" customHeight="1" x14ac:dyDescent="0.35">
      <c r="A249" s="156">
        <v>73211</v>
      </c>
      <c r="B249" s="156" t="s">
        <v>66</v>
      </c>
      <c r="C249" s="156" t="s">
        <v>420</v>
      </c>
      <c r="D249" s="156" t="s">
        <v>430</v>
      </c>
      <c r="E249" s="156">
        <f>Titel!$A$3</f>
        <v>2020</v>
      </c>
      <c r="F249" s="156" t="s">
        <v>29</v>
      </c>
      <c r="G249" s="156" t="s">
        <v>186</v>
      </c>
      <c r="H249" s="156" t="s">
        <v>94</v>
      </c>
      <c r="I249" s="156" t="s">
        <v>490</v>
      </c>
      <c r="J249" s="156" t="s">
        <v>70</v>
      </c>
      <c r="K249" s="156">
        <v>647</v>
      </c>
    </row>
    <row r="250" spans="1:11" ht="15" customHeight="1" x14ac:dyDescent="0.35">
      <c r="A250" s="156">
        <v>73211</v>
      </c>
      <c r="B250" s="156" t="s">
        <v>66</v>
      </c>
      <c r="C250" s="156" t="s">
        <v>420</v>
      </c>
      <c r="D250" s="156" t="s">
        <v>430</v>
      </c>
      <c r="E250" s="156">
        <f>Titel!$A$3</f>
        <v>2020</v>
      </c>
      <c r="F250" s="156" t="s">
        <v>29</v>
      </c>
      <c r="G250" s="156" t="s">
        <v>186</v>
      </c>
      <c r="H250" s="156" t="s">
        <v>95</v>
      </c>
      <c r="I250" s="156" t="s">
        <v>490</v>
      </c>
      <c r="J250" s="156" t="s">
        <v>70</v>
      </c>
      <c r="K250" s="156">
        <v>594</v>
      </c>
    </row>
    <row r="251" spans="1:11" ht="15" customHeight="1" x14ac:dyDescent="0.35">
      <c r="A251" s="156">
        <v>73211</v>
      </c>
      <c r="B251" s="156" t="s">
        <v>66</v>
      </c>
      <c r="C251" s="156" t="s">
        <v>420</v>
      </c>
      <c r="D251" s="156" t="s">
        <v>430</v>
      </c>
      <c r="E251" s="156">
        <f>Titel!$A$3</f>
        <v>2020</v>
      </c>
      <c r="F251" s="156" t="s">
        <v>29</v>
      </c>
      <c r="G251" s="156" t="s">
        <v>186</v>
      </c>
      <c r="H251" s="156" t="s">
        <v>96</v>
      </c>
      <c r="I251" s="156" t="s">
        <v>490</v>
      </c>
      <c r="J251" s="156" t="s">
        <v>70</v>
      </c>
      <c r="K251" s="156">
        <v>100</v>
      </c>
    </row>
    <row r="252" spans="1:11" ht="15" customHeight="1" x14ac:dyDescent="0.35">
      <c r="A252" s="156">
        <v>73211</v>
      </c>
      <c r="B252" s="156" t="s">
        <v>66</v>
      </c>
      <c r="C252" s="156" t="s">
        <v>420</v>
      </c>
      <c r="D252" s="156" t="s">
        <v>430</v>
      </c>
      <c r="E252" s="156">
        <f>Titel!$A$3</f>
        <v>2020</v>
      </c>
      <c r="F252" s="156" t="s">
        <v>29</v>
      </c>
      <c r="G252" s="156" t="s">
        <v>186</v>
      </c>
      <c r="H252" s="156" t="s">
        <v>97</v>
      </c>
      <c r="I252" s="156" t="s">
        <v>490</v>
      </c>
      <c r="J252" s="156" t="s">
        <v>70</v>
      </c>
      <c r="K252" s="156">
        <v>83</v>
      </c>
    </row>
    <row r="253" spans="1:11" ht="15" customHeight="1" x14ac:dyDescent="0.35">
      <c r="A253" s="156">
        <v>73211</v>
      </c>
      <c r="B253" s="156" t="s">
        <v>66</v>
      </c>
      <c r="C253" s="156" t="s">
        <v>420</v>
      </c>
      <c r="D253" s="156" t="s">
        <v>430</v>
      </c>
      <c r="E253" s="156">
        <f>Titel!$A$3</f>
        <v>2020</v>
      </c>
      <c r="F253" s="156" t="s">
        <v>29</v>
      </c>
      <c r="G253" s="156" t="s">
        <v>186</v>
      </c>
      <c r="H253" s="156" t="s">
        <v>99</v>
      </c>
      <c r="I253" s="156" t="s">
        <v>490</v>
      </c>
      <c r="J253" s="156" t="s">
        <v>70</v>
      </c>
      <c r="K253" s="156">
        <v>12</v>
      </c>
    </row>
    <row r="254" spans="1:11" ht="15" customHeight="1" x14ac:dyDescent="0.35">
      <c r="A254" s="156">
        <v>73211</v>
      </c>
      <c r="B254" s="156" t="s">
        <v>66</v>
      </c>
      <c r="C254" s="156" t="s">
        <v>420</v>
      </c>
      <c r="D254" s="156" t="s">
        <v>430</v>
      </c>
      <c r="E254" s="156">
        <f>Titel!$A$3</f>
        <v>2020</v>
      </c>
      <c r="F254" s="156" t="s">
        <v>29</v>
      </c>
      <c r="G254" s="156" t="s">
        <v>513</v>
      </c>
      <c r="H254" s="156" t="s">
        <v>39</v>
      </c>
      <c r="I254" s="156" t="s">
        <v>493</v>
      </c>
      <c r="J254" s="156" t="s">
        <v>69</v>
      </c>
      <c r="K254" s="156" t="s">
        <v>553</v>
      </c>
    </row>
    <row r="255" spans="1:11" ht="15" customHeight="1" x14ac:dyDescent="0.35">
      <c r="A255" s="156">
        <v>73211</v>
      </c>
      <c r="B255" s="156" t="s">
        <v>66</v>
      </c>
      <c r="C255" s="156" t="s">
        <v>420</v>
      </c>
      <c r="D255" s="156" t="s">
        <v>430</v>
      </c>
      <c r="E255" s="156">
        <f>Titel!$A$3</f>
        <v>2020</v>
      </c>
      <c r="F255" s="156" t="s">
        <v>29</v>
      </c>
      <c r="G255" s="156" t="s">
        <v>513</v>
      </c>
      <c r="H255" s="156" t="s">
        <v>514</v>
      </c>
      <c r="I255" s="156" t="s">
        <v>493</v>
      </c>
      <c r="J255" s="156" t="s">
        <v>69</v>
      </c>
      <c r="K255" s="156" t="s">
        <v>553</v>
      </c>
    </row>
    <row r="256" spans="1:11" ht="15" customHeight="1" x14ac:dyDescent="0.35">
      <c r="A256" s="156">
        <v>73211</v>
      </c>
      <c r="B256" s="156" t="s">
        <v>66</v>
      </c>
      <c r="C256" s="156" t="s">
        <v>420</v>
      </c>
      <c r="D256" s="156" t="s">
        <v>430</v>
      </c>
      <c r="E256" s="156">
        <f>Titel!$A$3</f>
        <v>2020</v>
      </c>
      <c r="F256" s="156" t="s">
        <v>29</v>
      </c>
      <c r="G256" s="156" t="s">
        <v>513</v>
      </c>
      <c r="H256" s="156" t="s">
        <v>515</v>
      </c>
      <c r="I256" s="156" t="s">
        <v>493</v>
      </c>
      <c r="J256" s="156" t="s">
        <v>69</v>
      </c>
      <c r="K256" s="156" t="s">
        <v>553</v>
      </c>
    </row>
    <row r="257" spans="1:11" x14ac:dyDescent="0.35">
      <c r="A257" s="156">
        <v>73211</v>
      </c>
      <c r="B257" s="156" t="s">
        <v>66</v>
      </c>
      <c r="C257" s="156" t="s">
        <v>420</v>
      </c>
      <c r="D257" s="156" t="s">
        <v>430</v>
      </c>
      <c r="E257" s="156">
        <f>Titel!$A$3</f>
        <v>2020</v>
      </c>
      <c r="F257" s="156" t="s">
        <v>29</v>
      </c>
      <c r="G257" s="156" t="s">
        <v>513</v>
      </c>
      <c r="H257" s="156" t="s">
        <v>39</v>
      </c>
      <c r="I257" s="156" t="s">
        <v>493</v>
      </c>
      <c r="J257" s="156" t="s">
        <v>70</v>
      </c>
      <c r="K257" s="156" t="s">
        <v>553</v>
      </c>
    </row>
    <row r="258" spans="1:11" x14ac:dyDescent="0.35">
      <c r="A258" s="156">
        <v>73211</v>
      </c>
      <c r="B258" s="156" t="s">
        <v>66</v>
      </c>
      <c r="C258" s="156" t="s">
        <v>420</v>
      </c>
      <c r="D258" s="156" t="s">
        <v>430</v>
      </c>
      <c r="E258" s="156">
        <f>Titel!$A$3</f>
        <v>2020</v>
      </c>
      <c r="F258" s="156" t="s">
        <v>29</v>
      </c>
      <c r="G258" s="156" t="s">
        <v>513</v>
      </c>
      <c r="H258" s="156" t="s">
        <v>514</v>
      </c>
      <c r="I258" s="156" t="s">
        <v>493</v>
      </c>
      <c r="J258" s="156" t="s">
        <v>70</v>
      </c>
      <c r="K258" s="156" t="s">
        <v>553</v>
      </c>
    </row>
    <row r="259" spans="1:11" x14ac:dyDescent="0.35">
      <c r="A259" s="156">
        <v>73211</v>
      </c>
      <c r="B259" s="156" t="s">
        <v>66</v>
      </c>
      <c r="C259" s="156" t="s">
        <v>420</v>
      </c>
      <c r="D259" s="156" t="s">
        <v>430</v>
      </c>
      <c r="E259" s="156">
        <f>Titel!$A$3</f>
        <v>2020</v>
      </c>
      <c r="F259" s="156" t="s">
        <v>29</v>
      </c>
      <c r="G259" s="156" t="s">
        <v>513</v>
      </c>
      <c r="H259" s="156" t="s">
        <v>515</v>
      </c>
      <c r="I259" s="156" t="s">
        <v>493</v>
      </c>
      <c r="J259" s="156" t="s">
        <v>70</v>
      </c>
      <c r="K259" s="156" t="s">
        <v>553</v>
      </c>
    </row>
    <row r="260" spans="1:11" x14ac:dyDescent="0.35">
      <c r="A260" s="156">
        <v>73211</v>
      </c>
      <c r="B260" s="156" t="s">
        <v>66</v>
      </c>
      <c r="C260" s="156" t="s">
        <v>420</v>
      </c>
      <c r="D260" s="156" t="s">
        <v>430</v>
      </c>
      <c r="E260" s="156">
        <f>Titel!$A$3</f>
        <v>2020</v>
      </c>
      <c r="F260" s="156" t="s">
        <v>29</v>
      </c>
      <c r="G260" s="156" t="s">
        <v>513</v>
      </c>
      <c r="H260" s="156" t="s">
        <v>39</v>
      </c>
      <c r="I260" s="156" t="s">
        <v>492</v>
      </c>
      <c r="J260" s="156" t="s">
        <v>69</v>
      </c>
      <c r="K260" s="156">
        <v>127558</v>
      </c>
    </row>
    <row r="261" spans="1:11" x14ac:dyDescent="0.35">
      <c r="A261" s="156">
        <v>73211</v>
      </c>
      <c r="B261" s="156" t="s">
        <v>66</v>
      </c>
      <c r="C261" s="156" t="s">
        <v>420</v>
      </c>
      <c r="D261" s="156" t="s">
        <v>430</v>
      </c>
      <c r="E261" s="156">
        <f>Titel!$A$3</f>
        <v>2020</v>
      </c>
      <c r="F261" s="156" t="s">
        <v>29</v>
      </c>
      <c r="G261" s="156" t="s">
        <v>513</v>
      </c>
      <c r="H261" s="156" t="s">
        <v>514</v>
      </c>
      <c r="I261" s="156" t="s">
        <v>492</v>
      </c>
      <c r="J261" s="156" t="s">
        <v>69</v>
      </c>
      <c r="K261" s="156">
        <v>40</v>
      </c>
    </row>
    <row r="262" spans="1:11" x14ac:dyDescent="0.35">
      <c r="A262" s="156">
        <v>73211</v>
      </c>
      <c r="B262" s="156" t="s">
        <v>66</v>
      </c>
      <c r="C262" s="156" t="s">
        <v>420</v>
      </c>
      <c r="D262" s="156" t="s">
        <v>430</v>
      </c>
      <c r="E262" s="156">
        <f>Titel!$A$3</f>
        <v>2020</v>
      </c>
      <c r="F262" s="156" t="s">
        <v>29</v>
      </c>
      <c r="G262" s="156" t="s">
        <v>513</v>
      </c>
      <c r="H262" s="156" t="s">
        <v>515</v>
      </c>
      <c r="I262" s="156" t="s">
        <v>492</v>
      </c>
      <c r="J262" s="156" t="s">
        <v>69</v>
      </c>
      <c r="K262" s="156">
        <v>127518</v>
      </c>
    </row>
    <row r="263" spans="1:11" x14ac:dyDescent="0.35">
      <c r="A263" s="156">
        <v>73211</v>
      </c>
      <c r="B263" s="156" t="s">
        <v>66</v>
      </c>
      <c r="C263" s="156" t="s">
        <v>420</v>
      </c>
      <c r="D263" s="156" t="s">
        <v>430</v>
      </c>
      <c r="E263" s="156">
        <f>Titel!$A$3</f>
        <v>2020</v>
      </c>
      <c r="F263" s="156" t="s">
        <v>29</v>
      </c>
      <c r="G263" s="156" t="s">
        <v>513</v>
      </c>
      <c r="H263" s="156" t="s">
        <v>39</v>
      </c>
      <c r="I263" s="156" t="s">
        <v>492</v>
      </c>
      <c r="J263" s="156" t="s">
        <v>70</v>
      </c>
      <c r="K263" s="156">
        <v>6659</v>
      </c>
    </row>
    <row r="264" spans="1:11" x14ac:dyDescent="0.35">
      <c r="A264" s="156">
        <v>73211</v>
      </c>
      <c r="B264" s="156" t="s">
        <v>66</v>
      </c>
      <c r="C264" s="156" t="s">
        <v>420</v>
      </c>
      <c r="D264" s="156" t="s">
        <v>430</v>
      </c>
      <c r="E264" s="156">
        <f>Titel!$A$3</f>
        <v>2020</v>
      </c>
      <c r="F264" s="156" t="s">
        <v>29</v>
      </c>
      <c r="G264" s="156" t="s">
        <v>513</v>
      </c>
      <c r="H264" s="156" t="s">
        <v>514</v>
      </c>
      <c r="I264" s="156" t="s">
        <v>492</v>
      </c>
      <c r="J264" s="156" t="s">
        <v>70</v>
      </c>
      <c r="K264" s="156">
        <v>5</v>
      </c>
    </row>
    <row r="265" spans="1:11" x14ac:dyDescent="0.35">
      <c r="A265" s="156">
        <v>73211</v>
      </c>
      <c r="B265" s="156" t="s">
        <v>66</v>
      </c>
      <c r="C265" s="156" t="s">
        <v>420</v>
      </c>
      <c r="D265" s="156" t="s">
        <v>430</v>
      </c>
      <c r="E265" s="156">
        <f>Titel!$A$3</f>
        <v>2020</v>
      </c>
      <c r="F265" s="156" t="s">
        <v>29</v>
      </c>
      <c r="G265" s="156" t="s">
        <v>513</v>
      </c>
      <c r="H265" s="156" t="s">
        <v>515</v>
      </c>
      <c r="I265" s="156" t="s">
        <v>492</v>
      </c>
      <c r="J265" s="156" t="s">
        <v>70</v>
      </c>
      <c r="K265" s="156">
        <v>6654</v>
      </c>
    </row>
    <row r="266" spans="1:11" x14ac:dyDescent="0.35">
      <c r="A266" s="156">
        <v>73211</v>
      </c>
      <c r="B266" s="156" t="s">
        <v>66</v>
      </c>
      <c r="C266" s="156" t="s">
        <v>420</v>
      </c>
      <c r="D266" s="156" t="s">
        <v>430</v>
      </c>
      <c r="E266" s="156">
        <f>Titel!$A$3</f>
        <v>2020</v>
      </c>
      <c r="F266" s="156" t="s">
        <v>29</v>
      </c>
      <c r="G266" s="156" t="s">
        <v>513</v>
      </c>
      <c r="H266" s="156" t="s">
        <v>39</v>
      </c>
      <c r="I266" s="156" t="s">
        <v>75</v>
      </c>
      <c r="J266" s="156" t="s">
        <v>69</v>
      </c>
      <c r="K266" s="156">
        <v>713567</v>
      </c>
    </row>
    <row r="267" spans="1:11" x14ac:dyDescent="0.35">
      <c r="A267" s="156">
        <v>73211</v>
      </c>
      <c r="B267" s="156" t="s">
        <v>66</v>
      </c>
      <c r="C267" s="156" t="s">
        <v>420</v>
      </c>
      <c r="D267" s="156" t="s">
        <v>430</v>
      </c>
      <c r="E267" s="156">
        <f>Titel!$A$3</f>
        <v>2020</v>
      </c>
      <c r="F267" s="156" t="s">
        <v>29</v>
      </c>
      <c r="G267" s="156" t="s">
        <v>513</v>
      </c>
      <c r="H267" s="156" t="s">
        <v>514</v>
      </c>
      <c r="I267" s="156" t="s">
        <v>75</v>
      </c>
      <c r="J267" s="156" t="s">
        <v>69</v>
      </c>
      <c r="K267" s="156">
        <v>-267472</v>
      </c>
    </row>
    <row r="268" spans="1:11" x14ac:dyDescent="0.35">
      <c r="A268" s="156">
        <v>73211</v>
      </c>
      <c r="B268" s="156" t="s">
        <v>66</v>
      </c>
      <c r="C268" s="156" t="s">
        <v>420</v>
      </c>
      <c r="D268" s="156" t="s">
        <v>430</v>
      </c>
      <c r="E268" s="156">
        <f>Titel!$A$3</f>
        <v>2020</v>
      </c>
      <c r="F268" s="156" t="s">
        <v>29</v>
      </c>
      <c r="G268" s="156" t="s">
        <v>513</v>
      </c>
      <c r="H268" s="156" t="s">
        <v>515</v>
      </c>
      <c r="I268" s="156" t="s">
        <v>75</v>
      </c>
      <c r="J268" s="156" t="s">
        <v>69</v>
      </c>
      <c r="K268" s="156">
        <v>981039</v>
      </c>
    </row>
    <row r="269" spans="1:11" x14ac:dyDescent="0.35">
      <c r="A269" s="156">
        <v>73211</v>
      </c>
      <c r="B269" s="156" t="s">
        <v>66</v>
      </c>
      <c r="C269" s="156" t="s">
        <v>420</v>
      </c>
      <c r="D269" s="156" t="s">
        <v>430</v>
      </c>
      <c r="E269" s="156">
        <f>Titel!$A$3</f>
        <v>2020</v>
      </c>
      <c r="F269" s="156" t="s">
        <v>29</v>
      </c>
      <c r="G269" s="156" t="s">
        <v>513</v>
      </c>
      <c r="H269" s="156" t="s">
        <v>39</v>
      </c>
      <c r="I269" s="156" t="s">
        <v>75</v>
      </c>
      <c r="J269" s="156" t="s">
        <v>70</v>
      </c>
      <c r="K269" s="156">
        <v>34503</v>
      </c>
    </row>
    <row r="270" spans="1:11" x14ac:dyDescent="0.35">
      <c r="A270" s="156">
        <v>73211</v>
      </c>
      <c r="B270" s="156" t="s">
        <v>66</v>
      </c>
      <c r="C270" s="156" t="s">
        <v>420</v>
      </c>
      <c r="D270" s="156" t="s">
        <v>430</v>
      </c>
      <c r="E270" s="156">
        <f>Titel!$A$3</f>
        <v>2020</v>
      </c>
      <c r="F270" s="156" t="s">
        <v>29</v>
      </c>
      <c r="G270" s="156" t="s">
        <v>513</v>
      </c>
      <c r="H270" s="156" t="s">
        <v>514</v>
      </c>
      <c r="I270" s="156" t="s">
        <v>75</v>
      </c>
      <c r="J270" s="156" t="s">
        <v>70</v>
      </c>
      <c r="K270" s="156">
        <v>6146</v>
      </c>
    </row>
    <row r="271" spans="1:11" x14ac:dyDescent="0.35">
      <c r="A271" s="156">
        <v>73211</v>
      </c>
      <c r="B271" s="156" t="s">
        <v>66</v>
      </c>
      <c r="C271" s="156" t="s">
        <v>420</v>
      </c>
      <c r="D271" s="156" t="s">
        <v>430</v>
      </c>
      <c r="E271" s="156">
        <f>Titel!$A$3</f>
        <v>2020</v>
      </c>
      <c r="F271" s="156" t="s">
        <v>29</v>
      </c>
      <c r="G271" s="156" t="s">
        <v>513</v>
      </c>
      <c r="H271" s="156" t="s">
        <v>515</v>
      </c>
      <c r="I271" s="156" t="s">
        <v>75</v>
      </c>
      <c r="J271" s="156" t="s">
        <v>70</v>
      </c>
      <c r="K271" s="156">
        <v>28357</v>
      </c>
    </row>
    <row r="272" spans="1:11" x14ac:dyDescent="0.35">
      <c r="A272" s="156">
        <v>73211</v>
      </c>
      <c r="B272" s="156" t="s">
        <v>66</v>
      </c>
      <c r="C272" s="156" t="s">
        <v>420</v>
      </c>
      <c r="D272" s="156" t="s">
        <v>430</v>
      </c>
      <c r="E272" s="156">
        <f>Titel!$A$3</f>
        <v>2020</v>
      </c>
      <c r="F272" s="156" t="s">
        <v>29</v>
      </c>
      <c r="G272" s="156" t="s">
        <v>513</v>
      </c>
      <c r="H272" s="156" t="s">
        <v>39</v>
      </c>
      <c r="I272" s="156" t="s">
        <v>108</v>
      </c>
      <c r="J272" s="156" t="s">
        <v>69</v>
      </c>
      <c r="K272" s="156">
        <v>5179697</v>
      </c>
    </row>
    <row r="273" spans="1:11" x14ac:dyDescent="0.35">
      <c r="A273" s="156">
        <v>73211</v>
      </c>
      <c r="B273" s="156" t="s">
        <v>66</v>
      </c>
      <c r="C273" s="156" t="s">
        <v>420</v>
      </c>
      <c r="D273" s="156" t="s">
        <v>430</v>
      </c>
      <c r="E273" s="156">
        <f>Titel!$A$3</f>
        <v>2020</v>
      </c>
      <c r="F273" s="156" t="s">
        <v>29</v>
      </c>
      <c r="G273" s="156" t="s">
        <v>513</v>
      </c>
      <c r="H273" s="156" t="s">
        <v>514</v>
      </c>
      <c r="I273" s="156" t="s">
        <v>108</v>
      </c>
      <c r="J273" s="156" t="s">
        <v>69</v>
      </c>
      <c r="K273" s="156">
        <v>1630540</v>
      </c>
    </row>
    <row r="274" spans="1:11" x14ac:dyDescent="0.35">
      <c r="A274" s="156">
        <v>73211</v>
      </c>
      <c r="B274" s="156" t="s">
        <v>66</v>
      </c>
      <c r="C274" s="156" t="s">
        <v>420</v>
      </c>
      <c r="D274" s="156" t="s">
        <v>430</v>
      </c>
      <c r="E274" s="156">
        <f>Titel!$A$3</f>
        <v>2020</v>
      </c>
      <c r="F274" s="156" t="s">
        <v>29</v>
      </c>
      <c r="G274" s="156" t="s">
        <v>513</v>
      </c>
      <c r="H274" s="156" t="s">
        <v>515</v>
      </c>
      <c r="I274" s="156" t="s">
        <v>108</v>
      </c>
      <c r="J274" s="156" t="s">
        <v>69</v>
      </c>
      <c r="K274" s="156">
        <v>3549157</v>
      </c>
    </row>
    <row r="275" spans="1:11" x14ac:dyDescent="0.35">
      <c r="A275" s="156">
        <v>73211</v>
      </c>
      <c r="B275" s="156" t="s">
        <v>66</v>
      </c>
      <c r="C275" s="156" t="s">
        <v>420</v>
      </c>
      <c r="D275" s="156" t="s">
        <v>430</v>
      </c>
      <c r="E275" s="156">
        <f>Titel!$A$3</f>
        <v>2020</v>
      </c>
      <c r="F275" s="156" t="s">
        <v>29</v>
      </c>
      <c r="G275" s="156" t="s">
        <v>513</v>
      </c>
      <c r="H275" s="156" t="s">
        <v>39</v>
      </c>
      <c r="I275" s="156" t="s">
        <v>108</v>
      </c>
      <c r="J275" s="156" t="s">
        <v>70</v>
      </c>
      <c r="K275" s="156">
        <v>11615</v>
      </c>
    </row>
    <row r="276" spans="1:11" x14ac:dyDescent="0.35">
      <c r="A276" s="156">
        <v>73211</v>
      </c>
      <c r="B276" s="156" t="s">
        <v>66</v>
      </c>
      <c r="C276" s="156" t="s">
        <v>420</v>
      </c>
      <c r="D276" s="156" t="s">
        <v>430</v>
      </c>
      <c r="E276" s="156">
        <f>Titel!$A$3</f>
        <v>2020</v>
      </c>
      <c r="F276" s="156" t="s">
        <v>29</v>
      </c>
      <c r="G276" s="156" t="s">
        <v>513</v>
      </c>
      <c r="H276" s="156" t="s">
        <v>514</v>
      </c>
      <c r="I276" s="156" t="s">
        <v>108</v>
      </c>
      <c r="J276" s="156" t="s">
        <v>70</v>
      </c>
      <c r="K276" s="156">
        <v>5551</v>
      </c>
    </row>
    <row r="277" spans="1:11" x14ac:dyDescent="0.35">
      <c r="A277" s="156">
        <v>73211</v>
      </c>
      <c r="B277" s="156" t="s">
        <v>66</v>
      </c>
      <c r="C277" s="156" t="s">
        <v>420</v>
      </c>
      <c r="D277" s="156" t="s">
        <v>430</v>
      </c>
      <c r="E277" s="156">
        <f>Titel!$A$3</f>
        <v>2020</v>
      </c>
      <c r="F277" s="156" t="s">
        <v>29</v>
      </c>
      <c r="G277" s="156" t="s">
        <v>513</v>
      </c>
      <c r="H277" s="156" t="s">
        <v>515</v>
      </c>
      <c r="I277" s="156" t="s">
        <v>108</v>
      </c>
      <c r="J277" s="156" t="s">
        <v>70</v>
      </c>
      <c r="K277" s="156">
        <v>6064</v>
      </c>
    </row>
    <row r="278" spans="1:11" x14ac:dyDescent="0.35">
      <c r="A278" s="156">
        <v>73211</v>
      </c>
      <c r="B278" s="156" t="s">
        <v>66</v>
      </c>
      <c r="C278" s="156" t="s">
        <v>420</v>
      </c>
      <c r="D278" s="156" t="s">
        <v>430</v>
      </c>
      <c r="E278" s="156">
        <f>Titel!$A$3</f>
        <v>2020</v>
      </c>
      <c r="F278" s="156" t="s">
        <v>29</v>
      </c>
      <c r="G278" s="156" t="s">
        <v>513</v>
      </c>
      <c r="H278" s="156" t="s">
        <v>39</v>
      </c>
      <c r="I278" s="156" t="s">
        <v>491</v>
      </c>
      <c r="J278" s="156" t="s">
        <v>69</v>
      </c>
      <c r="K278" s="156">
        <v>-265150</v>
      </c>
    </row>
    <row r="279" spans="1:11" x14ac:dyDescent="0.35">
      <c r="A279" s="156">
        <v>73211</v>
      </c>
      <c r="B279" s="156" t="s">
        <v>66</v>
      </c>
      <c r="C279" s="156" t="s">
        <v>420</v>
      </c>
      <c r="D279" s="156" t="s">
        <v>430</v>
      </c>
      <c r="E279" s="156">
        <f>Titel!$A$3</f>
        <v>2020</v>
      </c>
      <c r="F279" s="156" t="s">
        <v>29</v>
      </c>
      <c r="G279" s="156" t="s">
        <v>513</v>
      </c>
      <c r="H279" s="156" t="s">
        <v>514</v>
      </c>
      <c r="I279" s="156" t="s">
        <v>491</v>
      </c>
      <c r="J279" s="156" t="s">
        <v>69</v>
      </c>
      <c r="K279" s="156">
        <v>-265150</v>
      </c>
    </row>
    <row r="280" spans="1:11" x14ac:dyDescent="0.35">
      <c r="A280" s="156">
        <v>73211</v>
      </c>
      <c r="B280" s="156" t="s">
        <v>66</v>
      </c>
      <c r="C280" s="156" t="s">
        <v>420</v>
      </c>
      <c r="D280" s="156" t="s">
        <v>430</v>
      </c>
      <c r="E280" s="156">
        <f>Titel!$A$3</f>
        <v>2020</v>
      </c>
      <c r="F280" s="156" t="s">
        <v>29</v>
      </c>
      <c r="G280" s="156" t="s">
        <v>513</v>
      </c>
      <c r="H280" s="156" t="s">
        <v>515</v>
      </c>
      <c r="I280" s="156" t="s">
        <v>491</v>
      </c>
      <c r="J280" s="156" t="s">
        <v>69</v>
      </c>
      <c r="K280" s="156" t="s">
        <v>553</v>
      </c>
    </row>
    <row r="281" spans="1:11" x14ac:dyDescent="0.35">
      <c r="A281" s="156">
        <v>73211</v>
      </c>
      <c r="B281" s="156" t="s">
        <v>66</v>
      </c>
      <c r="C281" s="156" t="s">
        <v>420</v>
      </c>
      <c r="D281" s="156" t="s">
        <v>430</v>
      </c>
      <c r="E281" s="156">
        <f>Titel!$A$3</f>
        <v>2020</v>
      </c>
      <c r="F281" s="156" t="s">
        <v>29</v>
      </c>
      <c r="G281" s="156" t="s">
        <v>513</v>
      </c>
      <c r="H281" s="156" t="s">
        <v>39</v>
      </c>
      <c r="I281" s="156" t="s">
        <v>491</v>
      </c>
      <c r="J281" s="156" t="s">
        <v>70</v>
      </c>
      <c r="K281" s="156">
        <v>6139</v>
      </c>
    </row>
    <row r="282" spans="1:11" x14ac:dyDescent="0.35">
      <c r="A282" s="156">
        <v>73211</v>
      </c>
      <c r="B282" s="156" t="s">
        <v>66</v>
      </c>
      <c r="C282" s="156" t="s">
        <v>420</v>
      </c>
      <c r="D282" s="156" t="s">
        <v>430</v>
      </c>
      <c r="E282" s="156">
        <f>Titel!$A$3</f>
        <v>2020</v>
      </c>
      <c r="F282" s="156" t="s">
        <v>29</v>
      </c>
      <c r="G282" s="156" t="s">
        <v>513</v>
      </c>
      <c r="H282" s="156" t="s">
        <v>514</v>
      </c>
      <c r="I282" s="156" t="s">
        <v>491</v>
      </c>
      <c r="J282" s="156" t="s">
        <v>70</v>
      </c>
      <c r="K282" s="156">
        <v>6139</v>
      </c>
    </row>
    <row r="283" spans="1:11" x14ac:dyDescent="0.35">
      <c r="A283" s="156">
        <v>73211</v>
      </c>
      <c r="B283" s="156" t="s">
        <v>66</v>
      </c>
      <c r="C283" s="156" t="s">
        <v>420</v>
      </c>
      <c r="D283" s="156" t="s">
        <v>430</v>
      </c>
      <c r="E283" s="156">
        <f>Titel!$A$3</f>
        <v>2020</v>
      </c>
      <c r="F283" s="156" t="s">
        <v>29</v>
      </c>
      <c r="G283" s="156" t="s">
        <v>513</v>
      </c>
      <c r="H283" s="156" t="s">
        <v>515</v>
      </c>
      <c r="I283" s="156" t="s">
        <v>491</v>
      </c>
      <c r="J283" s="156" t="s">
        <v>70</v>
      </c>
      <c r="K283" s="156" t="s">
        <v>553</v>
      </c>
    </row>
    <row r="284" spans="1:11" x14ac:dyDescent="0.35">
      <c r="A284" s="156">
        <v>73211</v>
      </c>
      <c r="B284" s="156" t="s">
        <v>66</v>
      </c>
      <c r="C284" s="156" t="s">
        <v>420</v>
      </c>
      <c r="D284" s="156" t="s">
        <v>430</v>
      </c>
      <c r="E284" s="156">
        <f>Titel!$A$3</f>
        <v>2020</v>
      </c>
      <c r="F284" s="156" t="s">
        <v>29</v>
      </c>
      <c r="G284" s="156" t="s">
        <v>513</v>
      </c>
      <c r="H284" s="156" t="s">
        <v>39</v>
      </c>
      <c r="I284" s="156" t="s">
        <v>490</v>
      </c>
      <c r="J284" s="156" t="s">
        <v>69</v>
      </c>
      <c r="K284" s="156">
        <v>850878</v>
      </c>
    </row>
    <row r="285" spans="1:11" x14ac:dyDescent="0.35">
      <c r="A285" s="156">
        <v>73211</v>
      </c>
      <c r="B285" s="156" t="s">
        <v>66</v>
      </c>
      <c r="C285" s="156" t="s">
        <v>420</v>
      </c>
      <c r="D285" s="156" t="s">
        <v>430</v>
      </c>
      <c r="E285" s="156">
        <f>Titel!$A$3</f>
        <v>2020</v>
      </c>
      <c r="F285" s="156" t="s">
        <v>29</v>
      </c>
      <c r="G285" s="156" t="s">
        <v>513</v>
      </c>
      <c r="H285" s="156" t="s">
        <v>514</v>
      </c>
      <c r="I285" s="156" t="s">
        <v>490</v>
      </c>
      <c r="J285" s="156" t="s">
        <v>69</v>
      </c>
      <c r="K285" s="156" t="s">
        <v>679</v>
      </c>
    </row>
    <row r="286" spans="1:11" x14ac:dyDescent="0.35">
      <c r="A286" s="156">
        <v>73211</v>
      </c>
      <c r="B286" s="156" t="s">
        <v>66</v>
      </c>
      <c r="C286" s="156" t="s">
        <v>420</v>
      </c>
      <c r="D286" s="156" t="s">
        <v>430</v>
      </c>
      <c r="E286" s="156">
        <f>Titel!$A$3</f>
        <v>2020</v>
      </c>
      <c r="F286" s="156" t="s">
        <v>29</v>
      </c>
      <c r="G286" s="156" t="s">
        <v>513</v>
      </c>
      <c r="H286" s="156" t="s">
        <v>515</v>
      </c>
      <c r="I286" s="156" t="s">
        <v>490</v>
      </c>
      <c r="J286" s="156" t="s">
        <v>69</v>
      </c>
      <c r="K286" s="156" t="s">
        <v>679</v>
      </c>
    </row>
    <row r="287" spans="1:11" x14ac:dyDescent="0.35">
      <c r="A287" s="156">
        <v>73211</v>
      </c>
      <c r="B287" s="156" t="s">
        <v>66</v>
      </c>
      <c r="C287" s="156" t="s">
        <v>420</v>
      </c>
      <c r="D287" s="156" t="s">
        <v>430</v>
      </c>
      <c r="E287" s="156">
        <f>Titel!$A$3</f>
        <v>2020</v>
      </c>
      <c r="F287" s="156" t="s">
        <v>29</v>
      </c>
      <c r="G287" s="156" t="s">
        <v>513</v>
      </c>
      <c r="H287" s="156" t="s">
        <v>39</v>
      </c>
      <c r="I287" s="156" t="s">
        <v>490</v>
      </c>
      <c r="J287" s="156" t="s">
        <v>70</v>
      </c>
      <c r="K287" s="156">
        <v>6666</v>
      </c>
    </row>
    <row r="288" spans="1:11" x14ac:dyDescent="0.35">
      <c r="A288" s="156">
        <v>73211</v>
      </c>
      <c r="B288" s="156" t="s">
        <v>66</v>
      </c>
      <c r="C288" s="156" t="s">
        <v>420</v>
      </c>
      <c r="D288" s="156" t="s">
        <v>430</v>
      </c>
      <c r="E288" s="156">
        <f>Titel!$A$3</f>
        <v>2020</v>
      </c>
      <c r="F288" s="156" t="s">
        <v>29</v>
      </c>
      <c r="G288" s="156" t="s">
        <v>513</v>
      </c>
      <c r="H288" s="156" t="s">
        <v>514</v>
      </c>
      <c r="I288" s="156" t="s">
        <v>490</v>
      </c>
      <c r="J288" s="156" t="s">
        <v>70</v>
      </c>
      <c r="K288" s="156" t="s">
        <v>679</v>
      </c>
    </row>
    <row r="289" spans="1:11" x14ac:dyDescent="0.35">
      <c r="A289" s="156">
        <v>73211</v>
      </c>
      <c r="B289" s="156" t="s">
        <v>66</v>
      </c>
      <c r="C289" s="156" t="s">
        <v>420</v>
      </c>
      <c r="D289" s="156" t="s">
        <v>430</v>
      </c>
      <c r="E289" s="156">
        <f>Titel!$A$3</f>
        <v>2020</v>
      </c>
      <c r="F289" s="156" t="s">
        <v>29</v>
      </c>
      <c r="G289" s="156" t="s">
        <v>513</v>
      </c>
      <c r="H289" s="156" t="s">
        <v>515</v>
      </c>
      <c r="I289" s="156" t="s">
        <v>490</v>
      </c>
      <c r="J289" s="156" t="s">
        <v>70</v>
      </c>
      <c r="K289" s="156" t="s">
        <v>679</v>
      </c>
    </row>
    <row r="290" spans="1:11" x14ac:dyDescent="0.35">
      <c r="A290" s="156">
        <v>73211</v>
      </c>
      <c r="B290" s="156" t="s">
        <v>66</v>
      </c>
      <c r="C290" s="156" t="s">
        <v>420</v>
      </c>
      <c r="D290" s="156" t="s">
        <v>430</v>
      </c>
      <c r="E290" s="156">
        <f>Titel!$A$3</f>
        <v>2020</v>
      </c>
      <c r="F290" s="156" t="s">
        <v>29</v>
      </c>
      <c r="G290" s="156" t="s">
        <v>517</v>
      </c>
      <c r="H290" s="156" t="s">
        <v>518</v>
      </c>
      <c r="I290" s="156" t="s">
        <v>493</v>
      </c>
      <c r="J290" s="156" t="s">
        <v>69</v>
      </c>
      <c r="K290" s="156" t="s">
        <v>553</v>
      </c>
    </row>
    <row r="291" spans="1:11" x14ac:dyDescent="0.35">
      <c r="A291" s="156">
        <v>73211</v>
      </c>
      <c r="B291" s="156" t="s">
        <v>66</v>
      </c>
      <c r="C291" s="156" t="s">
        <v>420</v>
      </c>
      <c r="D291" s="156" t="s">
        <v>430</v>
      </c>
      <c r="E291" s="156">
        <f>Titel!$A$3</f>
        <v>2020</v>
      </c>
      <c r="F291" s="156" t="s">
        <v>29</v>
      </c>
      <c r="G291" s="156" t="s">
        <v>517</v>
      </c>
      <c r="H291" s="156" t="s">
        <v>519</v>
      </c>
      <c r="I291" s="156" t="s">
        <v>493</v>
      </c>
      <c r="J291" s="156" t="s">
        <v>69</v>
      </c>
      <c r="K291" s="156" t="s">
        <v>553</v>
      </c>
    </row>
    <row r="292" spans="1:11" x14ac:dyDescent="0.35">
      <c r="A292" s="156">
        <v>73211</v>
      </c>
      <c r="B292" s="156" t="s">
        <v>66</v>
      </c>
      <c r="C292" s="156" t="s">
        <v>420</v>
      </c>
      <c r="D292" s="156" t="s">
        <v>430</v>
      </c>
      <c r="E292" s="156">
        <f>Titel!$A$3</f>
        <v>2020</v>
      </c>
      <c r="F292" s="156" t="s">
        <v>29</v>
      </c>
      <c r="G292" s="156" t="s">
        <v>517</v>
      </c>
      <c r="H292" s="156" t="s">
        <v>520</v>
      </c>
      <c r="I292" s="156" t="s">
        <v>493</v>
      </c>
      <c r="J292" s="156" t="s">
        <v>69</v>
      </c>
      <c r="K292" s="156" t="s">
        <v>553</v>
      </c>
    </row>
    <row r="293" spans="1:11" x14ac:dyDescent="0.35">
      <c r="A293" s="156">
        <v>73211</v>
      </c>
      <c r="B293" s="156" t="s">
        <v>66</v>
      </c>
      <c r="C293" s="156" t="s">
        <v>420</v>
      </c>
      <c r="D293" s="156" t="s">
        <v>430</v>
      </c>
      <c r="E293" s="156">
        <f>Titel!$A$3</f>
        <v>2020</v>
      </c>
      <c r="F293" s="156" t="s">
        <v>29</v>
      </c>
      <c r="G293" s="156" t="s">
        <v>517</v>
      </c>
      <c r="H293" s="156" t="s">
        <v>518</v>
      </c>
      <c r="I293" s="156" t="s">
        <v>493</v>
      </c>
      <c r="J293" s="156" t="s">
        <v>70</v>
      </c>
      <c r="K293" s="156" t="s">
        <v>553</v>
      </c>
    </row>
    <row r="294" spans="1:11" x14ac:dyDescent="0.35">
      <c r="A294" s="156">
        <v>73211</v>
      </c>
      <c r="B294" s="156" t="s">
        <v>66</v>
      </c>
      <c r="C294" s="156" t="s">
        <v>420</v>
      </c>
      <c r="D294" s="156" t="s">
        <v>430</v>
      </c>
      <c r="E294" s="156">
        <f>Titel!$A$3</f>
        <v>2020</v>
      </c>
      <c r="F294" s="156" t="s">
        <v>29</v>
      </c>
      <c r="G294" s="156" t="s">
        <v>517</v>
      </c>
      <c r="H294" s="156" t="s">
        <v>519</v>
      </c>
      <c r="I294" s="156" t="s">
        <v>493</v>
      </c>
      <c r="J294" s="156" t="s">
        <v>70</v>
      </c>
      <c r="K294" s="156" t="s">
        <v>553</v>
      </c>
    </row>
    <row r="295" spans="1:11" x14ac:dyDescent="0.35">
      <c r="A295" s="156">
        <v>73211</v>
      </c>
      <c r="B295" s="156" t="s">
        <v>66</v>
      </c>
      <c r="C295" s="156" t="s">
        <v>420</v>
      </c>
      <c r="D295" s="156" t="s">
        <v>430</v>
      </c>
      <c r="E295" s="156">
        <f>Titel!$A$3</f>
        <v>2020</v>
      </c>
      <c r="F295" s="156" t="s">
        <v>29</v>
      </c>
      <c r="G295" s="156" t="s">
        <v>517</v>
      </c>
      <c r="H295" s="156" t="s">
        <v>520</v>
      </c>
      <c r="I295" s="156" t="s">
        <v>493</v>
      </c>
      <c r="J295" s="156" t="s">
        <v>70</v>
      </c>
      <c r="K295" s="156" t="s">
        <v>553</v>
      </c>
    </row>
    <row r="296" spans="1:11" x14ac:dyDescent="0.35">
      <c r="A296" s="156">
        <v>73211</v>
      </c>
      <c r="B296" s="156" t="s">
        <v>66</v>
      </c>
      <c r="C296" s="156" t="s">
        <v>420</v>
      </c>
      <c r="D296" s="156" t="s">
        <v>430</v>
      </c>
      <c r="E296" s="156">
        <f>Titel!$A$3</f>
        <v>2020</v>
      </c>
      <c r="F296" s="156" t="s">
        <v>29</v>
      </c>
      <c r="G296" s="156" t="s">
        <v>517</v>
      </c>
      <c r="H296" s="156" t="s">
        <v>518</v>
      </c>
      <c r="I296" s="156" t="s">
        <v>492</v>
      </c>
      <c r="J296" s="156" t="s">
        <v>69</v>
      </c>
      <c r="K296" s="156" t="s">
        <v>553</v>
      </c>
    </row>
    <row r="297" spans="1:11" x14ac:dyDescent="0.35">
      <c r="A297" s="156">
        <v>73211</v>
      </c>
      <c r="B297" s="156" t="s">
        <v>66</v>
      </c>
      <c r="C297" s="156" t="s">
        <v>420</v>
      </c>
      <c r="D297" s="156" t="s">
        <v>430</v>
      </c>
      <c r="E297" s="156">
        <f>Titel!$A$3</f>
        <v>2020</v>
      </c>
      <c r="F297" s="156" t="s">
        <v>29</v>
      </c>
      <c r="G297" s="156" t="s">
        <v>517</v>
      </c>
      <c r="H297" s="156" t="s">
        <v>519</v>
      </c>
      <c r="I297" s="156" t="s">
        <v>492</v>
      </c>
      <c r="J297" s="156" t="s">
        <v>69</v>
      </c>
      <c r="K297" s="156" t="s">
        <v>553</v>
      </c>
    </row>
    <row r="298" spans="1:11" x14ac:dyDescent="0.35">
      <c r="A298" s="156">
        <v>73211</v>
      </c>
      <c r="B298" s="156" t="s">
        <v>66</v>
      </c>
      <c r="C298" s="156" t="s">
        <v>420</v>
      </c>
      <c r="D298" s="156" t="s">
        <v>430</v>
      </c>
      <c r="E298" s="156">
        <f>Titel!$A$3</f>
        <v>2020</v>
      </c>
      <c r="F298" s="156" t="s">
        <v>29</v>
      </c>
      <c r="G298" s="156" t="s">
        <v>517</v>
      </c>
      <c r="H298" s="156" t="s">
        <v>520</v>
      </c>
      <c r="I298" s="156" t="s">
        <v>492</v>
      </c>
      <c r="J298" s="156" t="s">
        <v>69</v>
      </c>
      <c r="K298" s="156" t="s">
        <v>553</v>
      </c>
    </row>
    <row r="299" spans="1:11" x14ac:dyDescent="0.35">
      <c r="A299" s="156">
        <v>73211</v>
      </c>
      <c r="B299" s="156" t="s">
        <v>66</v>
      </c>
      <c r="C299" s="156" t="s">
        <v>420</v>
      </c>
      <c r="D299" s="156" t="s">
        <v>430</v>
      </c>
      <c r="E299" s="156">
        <f>Titel!$A$3</f>
        <v>2020</v>
      </c>
      <c r="F299" s="156" t="s">
        <v>29</v>
      </c>
      <c r="G299" s="156" t="s">
        <v>517</v>
      </c>
      <c r="H299" s="156" t="s">
        <v>518</v>
      </c>
      <c r="I299" s="156" t="s">
        <v>492</v>
      </c>
      <c r="J299" s="156" t="s">
        <v>70</v>
      </c>
      <c r="K299" s="156" t="s">
        <v>553</v>
      </c>
    </row>
    <row r="300" spans="1:11" x14ac:dyDescent="0.35">
      <c r="A300" s="156">
        <v>73211</v>
      </c>
      <c r="B300" s="156" t="s">
        <v>66</v>
      </c>
      <c r="C300" s="156" t="s">
        <v>420</v>
      </c>
      <c r="D300" s="156" t="s">
        <v>430</v>
      </c>
      <c r="E300" s="156">
        <f>Titel!$A$3</f>
        <v>2020</v>
      </c>
      <c r="F300" s="156" t="s">
        <v>29</v>
      </c>
      <c r="G300" s="156" t="s">
        <v>517</v>
      </c>
      <c r="H300" s="156" t="s">
        <v>519</v>
      </c>
      <c r="I300" s="156" t="s">
        <v>492</v>
      </c>
      <c r="J300" s="156" t="s">
        <v>70</v>
      </c>
      <c r="K300" s="156" t="s">
        <v>553</v>
      </c>
    </row>
    <row r="301" spans="1:11" x14ac:dyDescent="0.35">
      <c r="A301" s="156">
        <v>73211</v>
      </c>
      <c r="B301" s="156" t="s">
        <v>66</v>
      </c>
      <c r="C301" s="156" t="s">
        <v>420</v>
      </c>
      <c r="D301" s="156" t="s">
        <v>430</v>
      </c>
      <c r="E301" s="156">
        <f>Titel!$A$3</f>
        <v>2020</v>
      </c>
      <c r="F301" s="156" t="s">
        <v>29</v>
      </c>
      <c r="G301" s="156" t="s">
        <v>517</v>
      </c>
      <c r="H301" s="156" t="s">
        <v>520</v>
      </c>
      <c r="I301" s="156" t="s">
        <v>492</v>
      </c>
      <c r="J301" s="156" t="s">
        <v>70</v>
      </c>
      <c r="K301" s="156" t="s">
        <v>553</v>
      </c>
    </row>
    <row r="302" spans="1:11" x14ac:dyDescent="0.35">
      <c r="A302" s="156">
        <v>73211</v>
      </c>
      <c r="B302" s="156" t="s">
        <v>66</v>
      </c>
      <c r="C302" s="156" t="s">
        <v>420</v>
      </c>
      <c r="D302" s="156" t="s">
        <v>430</v>
      </c>
      <c r="E302" s="156">
        <f>Titel!$A$3</f>
        <v>2020</v>
      </c>
      <c r="F302" s="156" t="s">
        <v>29</v>
      </c>
      <c r="G302" s="156" t="s">
        <v>517</v>
      </c>
      <c r="H302" s="156" t="s">
        <v>518</v>
      </c>
      <c r="I302" s="156" t="s">
        <v>75</v>
      </c>
      <c r="J302" s="156" t="s">
        <v>69</v>
      </c>
      <c r="K302" s="156">
        <v>-192499</v>
      </c>
    </row>
    <row r="303" spans="1:11" x14ac:dyDescent="0.35">
      <c r="A303" s="156">
        <v>73211</v>
      </c>
      <c r="B303" s="156" t="s">
        <v>66</v>
      </c>
      <c r="C303" s="156" t="s">
        <v>420</v>
      </c>
      <c r="D303" s="156" t="s">
        <v>430</v>
      </c>
      <c r="E303" s="156">
        <f>Titel!$A$3</f>
        <v>2020</v>
      </c>
      <c r="F303" s="156" t="s">
        <v>29</v>
      </c>
      <c r="G303" s="156" t="s">
        <v>517</v>
      </c>
      <c r="H303" s="156" t="s">
        <v>519</v>
      </c>
      <c r="I303" s="156" t="s">
        <v>75</v>
      </c>
      <c r="J303" s="156" t="s">
        <v>69</v>
      </c>
      <c r="K303" s="156">
        <v>-267197</v>
      </c>
    </row>
    <row r="304" spans="1:11" x14ac:dyDescent="0.35">
      <c r="A304" s="156">
        <v>73211</v>
      </c>
      <c r="B304" s="156" t="s">
        <v>66</v>
      </c>
      <c r="C304" s="156" t="s">
        <v>420</v>
      </c>
      <c r="D304" s="156" t="s">
        <v>430</v>
      </c>
      <c r="E304" s="156">
        <f>Titel!$A$3</f>
        <v>2020</v>
      </c>
      <c r="F304" s="156" t="s">
        <v>29</v>
      </c>
      <c r="G304" s="156" t="s">
        <v>517</v>
      </c>
      <c r="H304" s="156" t="s">
        <v>520</v>
      </c>
      <c r="I304" s="156" t="s">
        <v>75</v>
      </c>
      <c r="J304" s="156" t="s">
        <v>69</v>
      </c>
      <c r="K304" s="156">
        <v>74698</v>
      </c>
    </row>
    <row r="305" spans="1:11" x14ac:dyDescent="0.35">
      <c r="A305" s="156">
        <v>73211</v>
      </c>
      <c r="B305" s="156" t="s">
        <v>66</v>
      </c>
      <c r="C305" s="156" t="s">
        <v>420</v>
      </c>
      <c r="D305" s="156" t="s">
        <v>430</v>
      </c>
      <c r="E305" s="156">
        <f>Titel!$A$3</f>
        <v>2020</v>
      </c>
      <c r="F305" s="156" t="s">
        <v>29</v>
      </c>
      <c r="G305" s="156" t="s">
        <v>517</v>
      </c>
      <c r="H305" s="156" t="s">
        <v>518</v>
      </c>
      <c r="I305" s="156" t="s">
        <v>75</v>
      </c>
      <c r="J305" s="156" t="s">
        <v>70</v>
      </c>
      <c r="K305" s="156">
        <v>27844</v>
      </c>
    </row>
    <row r="306" spans="1:11" x14ac:dyDescent="0.35">
      <c r="A306" s="156">
        <v>73211</v>
      </c>
      <c r="B306" s="156" t="s">
        <v>66</v>
      </c>
      <c r="C306" s="156" t="s">
        <v>420</v>
      </c>
      <c r="D306" s="156" t="s">
        <v>430</v>
      </c>
      <c r="E306" s="156">
        <f>Titel!$A$3</f>
        <v>2020</v>
      </c>
      <c r="F306" s="156" t="s">
        <v>29</v>
      </c>
      <c r="G306" s="156" t="s">
        <v>517</v>
      </c>
      <c r="H306" s="156" t="s">
        <v>519</v>
      </c>
      <c r="I306" s="156" t="s">
        <v>75</v>
      </c>
      <c r="J306" s="156" t="s">
        <v>70</v>
      </c>
      <c r="K306" s="156">
        <v>6141</v>
      </c>
    </row>
    <row r="307" spans="1:11" x14ac:dyDescent="0.35">
      <c r="A307" s="156">
        <v>73211</v>
      </c>
      <c r="B307" s="156" t="s">
        <v>66</v>
      </c>
      <c r="C307" s="156" t="s">
        <v>420</v>
      </c>
      <c r="D307" s="156" t="s">
        <v>430</v>
      </c>
      <c r="E307" s="156">
        <f>Titel!$A$3</f>
        <v>2020</v>
      </c>
      <c r="F307" s="156" t="s">
        <v>29</v>
      </c>
      <c r="G307" s="156" t="s">
        <v>517</v>
      </c>
      <c r="H307" s="156" t="s">
        <v>520</v>
      </c>
      <c r="I307" s="156" t="s">
        <v>75</v>
      </c>
      <c r="J307" s="156" t="s">
        <v>70</v>
      </c>
      <c r="K307" s="156">
        <v>21703</v>
      </c>
    </row>
    <row r="308" spans="1:11" x14ac:dyDescent="0.35">
      <c r="A308" s="156">
        <v>73211</v>
      </c>
      <c r="B308" s="156" t="s">
        <v>66</v>
      </c>
      <c r="C308" s="156" t="s">
        <v>420</v>
      </c>
      <c r="D308" s="156" t="s">
        <v>430</v>
      </c>
      <c r="E308" s="156">
        <f>Titel!$A$3</f>
        <v>2020</v>
      </c>
      <c r="F308" s="156" t="s">
        <v>29</v>
      </c>
      <c r="G308" s="156" t="s">
        <v>517</v>
      </c>
      <c r="H308" s="156" t="s">
        <v>518</v>
      </c>
      <c r="I308" s="156" t="s">
        <v>108</v>
      </c>
      <c r="J308" s="156" t="s">
        <v>69</v>
      </c>
      <c r="K308" s="156">
        <v>5149485</v>
      </c>
    </row>
    <row r="309" spans="1:11" x14ac:dyDescent="0.35">
      <c r="A309" s="156">
        <v>73211</v>
      </c>
      <c r="B309" s="156" t="s">
        <v>66</v>
      </c>
      <c r="C309" s="156" t="s">
        <v>420</v>
      </c>
      <c r="D309" s="156" t="s">
        <v>430</v>
      </c>
      <c r="E309" s="156">
        <f>Titel!$A$3</f>
        <v>2020</v>
      </c>
      <c r="F309" s="156" t="s">
        <v>29</v>
      </c>
      <c r="G309" s="156" t="s">
        <v>517</v>
      </c>
      <c r="H309" s="156" t="s">
        <v>519</v>
      </c>
      <c r="I309" s="156" t="s">
        <v>108</v>
      </c>
      <c r="J309" s="156" t="s">
        <v>69</v>
      </c>
      <c r="K309" s="156">
        <v>1628206</v>
      </c>
    </row>
    <row r="310" spans="1:11" x14ac:dyDescent="0.35">
      <c r="A310" s="156">
        <v>73211</v>
      </c>
      <c r="B310" s="156" t="s">
        <v>66</v>
      </c>
      <c r="C310" s="156" t="s">
        <v>420</v>
      </c>
      <c r="D310" s="156" t="s">
        <v>430</v>
      </c>
      <c r="E310" s="156">
        <f>Titel!$A$3</f>
        <v>2020</v>
      </c>
      <c r="F310" s="156" t="s">
        <v>29</v>
      </c>
      <c r="G310" s="156" t="s">
        <v>517</v>
      </c>
      <c r="H310" s="156" t="s">
        <v>520</v>
      </c>
      <c r="I310" s="156" t="s">
        <v>108</v>
      </c>
      <c r="J310" s="156" t="s">
        <v>69</v>
      </c>
      <c r="K310" s="156">
        <v>3521279</v>
      </c>
    </row>
    <row r="311" spans="1:11" x14ac:dyDescent="0.35">
      <c r="A311" s="156">
        <v>73211</v>
      </c>
      <c r="B311" s="156" t="s">
        <v>66</v>
      </c>
      <c r="C311" s="156" t="s">
        <v>420</v>
      </c>
      <c r="D311" s="156" t="s">
        <v>430</v>
      </c>
      <c r="E311" s="156">
        <f>Titel!$A$3</f>
        <v>2020</v>
      </c>
      <c r="F311" s="156" t="s">
        <v>29</v>
      </c>
      <c r="G311" s="156" t="s">
        <v>517</v>
      </c>
      <c r="H311" s="156" t="s">
        <v>518</v>
      </c>
      <c r="I311" s="156" t="s">
        <v>108</v>
      </c>
      <c r="J311" s="156" t="s">
        <v>70</v>
      </c>
      <c r="K311" s="156">
        <v>11610</v>
      </c>
    </row>
    <row r="312" spans="1:11" x14ac:dyDescent="0.35">
      <c r="A312" s="156">
        <v>73211</v>
      </c>
      <c r="B312" s="156" t="s">
        <v>66</v>
      </c>
      <c r="C312" s="156" t="s">
        <v>420</v>
      </c>
      <c r="D312" s="156" t="s">
        <v>430</v>
      </c>
      <c r="E312" s="156">
        <f>Titel!$A$3</f>
        <v>2020</v>
      </c>
      <c r="F312" s="156" t="s">
        <v>29</v>
      </c>
      <c r="G312" s="156" t="s">
        <v>517</v>
      </c>
      <c r="H312" s="156" t="s">
        <v>519</v>
      </c>
      <c r="I312" s="156" t="s">
        <v>108</v>
      </c>
      <c r="J312" s="156" t="s">
        <v>70</v>
      </c>
      <c r="K312" s="156">
        <v>5548</v>
      </c>
    </row>
    <row r="313" spans="1:11" x14ac:dyDescent="0.35">
      <c r="A313" s="156">
        <v>73211</v>
      </c>
      <c r="B313" s="156" t="s">
        <v>66</v>
      </c>
      <c r="C313" s="156" t="s">
        <v>420</v>
      </c>
      <c r="D313" s="156" t="s">
        <v>430</v>
      </c>
      <c r="E313" s="156">
        <f>Titel!$A$3</f>
        <v>2020</v>
      </c>
      <c r="F313" s="156" t="s">
        <v>29</v>
      </c>
      <c r="G313" s="156" t="s">
        <v>517</v>
      </c>
      <c r="H313" s="156" t="s">
        <v>520</v>
      </c>
      <c r="I313" s="156" t="s">
        <v>108</v>
      </c>
      <c r="J313" s="156" t="s">
        <v>70</v>
      </c>
      <c r="K313" s="156">
        <v>6062</v>
      </c>
    </row>
    <row r="314" spans="1:11" x14ac:dyDescent="0.35">
      <c r="A314" s="156">
        <v>73211</v>
      </c>
      <c r="B314" s="156" t="s">
        <v>66</v>
      </c>
      <c r="C314" s="156" t="s">
        <v>420</v>
      </c>
      <c r="D314" s="156" t="s">
        <v>430</v>
      </c>
      <c r="E314" s="156">
        <f>Titel!$A$3</f>
        <v>2020</v>
      </c>
      <c r="F314" s="156" t="s">
        <v>29</v>
      </c>
      <c r="G314" s="156" t="s">
        <v>517</v>
      </c>
      <c r="H314" s="156" t="s">
        <v>518</v>
      </c>
      <c r="I314" s="156" t="s">
        <v>491</v>
      </c>
      <c r="J314" s="156" t="s">
        <v>69</v>
      </c>
      <c r="K314" s="156">
        <v>-264977</v>
      </c>
    </row>
    <row r="315" spans="1:11" x14ac:dyDescent="0.35">
      <c r="A315" s="156">
        <v>73211</v>
      </c>
      <c r="B315" s="156" t="s">
        <v>66</v>
      </c>
      <c r="C315" s="156" t="s">
        <v>420</v>
      </c>
      <c r="D315" s="156" t="s">
        <v>430</v>
      </c>
      <c r="E315" s="156">
        <f>Titel!$A$3</f>
        <v>2020</v>
      </c>
      <c r="F315" s="156" t="s">
        <v>29</v>
      </c>
      <c r="G315" s="156" t="s">
        <v>517</v>
      </c>
      <c r="H315" s="156" t="s">
        <v>519</v>
      </c>
      <c r="I315" s="156" t="s">
        <v>491</v>
      </c>
      <c r="J315" s="156" t="s">
        <v>69</v>
      </c>
      <c r="K315" s="156">
        <v>-264977</v>
      </c>
    </row>
    <row r="316" spans="1:11" x14ac:dyDescent="0.35">
      <c r="A316" s="156">
        <v>73211</v>
      </c>
      <c r="B316" s="156" t="s">
        <v>66</v>
      </c>
      <c r="C316" s="156" t="s">
        <v>420</v>
      </c>
      <c r="D316" s="156" t="s">
        <v>430</v>
      </c>
      <c r="E316" s="156">
        <f>Titel!$A$3</f>
        <v>2020</v>
      </c>
      <c r="F316" s="156" t="s">
        <v>29</v>
      </c>
      <c r="G316" s="156" t="s">
        <v>517</v>
      </c>
      <c r="H316" s="156" t="s">
        <v>520</v>
      </c>
      <c r="I316" s="156" t="s">
        <v>491</v>
      </c>
      <c r="J316" s="156" t="s">
        <v>69</v>
      </c>
      <c r="K316" s="156" t="s">
        <v>553</v>
      </c>
    </row>
    <row r="317" spans="1:11" x14ac:dyDescent="0.35">
      <c r="A317" s="156">
        <v>73211</v>
      </c>
      <c r="B317" s="156" t="s">
        <v>66</v>
      </c>
      <c r="C317" s="156" t="s">
        <v>420</v>
      </c>
      <c r="D317" s="156" t="s">
        <v>430</v>
      </c>
      <c r="E317" s="156">
        <f>Titel!$A$3</f>
        <v>2020</v>
      </c>
      <c r="F317" s="156" t="s">
        <v>29</v>
      </c>
      <c r="G317" s="156" t="s">
        <v>517</v>
      </c>
      <c r="H317" s="156" t="s">
        <v>518</v>
      </c>
      <c r="I317" s="156" t="s">
        <v>491</v>
      </c>
      <c r="J317" s="156" t="s">
        <v>70</v>
      </c>
      <c r="K317" s="156">
        <v>6135</v>
      </c>
    </row>
    <row r="318" spans="1:11" x14ac:dyDescent="0.35">
      <c r="A318" s="156">
        <v>73211</v>
      </c>
      <c r="B318" s="156" t="s">
        <v>66</v>
      </c>
      <c r="C318" s="156" t="s">
        <v>420</v>
      </c>
      <c r="D318" s="156" t="s">
        <v>430</v>
      </c>
      <c r="E318" s="156">
        <f>Titel!$A$3</f>
        <v>2020</v>
      </c>
      <c r="F318" s="156" t="s">
        <v>29</v>
      </c>
      <c r="G318" s="156" t="s">
        <v>517</v>
      </c>
      <c r="H318" s="156" t="s">
        <v>519</v>
      </c>
      <c r="I318" s="156" t="s">
        <v>491</v>
      </c>
      <c r="J318" s="156" t="s">
        <v>70</v>
      </c>
      <c r="K318" s="156">
        <v>6135</v>
      </c>
    </row>
    <row r="319" spans="1:11" x14ac:dyDescent="0.35">
      <c r="A319" s="156">
        <v>73211</v>
      </c>
      <c r="B319" s="156" t="s">
        <v>66</v>
      </c>
      <c r="C319" s="156" t="s">
        <v>420</v>
      </c>
      <c r="D319" s="156" t="s">
        <v>430</v>
      </c>
      <c r="E319" s="156">
        <f>Titel!$A$3</f>
        <v>2020</v>
      </c>
      <c r="F319" s="156" t="s">
        <v>29</v>
      </c>
      <c r="G319" s="156" t="s">
        <v>517</v>
      </c>
      <c r="H319" s="156" t="s">
        <v>520</v>
      </c>
      <c r="I319" s="156" t="s">
        <v>491</v>
      </c>
      <c r="J319" s="156" t="s">
        <v>70</v>
      </c>
      <c r="K319" s="156" t="s">
        <v>553</v>
      </c>
    </row>
    <row r="320" spans="1:11" x14ac:dyDescent="0.35">
      <c r="A320" s="156">
        <v>73211</v>
      </c>
      <c r="B320" s="156" t="s">
        <v>66</v>
      </c>
      <c r="C320" s="156" t="s">
        <v>420</v>
      </c>
      <c r="D320" s="156" t="s">
        <v>430</v>
      </c>
      <c r="E320" s="156">
        <f>Titel!$A$3</f>
        <v>2020</v>
      </c>
      <c r="F320" s="156" t="s">
        <v>29</v>
      </c>
      <c r="G320" s="156" t="s">
        <v>517</v>
      </c>
      <c r="H320" s="156" t="s">
        <v>518</v>
      </c>
      <c r="I320" s="156" t="s">
        <v>490</v>
      </c>
      <c r="J320" s="156" t="s">
        <v>69</v>
      </c>
      <c r="K320" s="156">
        <v>14</v>
      </c>
    </row>
    <row r="321" spans="1:11" x14ac:dyDescent="0.35">
      <c r="A321" s="156">
        <v>73211</v>
      </c>
      <c r="B321" s="156" t="s">
        <v>66</v>
      </c>
      <c r="C321" s="156" t="s">
        <v>420</v>
      </c>
      <c r="D321" s="156" t="s">
        <v>430</v>
      </c>
      <c r="E321" s="156">
        <f>Titel!$A$3</f>
        <v>2020</v>
      </c>
      <c r="F321" s="156" t="s">
        <v>29</v>
      </c>
      <c r="G321" s="156" t="s">
        <v>517</v>
      </c>
      <c r="H321" s="156" t="s">
        <v>519</v>
      </c>
      <c r="I321" s="156" t="s">
        <v>490</v>
      </c>
      <c r="J321" s="156" t="s">
        <v>69</v>
      </c>
      <c r="K321" s="156" t="s">
        <v>553</v>
      </c>
    </row>
    <row r="322" spans="1:11" x14ac:dyDescent="0.35">
      <c r="A322" s="156">
        <v>73211</v>
      </c>
      <c r="B322" s="156" t="s">
        <v>66</v>
      </c>
      <c r="C322" s="156" t="s">
        <v>420</v>
      </c>
      <c r="D322" s="156" t="s">
        <v>430</v>
      </c>
      <c r="E322" s="156">
        <f>Titel!$A$3</f>
        <v>2020</v>
      </c>
      <c r="F322" s="156" t="s">
        <v>29</v>
      </c>
      <c r="G322" s="156" t="s">
        <v>517</v>
      </c>
      <c r="H322" s="156" t="s">
        <v>520</v>
      </c>
      <c r="I322" s="156" t="s">
        <v>490</v>
      </c>
      <c r="J322" s="156" t="s">
        <v>69</v>
      </c>
      <c r="K322" s="156">
        <v>14</v>
      </c>
    </row>
    <row r="323" spans="1:11" x14ac:dyDescent="0.35">
      <c r="A323" s="156">
        <v>73211</v>
      </c>
      <c r="B323" s="156" t="s">
        <v>66</v>
      </c>
      <c r="C323" s="156" t="s">
        <v>420</v>
      </c>
      <c r="D323" s="156" t="s">
        <v>430</v>
      </c>
      <c r="E323" s="156">
        <f>Titel!$A$3</f>
        <v>2020</v>
      </c>
      <c r="F323" s="156" t="s">
        <v>29</v>
      </c>
      <c r="G323" s="156" t="s">
        <v>517</v>
      </c>
      <c r="H323" s="156" t="s">
        <v>518</v>
      </c>
      <c r="I323" s="156" t="s">
        <v>490</v>
      </c>
      <c r="J323" s="156" t="s">
        <v>70</v>
      </c>
      <c r="K323" s="156">
        <v>30</v>
      </c>
    </row>
    <row r="324" spans="1:11" x14ac:dyDescent="0.35">
      <c r="A324" s="156">
        <v>73211</v>
      </c>
      <c r="B324" s="156" t="s">
        <v>66</v>
      </c>
      <c r="C324" s="156" t="s">
        <v>420</v>
      </c>
      <c r="D324" s="156" t="s">
        <v>430</v>
      </c>
      <c r="E324" s="156">
        <f>Titel!$A$3</f>
        <v>2020</v>
      </c>
      <c r="F324" s="156" t="s">
        <v>29</v>
      </c>
      <c r="G324" s="156" t="s">
        <v>517</v>
      </c>
      <c r="H324" s="156" t="s">
        <v>519</v>
      </c>
      <c r="I324" s="156" t="s">
        <v>490</v>
      </c>
      <c r="J324" s="156" t="s">
        <v>70</v>
      </c>
      <c r="K324" s="156" t="s">
        <v>553</v>
      </c>
    </row>
    <row r="325" spans="1:11" x14ac:dyDescent="0.35">
      <c r="A325" s="156">
        <v>73211</v>
      </c>
      <c r="B325" s="156" t="s">
        <v>66</v>
      </c>
      <c r="C325" s="156" t="s">
        <v>420</v>
      </c>
      <c r="D325" s="156" t="s">
        <v>430</v>
      </c>
      <c r="E325" s="156">
        <f>Titel!$A$3</f>
        <v>2020</v>
      </c>
      <c r="F325" s="156" t="s">
        <v>29</v>
      </c>
      <c r="G325" s="156" t="s">
        <v>517</v>
      </c>
      <c r="H325" s="156" t="s">
        <v>520</v>
      </c>
      <c r="I325" s="156" t="s">
        <v>490</v>
      </c>
      <c r="J325" s="156" t="s">
        <v>70</v>
      </c>
      <c r="K325" s="156">
        <v>30</v>
      </c>
    </row>
    <row r="326" spans="1:11" x14ac:dyDescent="0.35">
      <c r="A326" s="157" t="s">
        <v>595</v>
      </c>
    </row>
    <row r="482" ht="13.15" customHeight="1" x14ac:dyDescent="0.35"/>
    <row r="483" ht="13.15" customHeight="1" x14ac:dyDescent="0.35"/>
    <row r="484" ht="13.15" customHeight="1" x14ac:dyDescent="0.35"/>
    <row r="485" ht="13.15" customHeight="1" x14ac:dyDescent="0.35"/>
    <row r="486" ht="13.15" customHeight="1" x14ac:dyDescent="0.35"/>
    <row r="487" ht="13.15" customHeight="1" x14ac:dyDescent="0.35"/>
    <row r="488" ht="13.15" customHeight="1" x14ac:dyDescent="0.35"/>
    <row r="489" ht="13.15" customHeight="1" x14ac:dyDescent="0.35"/>
    <row r="490" ht="13.15" customHeight="1" x14ac:dyDescent="0.35"/>
    <row r="491" ht="13.15" customHeight="1" x14ac:dyDescent="0.35"/>
    <row r="492" ht="13.15" customHeight="1" x14ac:dyDescent="0.35"/>
    <row r="493" ht="13.15" customHeight="1" x14ac:dyDescent="0.35"/>
    <row r="494" ht="13.15" customHeight="1" x14ac:dyDescent="0.35"/>
    <row r="495" ht="13.15" customHeight="1" x14ac:dyDescent="0.35"/>
    <row r="496" ht="13.15" customHeight="1" x14ac:dyDescent="0.35"/>
    <row r="497" ht="13.15" customHeight="1" x14ac:dyDescent="0.35"/>
    <row r="498" ht="13.15" customHeight="1" x14ac:dyDescent="0.35"/>
    <row r="499" ht="13.15" customHeight="1" x14ac:dyDescent="0.35"/>
    <row r="500" ht="13.15" customHeight="1" x14ac:dyDescent="0.35"/>
    <row r="501" ht="13.15" customHeight="1" x14ac:dyDescent="0.35"/>
    <row r="502" ht="13.15" customHeight="1" x14ac:dyDescent="0.35"/>
    <row r="503" ht="13.15" customHeight="1" x14ac:dyDescent="0.35"/>
    <row r="504" ht="13.15" customHeight="1" x14ac:dyDescent="0.35"/>
    <row r="505" ht="13.15" customHeight="1" x14ac:dyDescent="0.35"/>
    <row r="506" ht="13.15" customHeight="1" x14ac:dyDescent="0.35"/>
    <row r="507" ht="13.15" customHeight="1" x14ac:dyDescent="0.35"/>
    <row r="508" ht="13.15" customHeight="1" x14ac:dyDescent="0.35"/>
    <row r="509" ht="13.15" customHeight="1" x14ac:dyDescent="0.35"/>
    <row r="510" ht="13.15" customHeight="1" x14ac:dyDescent="0.35"/>
    <row r="511" ht="13.15" customHeight="1" x14ac:dyDescent="0.35"/>
    <row r="512" ht="13.15" customHeight="1" x14ac:dyDescent="0.35"/>
    <row r="513" ht="13.15" customHeight="1" x14ac:dyDescent="0.35"/>
    <row r="514" ht="13.15" customHeight="1" x14ac:dyDescent="0.35"/>
    <row r="515" ht="13.15" customHeight="1" x14ac:dyDescent="0.35"/>
    <row r="516" ht="13.15" customHeight="1" x14ac:dyDescent="0.35"/>
    <row r="517" ht="13.15" customHeight="1" x14ac:dyDescent="0.35"/>
    <row r="518" ht="13.15" customHeight="1" x14ac:dyDescent="0.35"/>
    <row r="519" ht="13.15" customHeight="1" x14ac:dyDescent="0.35"/>
    <row r="520" ht="13.15" customHeight="1" x14ac:dyDescent="0.35"/>
    <row r="521" ht="13.15" customHeight="1" x14ac:dyDescent="0.35"/>
    <row r="522" ht="13.15" customHeight="1" x14ac:dyDescent="0.35"/>
    <row r="523" ht="13.15" customHeight="1" x14ac:dyDescent="0.35"/>
    <row r="524" ht="13.15" customHeight="1" x14ac:dyDescent="0.35"/>
    <row r="525" ht="13.15" customHeight="1" x14ac:dyDescent="0.35"/>
    <row r="526" ht="13.15" customHeight="1" x14ac:dyDescent="0.35"/>
    <row r="527" ht="13.15" customHeight="1" x14ac:dyDescent="0.35"/>
    <row r="528" ht="13.15" customHeight="1" x14ac:dyDescent="0.35"/>
    <row r="529" ht="13.15" customHeight="1" x14ac:dyDescent="0.35"/>
    <row r="530" ht="13.15" customHeight="1" x14ac:dyDescent="0.35"/>
    <row r="531" ht="13.15" customHeight="1" x14ac:dyDescent="0.35"/>
    <row r="532" ht="13.15" customHeight="1" x14ac:dyDescent="0.35"/>
    <row r="533" ht="13.15" customHeight="1" x14ac:dyDescent="0.35"/>
    <row r="534" ht="13.15" customHeight="1" x14ac:dyDescent="0.35"/>
    <row r="535" ht="13.15" customHeight="1" x14ac:dyDescent="0.35"/>
    <row r="536" ht="13.15" customHeight="1" x14ac:dyDescent="0.35"/>
    <row r="537" ht="13.15" customHeight="1" x14ac:dyDescent="0.35"/>
    <row r="538" ht="13.15" customHeight="1" x14ac:dyDescent="0.35"/>
    <row r="539" ht="13.15" customHeight="1" x14ac:dyDescent="0.35"/>
    <row r="540" ht="13.15" customHeight="1" x14ac:dyDescent="0.35"/>
    <row r="541" ht="13.15" customHeight="1" x14ac:dyDescent="0.35"/>
    <row r="542" ht="13.15" customHeight="1" x14ac:dyDescent="0.35"/>
    <row r="543" ht="13.15" customHeight="1" x14ac:dyDescent="0.35"/>
    <row r="544" ht="13.15" customHeight="1" x14ac:dyDescent="0.35"/>
    <row r="545" ht="13.15" customHeight="1" x14ac:dyDescent="0.35"/>
    <row r="546" ht="13.15" customHeight="1" x14ac:dyDescent="0.35"/>
    <row r="547" ht="13.15" customHeight="1" x14ac:dyDescent="0.35"/>
    <row r="548" ht="13.15" customHeight="1" x14ac:dyDescent="0.35"/>
    <row r="549" ht="13.15" customHeight="1" x14ac:dyDescent="0.35"/>
    <row r="550" ht="13.15" customHeight="1" x14ac:dyDescent="0.35"/>
    <row r="551" ht="13.15" customHeight="1" x14ac:dyDescent="0.35"/>
    <row r="552" ht="13.15" customHeight="1" x14ac:dyDescent="0.35"/>
    <row r="553" ht="13.15" customHeight="1" x14ac:dyDescent="0.35"/>
    <row r="554" ht="13.15" customHeight="1" x14ac:dyDescent="0.35"/>
    <row r="555" ht="13.15" customHeight="1" x14ac:dyDescent="0.35"/>
    <row r="556" ht="13.15" customHeight="1" x14ac:dyDescent="0.35"/>
    <row r="557" ht="13.15" customHeight="1" x14ac:dyDescent="0.35"/>
    <row r="558" ht="13.15" customHeight="1" x14ac:dyDescent="0.35"/>
    <row r="559" ht="13.15" customHeight="1" x14ac:dyDescent="0.35"/>
    <row r="560" ht="13.15" customHeight="1" x14ac:dyDescent="0.35"/>
    <row r="561" ht="13.15" customHeight="1" x14ac:dyDescent="0.35"/>
    <row r="562" ht="13.15" customHeight="1" x14ac:dyDescent="0.35"/>
    <row r="563" ht="13.15" customHeight="1" x14ac:dyDescent="0.35"/>
    <row r="564" ht="13.15" customHeight="1" x14ac:dyDescent="0.35"/>
    <row r="565" ht="13.15" customHeight="1" x14ac:dyDescent="0.35"/>
    <row r="566" ht="13.15" customHeight="1" x14ac:dyDescent="0.35"/>
    <row r="567" ht="13.15" customHeight="1" x14ac:dyDescent="0.35"/>
    <row r="568" ht="13.15" customHeight="1" x14ac:dyDescent="0.35"/>
    <row r="569" ht="13.15" customHeight="1" x14ac:dyDescent="0.35"/>
    <row r="570" ht="13.15" customHeight="1" x14ac:dyDescent="0.35"/>
    <row r="571" ht="13.15" customHeight="1" x14ac:dyDescent="0.35"/>
    <row r="572" ht="13.15" customHeight="1" x14ac:dyDescent="0.35"/>
    <row r="573" ht="13.15" customHeight="1" x14ac:dyDescent="0.35"/>
    <row r="574" ht="13.15" customHeight="1" x14ac:dyDescent="0.35"/>
    <row r="575" ht="13.15" customHeight="1" x14ac:dyDescent="0.35"/>
    <row r="576" ht="13.15" customHeight="1" x14ac:dyDescent="0.35"/>
    <row r="577" ht="13.15" customHeight="1" x14ac:dyDescent="0.35"/>
    <row r="578" ht="13.15" customHeight="1" x14ac:dyDescent="0.35"/>
    <row r="579" ht="13.15" customHeight="1" x14ac:dyDescent="0.35"/>
    <row r="580" ht="13.15" customHeight="1" x14ac:dyDescent="0.35"/>
    <row r="581" ht="13.15" customHeight="1" x14ac:dyDescent="0.35"/>
    <row r="582" ht="13.15" customHeight="1" x14ac:dyDescent="0.35"/>
    <row r="583" ht="13.15" customHeight="1" x14ac:dyDescent="0.35"/>
    <row r="584" ht="13.15" customHeight="1" x14ac:dyDescent="0.35"/>
    <row r="585" ht="13.15" customHeight="1" x14ac:dyDescent="0.35"/>
    <row r="586" ht="13.15" customHeight="1" x14ac:dyDescent="0.35"/>
    <row r="587" ht="13.15" customHeight="1" x14ac:dyDescent="0.35"/>
    <row r="588" ht="13.15" customHeight="1" x14ac:dyDescent="0.35"/>
    <row r="589" ht="13.15" customHeight="1" x14ac:dyDescent="0.35"/>
    <row r="590" ht="13.15" customHeight="1" x14ac:dyDescent="0.35"/>
    <row r="591" ht="13.15" customHeight="1" x14ac:dyDescent="0.35"/>
    <row r="592" ht="13.15" customHeight="1" x14ac:dyDescent="0.35"/>
    <row r="593" ht="13.15" customHeight="1" x14ac:dyDescent="0.35"/>
    <row r="594" ht="13.15" customHeight="1" x14ac:dyDescent="0.35"/>
    <row r="595" ht="13.15" customHeight="1" x14ac:dyDescent="0.35"/>
    <row r="596" ht="13.15" customHeight="1" x14ac:dyDescent="0.35"/>
    <row r="597" ht="13.15" customHeight="1" x14ac:dyDescent="0.35"/>
    <row r="598" ht="13.15" customHeight="1" x14ac:dyDescent="0.35"/>
    <row r="599" ht="13.15" customHeight="1" x14ac:dyDescent="0.35"/>
    <row r="600" ht="13.15" customHeight="1" x14ac:dyDescent="0.35"/>
    <row r="601" ht="13.15" customHeight="1" x14ac:dyDescent="0.35"/>
    <row r="602" ht="13.15" customHeight="1" x14ac:dyDescent="0.35"/>
    <row r="603" ht="13.15" customHeight="1" x14ac:dyDescent="0.35"/>
    <row r="604" ht="13.15" customHeight="1" x14ac:dyDescent="0.35"/>
    <row r="605" ht="13.15" customHeight="1" x14ac:dyDescent="0.35"/>
    <row r="606" ht="13.15" customHeight="1" x14ac:dyDescent="0.35"/>
    <row r="607" ht="13.15" customHeight="1" x14ac:dyDescent="0.35"/>
    <row r="608" ht="13.15" customHeight="1" x14ac:dyDescent="0.35"/>
    <row r="609" ht="13.15" customHeight="1" x14ac:dyDescent="0.35"/>
    <row r="610" ht="13.15" customHeight="1" x14ac:dyDescent="0.35"/>
    <row r="611" ht="13.15" customHeight="1" x14ac:dyDescent="0.35"/>
    <row r="612" ht="13.15" customHeight="1" x14ac:dyDescent="0.35"/>
    <row r="613" ht="13.15" customHeight="1" x14ac:dyDescent="0.35"/>
    <row r="614" ht="13.15" customHeight="1" x14ac:dyDescent="0.35"/>
    <row r="615" ht="13.15" customHeight="1" x14ac:dyDescent="0.35"/>
    <row r="616" ht="13.15" customHeight="1" x14ac:dyDescent="0.35"/>
    <row r="617" ht="13.15" customHeight="1" x14ac:dyDescent="0.35"/>
    <row r="618" ht="13.15" customHeight="1" x14ac:dyDescent="0.35"/>
    <row r="619" ht="13.15" customHeight="1" x14ac:dyDescent="0.35"/>
    <row r="620" ht="13.15" customHeight="1" x14ac:dyDescent="0.35"/>
    <row r="621" ht="13.15" customHeight="1" x14ac:dyDescent="0.35"/>
    <row r="622" ht="13.15" customHeight="1" x14ac:dyDescent="0.35"/>
    <row r="623" ht="13.15" customHeight="1" x14ac:dyDescent="0.35"/>
    <row r="624" ht="13.15" customHeight="1" x14ac:dyDescent="0.35"/>
    <row r="625" ht="13.15" customHeight="1" x14ac:dyDescent="0.35"/>
    <row r="626" ht="13.15" customHeight="1" x14ac:dyDescent="0.35"/>
    <row r="627" ht="13.15" customHeight="1" x14ac:dyDescent="0.35"/>
    <row r="628" ht="13.15" customHeight="1" x14ac:dyDescent="0.35"/>
    <row r="629" ht="13.15" customHeight="1" x14ac:dyDescent="0.35"/>
    <row r="630" ht="13.15" customHeight="1" x14ac:dyDescent="0.35"/>
    <row r="631" ht="13.15" customHeight="1" x14ac:dyDescent="0.35"/>
    <row r="632" ht="13.15" customHeight="1" x14ac:dyDescent="0.35"/>
    <row r="633" ht="13.15" customHeight="1" x14ac:dyDescent="0.35"/>
    <row r="634" ht="13.15" customHeight="1" x14ac:dyDescent="0.35"/>
    <row r="635" ht="13.15" customHeight="1" x14ac:dyDescent="0.35"/>
    <row r="636" ht="13.15" customHeight="1" x14ac:dyDescent="0.35"/>
    <row r="637" ht="13.15" customHeight="1" x14ac:dyDescent="0.35"/>
    <row r="638" ht="13.15" customHeight="1" x14ac:dyDescent="0.35"/>
    <row r="639" ht="13.15" customHeight="1" x14ac:dyDescent="0.35"/>
    <row r="640" ht="13.15" customHeight="1" x14ac:dyDescent="0.35"/>
    <row r="641" ht="13.15" customHeight="1" x14ac:dyDescent="0.35"/>
    <row r="642" ht="13.15" customHeight="1" x14ac:dyDescent="0.35"/>
    <row r="643" ht="13.15" customHeight="1" x14ac:dyDescent="0.35"/>
    <row r="644" ht="13.15" customHeight="1" x14ac:dyDescent="0.35"/>
    <row r="645" ht="13.15" customHeight="1" x14ac:dyDescent="0.35"/>
    <row r="646" ht="13.15" customHeight="1" x14ac:dyDescent="0.35"/>
    <row r="647" ht="13.15" customHeight="1" x14ac:dyDescent="0.35"/>
    <row r="648" ht="13.15" customHeight="1" x14ac:dyDescent="0.35"/>
    <row r="649" ht="13.15" customHeight="1" x14ac:dyDescent="0.35"/>
    <row r="650" ht="13.15" customHeight="1" x14ac:dyDescent="0.35"/>
    <row r="651" ht="13.15" customHeight="1" x14ac:dyDescent="0.35"/>
    <row r="652" ht="13.15" customHeight="1" x14ac:dyDescent="0.35"/>
    <row r="653" ht="13.15" customHeight="1" x14ac:dyDescent="0.35"/>
    <row r="654" ht="13.15" customHeight="1" x14ac:dyDescent="0.35"/>
    <row r="655" ht="13.15" customHeight="1" x14ac:dyDescent="0.35"/>
    <row r="656" ht="13.15" customHeight="1" x14ac:dyDescent="0.35"/>
    <row r="657" ht="13.15" customHeight="1" x14ac:dyDescent="0.35"/>
    <row r="658" ht="13.15" customHeight="1" x14ac:dyDescent="0.35"/>
    <row r="659" ht="13.15" customHeight="1" x14ac:dyDescent="0.35"/>
    <row r="660" ht="13.15" customHeight="1" x14ac:dyDescent="0.35"/>
    <row r="661" ht="13.15" customHeight="1" x14ac:dyDescent="0.35"/>
    <row r="662" ht="13.15" customHeight="1" x14ac:dyDescent="0.35"/>
    <row r="663" ht="13.15" customHeight="1" x14ac:dyDescent="0.35"/>
    <row r="664" ht="13.15" customHeight="1" x14ac:dyDescent="0.35"/>
    <row r="665" ht="13.15" customHeight="1" x14ac:dyDescent="0.35"/>
    <row r="666" ht="13.15" customHeight="1" x14ac:dyDescent="0.35"/>
    <row r="667" ht="13.15" customHeight="1" x14ac:dyDescent="0.35"/>
    <row r="668" ht="13.15" customHeight="1" x14ac:dyDescent="0.35"/>
    <row r="669" ht="13.15" customHeight="1" x14ac:dyDescent="0.35"/>
    <row r="670" ht="13.15" customHeight="1" x14ac:dyDescent="0.35"/>
    <row r="671" ht="13.15" customHeight="1" x14ac:dyDescent="0.35"/>
    <row r="672" ht="13.15" customHeight="1" x14ac:dyDescent="0.35"/>
    <row r="673" ht="13.15" customHeight="1" x14ac:dyDescent="0.35"/>
    <row r="674" ht="13.15" customHeight="1" x14ac:dyDescent="0.35"/>
    <row r="675" ht="13.15" customHeight="1" x14ac:dyDescent="0.35"/>
    <row r="676" ht="13.15" customHeight="1" x14ac:dyDescent="0.35"/>
    <row r="677" ht="13.15" customHeight="1" x14ac:dyDescent="0.35"/>
    <row r="678" ht="13.15" customHeight="1" x14ac:dyDescent="0.35"/>
    <row r="679" ht="13.15" customHeight="1" x14ac:dyDescent="0.35"/>
    <row r="680" ht="13.15" customHeight="1" x14ac:dyDescent="0.35"/>
    <row r="681" ht="13.15" customHeight="1" x14ac:dyDescent="0.35"/>
    <row r="682" ht="13.15" customHeight="1" x14ac:dyDescent="0.35"/>
    <row r="683" ht="13.15" customHeight="1" x14ac:dyDescent="0.35"/>
    <row r="684" ht="13.15" customHeight="1" x14ac:dyDescent="0.35"/>
    <row r="685" ht="13.15" customHeight="1" x14ac:dyDescent="0.35"/>
    <row r="686" ht="13.15" customHeight="1" x14ac:dyDescent="0.35"/>
    <row r="687" ht="13.15" customHeight="1" x14ac:dyDescent="0.35"/>
    <row r="688" ht="13.15" customHeight="1" x14ac:dyDescent="0.35"/>
    <row r="689" ht="13.15" customHeight="1" x14ac:dyDescent="0.35"/>
    <row r="690" ht="13.15" customHeight="1" x14ac:dyDescent="0.35"/>
    <row r="691" ht="13.15" customHeight="1" x14ac:dyDescent="0.35"/>
    <row r="692" ht="13.15" customHeight="1" x14ac:dyDescent="0.35"/>
    <row r="693" ht="13.15" customHeight="1" x14ac:dyDescent="0.35"/>
    <row r="694" ht="13.15" customHeight="1" x14ac:dyDescent="0.35"/>
    <row r="695" ht="13.15" customHeight="1" x14ac:dyDescent="0.35"/>
    <row r="696" ht="13.15" customHeight="1" x14ac:dyDescent="0.35"/>
    <row r="697" ht="13.15" customHeight="1" x14ac:dyDescent="0.35"/>
    <row r="698" ht="13.15" customHeight="1" x14ac:dyDescent="0.35"/>
    <row r="699" ht="13.15" customHeight="1" x14ac:dyDescent="0.35"/>
    <row r="700" ht="13.15" customHeight="1" x14ac:dyDescent="0.35"/>
    <row r="701" ht="13.15" customHeight="1" x14ac:dyDescent="0.35"/>
    <row r="702" ht="13.15" customHeight="1" x14ac:dyDescent="0.35"/>
    <row r="703" ht="13.15" customHeight="1" x14ac:dyDescent="0.35"/>
    <row r="704" ht="13.15" customHeight="1" x14ac:dyDescent="0.35"/>
    <row r="705" ht="13.15" customHeight="1" x14ac:dyDescent="0.35"/>
    <row r="706" ht="13.15" customHeight="1" x14ac:dyDescent="0.35"/>
    <row r="707" ht="13.15" customHeight="1" x14ac:dyDescent="0.35"/>
    <row r="708" ht="13.15" customHeight="1" x14ac:dyDescent="0.35"/>
    <row r="709" ht="13.15" customHeight="1" x14ac:dyDescent="0.35"/>
    <row r="710" ht="13.15" customHeight="1" x14ac:dyDescent="0.35"/>
    <row r="711" ht="13.15" customHeight="1" x14ac:dyDescent="0.35"/>
    <row r="712" ht="13.15" customHeight="1" x14ac:dyDescent="0.35"/>
    <row r="713" ht="13.15" customHeight="1" x14ac:dyDescent="0.35"/>
    <row r="714" ht="13.15" customHeight="1" x14ac:dyDescent="0.35"/>
    <row r="715" ht="13.15" customHeight="1" x14ac:dyDescent="0.35"/>
    <row r="716" ht="13.15" customHeight="1" x14ac:dyDescent="0.35"/>
    <row r="717" ht="13.15" customHeight="1" x14ac:dyDescent="0.35"/>
    <row r="718" ht="13.15" customHeight="1" x14ac:dyDescent="0.35"/>
    <row r="719" ht="13.15" customHeight="1" x14ac:dyDescent="0.35"/>
    <row r="720" ht="13.15" customHeight="1" x14ac:dyDescent="0.35"/>
    <row r="721" ht="13.15" customHeight="1" x14ac:dyDescent="0.35"/>
    <row r="722" ht="13.15" customHeight="1" x14ac:dyDescent="0.35"/>
    <row r="723" ht="13.15" customHeight="1" x14ac:dyDescent="0.35"/>
    <row r="724" ht="13.15" customHeight="1" x14ac:dyDescent="0.35"/>
    <row r="725" ht="13.15" customHeight="1" x14ac:dyDescent="0.35"/>
    <row r="726" ht="13.15" customHeight="1" x14ac:dyDescent="0.35"/>
    <row r="727" ht="13.15" customHeight="1" x14ac:dyDescent="0.35"/>
    <row r="728" ht="13.15" customHeight="1" x14ac:dyDescent="0.35"/>
    <row r="729" ht="13.15" customHeight="1" x14ac:dyDescent="0.35"/>
    <row r="730" ht="13.15" customHeight="1" x14ac:dyDescent="0.35"/>
    <row r="731" ht="13.15" customHeight="1" x14ac:dyDescent="0.35"/>
    <row r="732" ht="13.15" customHeight="1" x14ac:dyDescent="0.35"/>
    <row r="733" ht="13.15" customHeight="1" x14ac:dyDescent="0.35"/>
    <row r="734" ht="13.15" customHeight="1" x14ac:dyDescent="0.35"/>
    <row r="735" ht="13.15" customHeight="1" x14ac:dyDescent="0.35"/>
    <row r="736" ht="13.15" customHeight="1" x14ac:dyDescent="0.35"/>
    <row r="737" ht="13.15" customHeight="1" x14ac:dyDescent="0.35"/>
    <row r="738" ht="13.15" customHeight="1" x14ac:dyDescent="0.35"/>
    <row r="739" ht="13.15" customHeight="1" x14ac:dyDescent="0.35"/>
    <row r="740" ht="13.15" customHeight="1" x14ac:dyDescent="0.35"/>
    <row r="741" ht="13.15" customHeight="1" x14ac:dyDescent="0.35"/>
    <row r="742" ht="13.15" customHeight="1" x14ac:dyDescent="0.35"/>
    <row r="743" ht="13.15" customHeight="1" x14ac:dyDescent="0.35"/>
    <row r="744" ht="13.15" customHeight="1" x14ac:dyDescent="0.35"/>
    <row r="745" ht="13.15" customHeight="1" x14ac:dyDescent="0.35"/>
    <row r="746" ht="13.15" customHeight="1" x14ac:dyDescent="0.35"/>
    <row r="747" ht="13.15" customHeight="1" x14ac:dyDescent="0.35"/>
    <row r="748" ht="13.15" customHeight="1" x14ac:dyDescent="0.35"/>
    <row r="749" ht="13.15" customHeight="1" x14ac:dyDescent="0.35"/>
    <row r="750" ht="13.15" customHeight="1" x14ac:dyDescent="0.35"/>
    <row r="751" ht="13.15" customHeight="1" x14ac:dyDescent="0.35"/>
    <row r="752" ht="13.15" customHeight="1" x14ac:dyDescent="0.35"/>
    <row r="753" ht="13.15" customHeight="1" x14ac:dyDescent="0.35"/>
    <row r="754" ht="13.15" customHeight="1" x14ac:dyDescent="0.35"/>
    <row r="755" ht="13.15" customHeight="1" x14ac:dyDescent="0.35"/>
    <row r="756" ht="13.15" customHeight="1" x14ac:dyDescent="0.35"/>
    <row r="757" ht="13.15" customHeight="1" x14ac:dyDescent="0.35"/>
    <row r="758" ht="13.15" customHeight="1" x14ac:dyDescent="0.35"/>
    <row r="759" ht="13.15" customHeight="1" x14ac:dyDescent="0.35"/>
    <row r="760" ht="13.15" customHeight="1" x14ac:dyDescent="0.35"/>
    <row r="761" ht="13.15" customHeight="1" x14ac:dyDescent="0.35"/>
    <row r="762" ht="13.15" customHeight="1" x14ac:dyDescent="0.35"/>
    <row r="763" ht="13.15" customHeight="1" x14ac:dyDescent="0.35"/>
    <row r="764" ht="13.15" customHeight="1" x14ac:dyDescent="0.35"/>
    <row r="765" ht="13.15" customHeight="1" x14ac:dyDescent="0.35"/>
    <row r="766" ht="13.15" customHeight="1" x14ac:dyDescent="0.35"/>
    <row r="767" ht="13.15" customHeight="1" x14ac:dyDescent="0.35"/>
    <row r="768" ht="13.15" customHeight="1" x14ac:dyDescent="0.35"/>
    <row r="769" ht="13.15" customHeight="1" x14ac:dyDescent="0.35"/>
    <row r="770" ht="13.15" customHeight="1" x14ac:dyDescent="0.35"/>
    <row r="771" ht="13.15" customHeight="1" x14ac:dyDescent="0.35"/>
    <row r="772" ht="13.15" customHeight="1" x14ac:dyDescent="0.35"/>
    <row r="773" ht="13.15" customHeight="1" x14ac:dyDescent="0.35"/>
    <row r="774" ht="13.15" customHeight="1" x14ac:dyDescent="0.35"/>
    <row r="775" ht="13.15" customHeight="1" x14ac:dyDescent="0.35"/>
    <row r="776" ht="13.15" customHeight="1" x14ac:dyDescent="0.35"/>
    <row r="777" ht="13.15" customHeight="1" x14ac:dyDescent="0.35"/>
    <row r="778" ht="13.15" customHeight="1" x14ac:dyDescent="0.35"/>
    <row r="779" ht="13.15" customHeight="1" x14ac:dyDescent="0.35"/>
    <row r="780" ht="13.15" customHeight="1" x14ac:dyDescent="0.35"/>
    <row r="781" ht="13.15" customHeight="1" x14ac:dyDescent="0.35"/>
    <row r="782" ht="13.15" customHeight="1" x14ac:dyDescent="0.35"/>
    <row r="783" ht="13.15" customHeight="1" x14ac:dyDescent="0.35"/>
    <row r="784" ht="13.15" customHeight="1" x14ac:dyDescent="0.35"/>
    <row r="785" ht="13.15" customHeight="1" x14ac:dyDescent="0.35"/>
    <row r="786" ht="13.15" customHeight="1" x14ac:dyDescent="0.35"/>
    <row r="787" ht="13.15" customHeight="1" x14ac:dyDescent="0.35"/>
    <row r="788" ht="13.15" customHeight="1" x14ac:dyDescent="0.35"/>
    <row r="789" ht="13.15" customHeight="1" x14ac:dyDescent="0.35"/>
    <row r="790" ht="13.15" customHeight="1" x14ac:dyDescent="0.35"/>
    <row r="791" ht="13.15" customHeight="1" x14ac:dyDescent="0.35"/>
    <row r="792" ht="13.15" customHeight="1" x14ac:dyDescent="0.35"/>
    <row r="793" ht="13.15" customHeight="1" x14ac:dyDescent="0.35"/>
    <row r="794" ht="13.15" customHeight="1" x14ac:dyDescent="0.35"/>
    <row r="795" ht="13.15" customHeight="1" x14ac:dyDescent="0.35"/>
    <row r="796" ht="13.15" customHeight="1" x14ac:dyDescent="0.35"/>
    <row r="797" ht="13.15" customHeight="1" x14ac:dyDescent="0.35"/>
    <row r="798" ht="13.15" customHeight="1" x14ac:dyDescent="0.35"/>
    <row r="799" ht="13.15" customHeight="1" x14ac:dyDescent="0.35"/>
    <row r="800" ht="13.15" customHeight="1" x14ac:dyDescent="0.35"/>
    <row r="801" ht="13.15" customHeight="1" x14ac:dyDescent="0.35"/>
    <row r="802" ht="13.15" customHeight="1" x14ac:dyDescent="0.35"/>
    <row r="803" ht="13.15" customHeight="1" x14ac:dyDescent="0.35"/>
    <row r="804" ht="13.15" customHeight="1" x14ac:dyDescent="0.35"/>
    <row r="805" ht="13.15" customHeight="1" x14ac:dyDescent="0.35"/>
    <row r="806" ht="13.15" customHeight="1" x14ac:dyDescent="0.35"/>
    <row r="807" ht="13.15" customHeight="1" x14ac:dyDescent="0.35"/>
    <row r="808" ht="13.15" customHeight="1" x14ac:dyDescent="0.35"/>
    <row r="809" ht="13.15" customHeight="1" x14ac:dyDescent="0.35"/>
    <row r="810" ht="13.15" customHeight="1" x14ac:dyDescent="0.35"/>
    <row r="811" ht="13.15" customHeight="1" x14ac:dyDescent="0.35"/>
    <row r="812" ht="13.15" customHeight="1" x14ac:dyDescent="0.35"/>
    <row r="813" ht="13.15" customHeight="1" x14ac:dyDescent="0.35"/>
    <row r="814" ht="13.15" customHeight="1" x14ac:dyDescent="0.35"/>
    <row r="815" ht="13.15" customHeight="1" x14ac:dyDescent="0.35"/>
    <row r="816" ht="13.15" customHeight="1" x14ac:dyDescent="0.35"/>
    <row r="817" ht="13.15" customHeight="1" x14ac:dyDescent="0.35"/>
    <row r="818" ht="13.15" customHeight="1" x14ac:dyDescent="0.35"/>
    <row r="819" ht="13.15" customHeight="1" x14ac:dyDescent="0.35"/>
    <row r="820" ht="13.15" customHeight="1" x14ac:dyDescent="0.35"/>
    <row r="821" ht="13.15" customHeight="1" x14ac:dyDescent="0.35"/>
    <row r="822" ht="13.15" customHeight="1" x14ac:dyDescent="0.35"/>
    <row r="823" ht="13.15" customHeight="1" x14ac:dyDescent="0.35"/>
    <row r="824" ht="13.15" customHeight="1" x14ac:dyDescent="0.35"/>
    <row r="825" ht="13.15" customHeight="1" x14ac:dyDescent="0.35"/>
    <row r="826" ht="13.15" customHeight="1" x14ac:dyDescent="0.35"/>
    <row r="827" ht="13.15" customHeight="1" x14ac:dyDescent="0.35"/>
    <row r="828" ht="13.15" customHeight="1" x14ac:dyDescent="0.35"/>
    <row r="829" ht="13.15" customHeight="1" x14ac:dyDescent="0.35"/>
    <row r="830" ht="13.15" customHeight="1" x14ac:dyDescent="0.35"/>
    <row r="831" ht="13.15" customHeight="1" x14ac:dyDescent="0.35"/>
    <row r="832" ht="13.15" customHeight="1" x14ac:dyDescent="0.35"/>
    <row r="833" ht="13.15" customHeight="1" x14ac:dyDescent="0.35"/>
    <row r="834" ht="13.15" customHeight="1" x14ac:dyDescent="0.35"/>
    <row r="835" ht="13.15" customHeight="1" x14ac:dyDescent="0.35"/>
    <row r="836" ht="13.15" customHeight="1" x14ac:dyDescent="0.35"/>
    <row r="837" ht="13.15" customHeight="1" x14ac:dyDescent="0.35"/>
    <row r="838" ht="13.15" customHeight="1" x14ac:dyDescent="0.35"/>
    <row r="839" ht="13.15" customHeight="1" x14ac:dyDescent="0.35"/>
    <row r="840" ht="13.15" customHeight="1" x14ac:dyDescent="0.35"/>
    <row r="841" ht="13.15" customHeight="1" x14ac:dyDescent="0.35"/>
    <row r="842" ht="13.15" customHeight="1" x14ac:dyDescent="0.35"/>
    <row r="843" ht="13.15" customHeight="1" x14ac:dyDescent="0.35"/>
    <row r="844" ht="13.15" customHeight="1" x14ac:dyDescent="0.35"/>
    <row r="845" ht="13.15" customHeight="1" x14ac:dyDescent="0.35"/>
    <row r="846" ht="13.15" customHeight="1" x14ac:dyDescent="0.35"/>
    <row r="847" ht="13.15" customHeight="1" x14ac:dyDescent="0.35"/>
    <row r="848" ht="13.15" customHeight="1" x14ac:dyDescent="0.35"/>
    <row r="849" ht="13.15" customHeight="1" x14ac:dyDescent="0.35"/>
    <row r="850" ht="13.15" customHeight="1" x14ac:dyDescent="0.35"/>
    <row r="851" ht="13.15" customHeight="1" x14ac:dyDescent="0.35"/>
    <row r="852" ht="13.15" customHeight="1" x14ac:dyDescent="0.35"/>
    <row r="853" ht="13.15" customHeight="1" x14ac:dyDescent="0.35"/>
    <row r="854" ht="13.15" customHeight="1" x14ac:dyDescent="0.35"/>
    <row r="855" ht="13.15" customHeight="1" x14ac:dyDescent="0.35"/>
    <row r="856" ht="13.15" customHeight="1" x14ac:dyDescent="0.35"/>
    <row r="857" ht="13.15" customHeight="1" x14ac:dyDescent="0.35"/>
    <row r="858" ht="13.15" customHeight="1" x14ac:dyDescent="0.35"/>
    <row r="859" ht="13.15" customHeight="1" x14ac:dyDescent="0.35"/>
    <row r="860" ht="13.15" customHeight="1" x14ac:dyDescent="0.35"/>
    <row r="861" ht="13.15" customHeight="1" x14ac:dyDescent="0.35"/>
    <row r="862" ht="13.15" customHeight="1" x14ac:dyDescent="0.35"/>
    <row r="863" ht="13.15" customHeight="1" x14ac:dyDescent="0.35"/>
    <row r="864" ht="13.15" customHeight="1" x14ac:dyDescent="0.35"/>
    <row r="865" ht="13.15" customHeight="1" x14ac:dyDescent="0.35"/>
    <row r="866" ht="13.15" customHeight="1" x14ac:dyDescent="0.35"/>
    <row r="867" ht="13.15" customHeight="1" x14ac:dyDescent="0.35"/>
    <row r="868" ht="13.15" customHeight="1" x14ac:dyDescent="0.35"/>
    <row r="869" ht="13.15" customHeight="1" x14ac:dyDescent="0.35"/>
    <row r="870" ht="13.15" customHeight="1" x14ac:dyDescent="0.35"/>
    <row r="871" ht="13.15" customHeight="1" x14ac:dyDescent="0.35"/>
    <row r="872" ht="13.15" customHeight="1" x14ac:dyDescent="0.35"/>
    <row r="873" ht="13.15" customHeight="1" x14ac:dyDescent="0.35"/>
    <row r="874" ht="13.15" customHeight="1" x14ac:dyDescent="0.35"/>
    <row r="875" ht="13.15" customHeight="1" x14ac:dyDescent="0.35"/>
    <row r="876" ht="13.15" customHeight="1" x14ac:dyDescent="0.35"/>
    <row r="877" ht="13.15" customHeight="1" x14ac:dyDescent="0.35"/>
    <row r="878" ht="13.15" customHeight="1" x14ac:dyDescent="0.35"/>
    <row r="879" ht="13.15" customHeight="1" x14ac:dyDescent="0.35"/>
    <row r="880" ht="13.15" customHeight="1" x14ac:dyDescent="0.35"/>
    <row r="881" ht="13.15" customHeight="1" x14ac:dyDescent="0.35"/>
    <row r="882" ht="13.15" customHeight="1" x14ac:dyDescent="0.35"/>
    <row r="883" ht="13.15" customHeight="1" x14ac:dyDescent="0.35"/>
    <row r="884" ht="13.15" customHeight="1" x14ac:dyDescent="0.35"/>
    <row r="885" ht="13.15" customHeight="1" x14ac:dyDescent="0.35"/>
    <row r="886" ht="13.15" customHeight="1" x14ac:dyDescent="0.35"/>
    <row r="887" ht="13.15" customHeight="1" x14ac:dyDescent="0.35"/>
    <row r="888" ht="13.15" customHeight="1" x14ac:dyDescent="0.35"/>
    <row r="889" ht="13.15" customHeight="1" x14ac:dyDescent="0.35"/>
    <row r="890" ht="13.15" customHeight="1" x14ac:dyDescent="0.35"/>
    <row r="891" ht="13.15" customHeight="1" x14ac:dyDescent="0.35"/>
    <row r="892" ht="13.15" customHeight="1" x14ac:dyDescent="0.35"/>
    <row r="893" ht="13.15" customHeight="1" x14ac:dyDescent="0.35"/>
    <row r="894" ht="13.15" customHeight="1" x14ac:dyDescent="0.35"/>
    <row r="895" ht="13.15" customHeight="1" x14ac:dyDescent="0.35"/>
    <row r="896" ht="13.15" customHeight="1" x14ac:dyDescent="0.35"/>
    <row r="897" ht="13.15" customHeight="1" x14ac:dyDescent="0.35"/>
    <row r="898" ht="13.15" customHeight="1" x14ac:dyDescent="0.35"/>
    <row r="899" ht="13.15" customHeight="1" x14ac:dyDescent="0.35"/>
    <row r="900" ht="13.15" customHeight="1" x14ac:dyDescent="0.35"/>
    <row r="901" ht="13.15" customHeight="1" x14ac:dyDescent="0.35"/>
    <row r="902" ht="13.15" customHeight="1" x14ac:dyDescent="0.35"/>
    <row r="903" ht="13.15" customHeight="1" x14ac:dyDescent="0.35"/>
    <row r="904" ht="13.15" customHeight="1" x14ac:dyDescent="0.35"/>
    <row r="905" ht="13.15" customHeight="1" x14ac:dyDescent="0.35"/>
    <row r="906" ht="13.15" customHeight="1" x14ac:dyDescent="0.35"/>
    <row r="907" ht="13.15" customHeight="1" x14ac:dyDescent="0.35"/>
    <row r="908" ht="13.15" customHeight="1" x14ac:dyDescent="0.35"/>
    <row r="909" ht="13.15" customHeight="1" x14ac:dyDescent="0.35"/>
    <row r="910" ht="13.15" customHeight="1" x14ac:dyDescent="0.35"/>
    <row r="911" ht="13.15" customHeight="1" x14ac:dyDescent="0.35"/>
    <row r="912" ht="13.15" customHeight="1" x14ac:dyDescent="0.35"/>
    <row r="913" ht="13.15" customHeight="1" x14ac:dyDescent="0.35"/>
    <row r="914" ht="13.15" customHeight="1" x14ac:dyDescent="0.35"/>
    <row r="915" ht="13.15" customHeight="1" x14ac:dyDescent="0.35"/>
    <row r="916" ht="13.15" customHeight="1" x14ac:dyDescent="0.35"/>
    <row r="917" ht="13.15" customHeight="1" x14ac:dyDescent="0.35"/>
    <row r="918" ht="13.15" customHeight="1" x14ac:dyDescent="0.35"/>
    <row r="919" ht="13.15" customHeight="1" x14ac:dyDescent="0.35"/>
    <row r="920" ht="13.15" customHeight="1" x14ac:dyDescent="0.35"/>
    <row r="921" ht="13.15" customHeight="1" x14ac:dyDescent="0.35"/>
    <row r="922" ht="13.15" customHeight="1" x14ac:dyDescent="0.35"/>
    <row r="923" ht="13.15" customHeight="1" x14ac:dyDescent="0.35"/>
    <row r="924" ht="13.15" customHeight="1" x14ac:dyDescent="0.35"/>
    <row r="925" ht="13.15" customHeight="1" x14ac:dyDescent="0.35"/>
    <row r="926" ht="13.15" customHeight="1" x14ac:dyDescent="0.35"/>
    <row r="927" ht="13.15" customHeight="1" x14ac:dyDescent="0.35"/>
    <row r="928" ht="13.15" customHeight="1" x14ac:dyDescent="0.35"/>
    <row r="929" ht="13.15" customHeight="1" x14ac:dyDescent="0.35"/>
    <row r="930" ht="13.15" customHeight="1" x14ac:dyDescent="0.35"/>
    <row r="931" ht="13.15" customHeight="1" x14ac:dyDescent="0.35"/>
    <row r="932" ht="13.15" customHeight="1" x14ac:dyDescent="0.35"/>
    <row r="933" ht="13.15" customHeight="1" x14ac:dyDescent="0.35"/>
    <row r="934" ht="13.15" customHeight="1" x14ac:dyDescent="0.35"/>
    <row r="935" ht="13.15" customHeight="1" x14ac:dyDescent="0.35"/>
    <row r="936" ht="13.15" customHeight="1" x14ac:dyDescent="0.35"/>
    <row r="937" ht="13.15" customHeight="1" x14ac:dyDescent="0.35"/>
    <row r="938" ht="13.15" customHeight="1" x14ac:dyDescent="0.35"/>
    <row r="939" ht="13.15" customHeight="1" x14ac:dyDescent="0.35"/>
    <row r="940" ht="13.15" customHeight="1" x14ac:dyDescent="0.35"/>
    <row r="941" ht="13.15" customHeight="1" x14ac:dyDescent="0.35"/>
    <row r="942" ht="13.15" customHeight="1" x14ac:dyDescent="0.35"/>
    <row r="943" ht="13.15" customHeight="1" x14ac:dyDescent="0.35"/>
    <row r="944" ht="13.15" customHeight="1" x14ac:dyDescent="0.35"/>
    <row r="945" ht="13.15" customHeight="1" x14ac:dyDescent="0.35"/>
    <row r="946" ht="13.15" customHeight="1" x14ac:dyDescent="0.35"/>
    <row r="947" ht="13.15" customHeight="1" x14ac:dyDescent="0.35"/>
    <row r="948" ht="13.15" customHeight="1" x14ac:dyDescent="0.35"/>
    <row r="949" ht="13.15" customHeight="1" x14ac:dyDescent="0.35"/>
    <row r="950" ht="13.15" customHeight="1" x14ac:dyDescent="0.35"/>
    <row r="951" ht="13.15" customHeight="1" x14ac:dyDescent="0.35"/>
    <row r="952" ht="13.15" customHeight="1" x14ac:dyDescent="0.35"/>
    <row r="953" ht="13.15" customHeight="1" x14ac:dyDescent="0.35"/>
    <row r="954" ht="13.15" customHeight="1" x14ac:dyDescent="0.35"/>
    <row r="955" ht="13.15" customHeight="1" x14ac:dyDescent="0.35"/>
    <row r="956" ht="13.15" customHeight="1" x14ac:dyDescent="0.35"/>
    <row r="957" ht="13.15" customHeight="1" x14ac:dyDescent="0.35"/>
    <row r="958" ht="13.15" customHeight="1" x14ac:dyDescent="0.35"/>
    <row r="959" ht="13.15" customHeight="1" x14ac:dyDescent="0.35"/>
    <row r="960" ht="13.15" customHeight="1" x14ac:dyDescent="0.35"/>
    <row r="961" ht="13.15" customHeight="1" x14ac:dyDescent="0.35"/>
    <row r="962" ht="13.15" customHeight="1" x14ac:dyDescent="0.35"/>
    <row r="963" ht="13.15" customHeight="1" x14ac:dyDescent="0.35"/>
    <row r="964" ht="13.15" customHeight="1" x14ac:dyDescent="0.35"/>
    <row r="965" ht="13.15" customHeight="1" x14ac:dyDescent="0.35"/>
    <row r="966" ht="13.15" customHeight="1" x14ac:dyDescent="0.35"/>
    <row r="967" ht="13.15" customHeight="1" x14ac:dyDescent="0.35"/>
    <row r="968" ht="13.15" customHeight="1" x14ac:dyDescent="0.35"/>
    <row r="969" ht="13.15" customHeight="1" x14ac:dyDescent="0.35"/>
    <row r="970" ht="13.15" customHeight="1" x14ac:dyDescent="0.35"/>
    <row r="971" ht="13.15" customHeight="1" x14ac:dyDescent="0.35"/>
    <row r="972" ht="13.15" customHeight="1" x14ac:dyDescent="0.35"/>
    <row r="973" ht="13.15" customHeight="1" x14ac:dyDescent="0.35"/>
    <row r="974" ht="13.15" customHeight="1" x14ac:dyDescent="0.35"/>
    <row r="975" ht="13.15" customHeight="1" x14ac:dyDescent="0.35"/>
    <row r="976" ht="13.15" customHeight="1" x14ac:dyDescent="0.35"/>
    <row r="977" ht="13.15" customHeight="1" x14ac:dyDescent="0.35"/>
    <row r="978" ht="13.15" customHeight="1" x14ac:dyDescent="0.35"/>
    <row r="979" ht="13.15" customHeight="1" x14ac:dyDescent="0.35"/>
    <row r="980" ht="13.15" customHeight="1" x14ac:dyDescent="0.35"/>
    <row r="981" ht="13.15" customHeight="1" x14ac:dyDescent="0.35"/>
    <row r="982" ht="13.15" customHeight="1" x14ac:dyDescent="0.35"/>
    <row r="983" ht="13.15" customHeight="1" x14ac:dyDescent="0.35"/>
    <row r="984" ht="13.15" customHeight="1" x14ac:dyDescent="0.35"/>
    <row r="985" ht="13.15" customHeight="1" x14ac:dyDescent="0.35"/>
    <row r="986" ht="13.15" customHeight="1" x14ac:dyDescent="0.35"/>
    <row r="987" ht="13.15" customHeight="1" x14ac:dyDescent="0.35"/>
    <row r="988" ht="13.15" customHeight="1" x14ac:dyDescent="0.35"/>
    <row r="989" ht="13.15" customHeight="1" x14ac:dyDescent="0.35"/>
    <row r="990" ht="13.15" customHeight="1" x14ac:dyDescent="0.35"/>
    <row r="991" ht="13.15" customHeight="1" x14ac:dyDescent="0.35"/>
    <row r="992" ht="13.15" customHeight="1" x14ac:dyDescent="0.35"/>
    <row r="993" ht="13.15" customHeight="1" x14ac:dyDescent="0.35"/>
    <row r="994" ht="13.15" customHeight="1" x14ac:dyDescent="0.35"/>
    <row r="995" ht="13.15" customHeight="1" x14ac:dyDescent="0.35"/>
    <row r="996" ht="13.15" customHeight="1" x14ac:dyDescent="0.35"/>
    <row r="997" ht="13.15" customHeight="1" x14ac:dyDescent="0.35"/>
    <row r="998" ht="13.15" customHeight="1" x14ac:dyDescent="0.35"/>
    <row r="999" ht="13.15" customHeight="1" x14ac:dyDescent="0.35"/>
    <row r="1000" ht="13.15" customHeight="1" x14ac:dyDescent="0.35"/>
    <row r="1001" ht="13.15" customHeight="1" x14ac:dyDescent="0.35"/>
    <row r="1002" ht="13.15" customHeight="1" x14ac:dyDescent="0.35"/>
    <row r="1003" ht="13.15" customHeight="1" x14ac:dyDescent="0.35"/>
    <row r="1004" ht="13.15" customHeight="1" x14ac:dyDescent="0.35"/>
    <row r="1005" ht="13.15" customHeight="1" x14ac:dyDescent="0.35"/>
    <row r="1006" ht="13.15" customHeight="1" x14ac:dyDescent="0.35"/>
    <row r="1007" ht="13.15" customHeight="1" x14ac:dyDescent="0.35"/>
    <row r="1008" ht="13.15" customHeight="1" x14ac:dyDescent="0.35"/>
    <row r="1009" ht="13.15" customHeight="1" x14ac:dyDescent="0.35"/>
    <row r="1010" ht="13.15" customHeight="1" x14ac:dyDescent="0.35"/>
    <row r="1011" ht="13.15" customHeight="1" x14ac:dyDescent="0.35"/>
    <row r="1012" ht="13.15" customHeight="1" x14ac:dyDescent="0.35"/>
    <row r="1013" ht="13.15" customHeight="1" x14ac:dyDescent="0.35"/>
    <row r="1014" ht="13.15" customHeight="1" x14ac:dyDescent="0.35"/>
    <row r="1015" ht="13.15" customHeight="1" x14ac:dyDescent="0.35"/>
    <row r="1016" ht="13.15" customHeight="1" x14ac:dyDescent="0.35"/>
    <row r="1017" ht="13.15" customHeight="1" x14ac:dyDescent="0.35"/>
    <row r="1018" ht="13.15" customHeight="1" x14ac:dyDescent="0.35"/>
    <row r="1019" ht="13.15" customHeight="1" x14ac:dyDescent="0.35"/>
    <row r="1020" ht="13.15" customHeight="1" x14ac:dyDescent="0.35"/>
    <row r="1021" ht="13.15" customHeight="1" x14ac:dyDescent="0.35"/>
    <row r="1022" ht="13.15" customHeight="1" x14ac:dyDescent="0.35"/>
    <row r="1023" ht="13.15" customHeight="1" x14ac:dyDescent="0.35"/>
    <row r="1024" ht="13.15" customHeight="1" x14ac:dyDescent="0.35"/>
    <row r="1025" ht="13.15" customHeight="1" x14ac:dyDescent="0.35"/>
    <row r="1026" ht="13.15" customHeight="1" x14ac:dyDescent="0.35"/>
    <row r="1027" ht="13.15" customHeight="1" x14ac:dyDescent="0.35"/>
    <row r="1028" ht="13.15" customHeight="1" x14ac:dyDescent="0.35"/>
    <row r="1029" ht="13.15" customHeight="1" x14ac:dyDescent="0.35"/>
    <row r="1030" ht="13.15" customHeight="1" x14ac:dyDescent="0.35"/>
    <row r="1031" ht="13.15" customHeight="1" x14ac:dyDescent="0.35"/>
    <row r="1032" ht="13.15" customHeight="1" x14ac:dyDescent="0.35"/>
    <row r="1033" ht="13.15" customHeight="1" x14ac:dyDescent="0.35"/>
    <row r="1034" ht="13.15" customHeight="1" x14ac:dyDescent="0.35"/>
    <row r="1035" ht="13.15" customHeight="1" x14ac:dyDescent="0.35"/>
    <row r="1036" ht="13.15" customHeight="1" x14ac:dyDescent="0.35"/>
    <row r="1037" ht="13.15" customHeight="1" x14ac:dyDescent="0.35"/>
    <row r="1038" ht="13.15" customHeight="1" x14ac:dyDescent="0.35"/>
    <row r="1039" ht="13.15" customHeight="1" x14ac:dyDescent="0.35"/>
    <row r="1040" ht="13.15" customHeight="1" x14ac:dyDescent="0.35"/>
    <row r="1041" ht="13.15" customHeight="1" x14ac:dyDescent="0.35"/>
    <row r="1042" ht="13.15" customHeight="1" x14ac:dyDescent="0.35"/>
    <row r="1043" ht="13.15" customHeight="1" x14ac:dyDescent="0.35"/>
    <row r="1044" ht="13.15" customHeight="1" x14ac:dyDescent="0.35"/>
    <row r="1045" ht="13.15" customHeight="1" x14ac:dyDescent="0.35"/>
    <row r="1046" ht="13.15" customHeight="1" x14ac:dyDescent="0.35"/>
    <row r="1047" ht="13.15" customHeight="1" x14ac:dyDescent="0.35"/>
    <row r="1048" ht="13.15" customHeight="1" x14ac:dyDescent="0.35"/>
    <row r="1049" ht="13.15" customHeight="1" x14ac:dyDescent="0.35"/>
    <row r="1050" ht="13.15" customHeight="1" x14ac:dyDescent="0.35"/>
    <row r="1051" ht="13.15" customHeight="1" x14ac:dyDescent="0.35"/>
    <row r="1052" ht="13.15" customHeight="1" x14ac:dyDescent="0.35"/>
    <row r="1053" ht="13.15" customHeight="1" x14ac:dyDescent="0.35"/>
    <row r="1054" ht="13.15" customHeight="1" x14ac:dyDescent="0.35"/>
    <row r="1055" ht="13.15" customHeight="1" x14ac:dyDescent="0.35"/>
    <row r="1056" ht="13.15" customHeight="1" x14ac:dyDescent="0.35"/>
    <row r="1057" ht="13.15" customHeight="1" x14ac:dyDescent="0.35"/>
    <row r="1058" ht="13.15" customHeight="1" x14ac:dyDescent="0.35"/>
    <row r="1059" ht="13.15" customHeight="1" x14ac:dyDescent="0.35"/>
    <row r="1060" ht="13.15" customHeight="1" x14ac:dyDescent="0.35"/>
    <row r="1061" ht="13.15" customHeight="1" x14ac:dyDescent="0.35"/>
    <row r="1062" ht="13.15" customHeight="1" x14ac:dyDescent="0.35"/>
    <row r="1063" ht="13.15" customHeight="1" x14ac:dyDescent="0.35"/>
    <row r="1064" ht="13.15" customHeight="1" x14ac:dyDescent="0.35"/>
    <row r="1065" ht="13.15" customHeight="1" x14ac:dyDescent="0.35"/>
    <row r="1066" ht="13.15" customHeight="1" x14ac:dyDescent="0.35"/>
    <row r="1067" ht="13.15" customHeight="1" x14ac:dyDescent="0.35"/>
    <row r="1068" ht="13.15" customHeight="1" x14ac:dyDescent="0.35"/>
    <row r="1069" ht="13.15" customHeight="1" x14ac:dyDescent="0.35"/>
    <row r="1070" ht="13.15" customHeight="1" x14ac:dyDescent="0.35"/>
    <row r="1071" ht="13.15" customHeight="1" x14ac:dyDescent="0.35"/>
    <row r="1072" ht="13.15" customHeight="1" x14ac:dyDescent="0.35"/>
    <row r="1073" ht="13.15" customHeight="1" x14ac:dyDescent="0.35"/>
    <row r="1074" ht="13.15" customHeight="1" x14ac:dyDescent="0.35"/>
    <row r="1075" ht="13.15" customHeight="1" x14ac:dyDescent="0.35"/>
    <row r="1076" ht="13.15" customHeight="1" x14ac:dyDescent="0.35"/>
    <row r="1077" ht="13.15" customHeight="1" x14ac:dyDescent="0.35"/>
    <row r="1078" ht="13.15" customHeight="1" x14ac:dyDescent="0.35"/>
    <row r="1079" ht="13.15" customHeight="1" x14ac:dyDescent="0.35"/>
    <row r="1080" ht="13.15" customHeight="1" x14ac:dyDescent="0.35"/>
    <row r="1081" ht="13.15" customHeight="1" x14ac:dyDescent="0.35"/>
    <row r="1082" ht="13.15" customHeight="1" x14ac:dyDescent="0.35"/>
    <row r="1083" ht="13.15" customHeight="1" x14ac:dyDescent="0.35"/>
    <row r="1084" ht="13.15" customHeight="1" x14ac:dyDescent="0.35"/>
    <row r="1085" ht="13.15" customHeight="1" x14ac:dyDescent="0.35"/>
    <row r="1086" ht="13.15" customHeight="1" x14ac:dyDescent="0.35"/>
    <row r="1087" ht="13.15" customHeight="1" x14ac:dyDescent="0.35"/>
    <row r="1088" ht="13.15" customHeight="1" x14ac:dyDescent="0.35"/>
    <row r="1089" ht="13.15" customHeight="1" x14ac:dyDescent="0.35"/>
    <row r="1090" ht="13.15" customHeight="1" x14ac:dyDescent="0.35"/>
    <row r="1091" ht="13.15" customHeight="1" x14ac:dyDescent="0.35"/>
    <row r="1092" ht="13.15" customHeight="1" x14ac:dyDescent="0.35"/>
    <row r="1093" ht="13.15" customHeight="1" x14ac:dyDescent="0.35"/>
    <row r="1094" ht="13.15" customHeight="1" x14ac:dyDescent="0.35"/>
    <row r="1095" ht="13.15" customHeight="1" x14ac:dyDescent="0.35"/>
    <row r="1096" ht="13.15" customHeight="1" x14ac:dyDescent="0.35"/>
    <row r="1097" ht="13.15" customHeight="1" x14ac:dyDescent="0.35"/>
    <row r="1098" ht="13.15" customHeight="1" x14ac:dyDescent="0.35"/>
    <row r="1099" ht="13.15" customHeight="1" x14ac:dyDescent="0.35"/>
    <row r="1100" ht="13.15" customHeight="1" x14ac:dyDescent="0.35"/>
    <row r="1101" ht="13.15" customHeight="1" x14ac:dyDescent="0.35"/>
    <row r="1102" ht="13.15" customHeight="1" x14ac:dyDescent="0.35"/>
    <row r="1103" ht="13.15" customHeight="1" x14ac:dyDescent="0.35"/>
    <row r="1104" ht="13.15" customHeight="1" x14ac:dyDescent="0.35"/>
    <row r="1105" ht="13.15" customHeight="1" x14ac:dyDescent="0.35"/>
    <row r="1106" ht="13.15" customHeight="1" x14ac:dyDescent="0.35"/>
    <row r="1107" ht="13.15" customHeight="1" x14ac:dyDescent="0.35"/>
    <row r="1108" ht="13.15" customHeight="1" x14ac:dyDescent="0.35"/>
    <row r="1109" ht="13.15" customHeight="1" x14ac:dyDescent="0.35"/>
    <row r="1110" ht="13.15" customHeight="1" x14ac:dyDescent="0.35"/>
    <row r="1111" ht="13.15" customHeight="1" x14ac:dyDescent="0.35"/>
    <row r="1112" ht="13.15" customHeight="1" x14ac:dyDescent="0.35"/>
    <row r="1113" ht="13.15" customHeight="1" x14ac:dyDescent="0.35"/>
    <row r="1114" ht="13.15" customHeight="1" x14ac:dyDescent="0.35"/>
    <row r="1115" ht="13.15" customHeight="1" x14ac:dyDescent="0.35"/>
    <row r="1116" ht="13.15" customHeight="1" x14ac:dyDescent="0.35"/>
    <row r="1117" ht="13.15" customHeight="1" x14ac:dyDescent="0.35"/>
    <row r="1118" ht="13.15" customHeight="1" x14ac:dyDescent="0.35"/>
    <row r="1119" ht="13.15" customHeight="1" x14ac:dyDescent="0.35"/>
    <row r="1120" ht="13.15" customHeight="1" x14ac:dyDescent="0.35"/>
    <row r="1121" ht="13.15" customHeight="1" x14ac:dyDescent="0.35"/>
    <row r="1122" ht="13.15" customHeight="1" x14ac:dyDescent="0.35"/>
    <row r="1123" ht="13.15" customHeight="1" x14ac:dyDescent="0.35"/>
    <row r="1124" ht="13.15" customHeight="1" x14ac:dyDescent="0.35"/>
    <row r="1125" ht="13.15" customHeight="1" x14ac:dyDescent="0.35"/>
    <row r="1126" ht="13.15" customHeight="1" x14ac:dyDescent="0.35"/>
    <row r="1127" ht="13.15" customHeight="1" x14ac:dyDescent="0.35"/>
    <row r="1128" ht="13.15" customHeight="1" x14ac:dyDescent="0.35"/>
    <row r="1129" ht="13.15" customHeight="1" x14ac:dyDescent="0.35"/>
    <row r="1130" ht="13.15" customHeight="1" x14ac:dyDescent="0.35"/>
    <row r="1131" ht="13.15" customHeight="1" x14ac:dyDescent="0.35"/>
    <row r="1132" ht="13.15" customHeight="1" x14ac:dyDescent="0.35"/>
    <row r="1133" ht="13.15" customHeight="1" x14ac:dyDescent="0.35"/>
    <row r="1134" ht="13.15" customHeight="1" x14ac:dyDescent="0.35"/>
    <row r="1135" ht="13.15" customHeight="1" x14ac:dyDescent="0.35"/>
    <row r="1136" ht="13.15" customHeight="1" x14ac:dyDescent="0.35"/>
    <row r="1137" ht="13.15" customHeight="1" x14ac:dyDescent="0.35"/>
    <row r="1138" ht="13.15" customHeight="1" x14ac:dyDescent="0.35"/>
    <row r="1139" ht="13.15" customHeight="1" x14ac:dyDescent="0.35"/>
    <row r="1140" ht="13.15" customHeight="1" x14ac:dyDescent="0.35"/>
    <row r="1141" ht="13.15" customHeight="1" x14ac:dyDescent="0.35"/>
    <row r="1142" ht="13.15" customHeight="1" x14ac:dyDescent="0.35"/>
    <row r="1143" ht="13.15" customHeight="1" x14ac:dyDescent="0.35"/>
    <row r="1144" ht="13.15" customHeight="1" x14ac:dyDescent="0.35"/>
    <row r="1145" ht="13.15" customHeight="1" x14ac:dyDescent="0.35"/>
    <row r="1146" ht="13.15" customHeight="1" x14ac:dyDescent="0.35"/>
    <row r="1147" ht="13.15" customHeight="1" x14ac:dyDescent="0.35"/>
    <row r="1148" ht="13.15" customHeight="1" x14ac:dyDescent="0.35"/>
    <row r="1149" ht="13.15" customHeight="1" x14ac:dyDescent="0.35"/>
    <row r="1150" ht="13.15" customHeight="1" x14ac:dyDescent="0.35"/>
    <row r="1151" ht="13.15" customHeight="1" x14ac:dyDescent="0.35"/>
    <row r="1152" ht="13.15" customHeight="1" x14ac:dyDescent="0.35"/>
    <row r="1153" ht="13.15" customHeight="1" x14ac:dyDescent="0.35"/>
    <row r="1154" ht="13.15" customHeight="1" x14ac:dyDescent="0.35"/>
    <row r="1155" ht="13.15" customHeight="1" x14ac:dyDescent="0.35"/>
    <row r="1156" ht="13.15" customHeight="1" x14ac:dyDescent="0.35"/>
    <row r="1157" ht="13.15" customHeight="1" x14ac:dyDescent="0.35"/>
    <row r="1158" ht="13.15" customHeight="1" x14ac:dyDescent="0.35"/>
    <row r="1159" ht="13.15" customHeight="1" x14ac:dyDescent="0.35"/>
    <row r="1160" ht="13.15" customHeight="1" x14ac:dyDescent="0.35"/>
    <row r="1161" ht="13.15" customHeight="1" x14ac:dyDescent="0.35"/>
    <row r="1162" ht="13.15" customHeight="1" x14ac:dyDescent="0.35"/>
    <row r="1163" ht="13.15" customHeight="1" x14ac:dyDescent="0.35"/>
    <row r="1164" ht="13.15" customHeight="1" x14ac:dyDescent="0.35"/>
    <row r="1165" ht="13.15" customHeight="1" x14ac:dyDescent="0.35"/>
    <row r="1166" ht="13.15" customHeight="1" x14ac:dyDescent="0.35"/>
    <row r="1167" ht="13.15" customHeight="1" x14ac:dyDescent="0.35"/>
    <row r="1168" ht="13.15" customHeight="1" x14ac:dyDescent="0.35"/>
    <row r="1169" ht="13.15" customHeight="1" x14ac:dyDescent="0.35"/>
    <row r="1170" ht="13.15" customHeight="1" x14ac:dyDescent="0.35"/>
    <row r="1171" ht="13.15" customHeight="1" x14ac:dyDescent="0.35"/>
    <row r="1172" ht="13.15" customHeight="1" x14ac:dyDescent="0.35"/>
    <row r="1173" ht="13.15" customHeight="1" x14ac:dyDescent="0.35"/>
    <row r="1174" ht="13.15" customHeight="1" x14ac:dyDescent="0.35"/>
    <row r="1175" ht="13.15" customHeight="1" x14ac:dyDescent="0.35"/>
    <row r="1176" ht="13.15" customHeight="1" x14ac:dyDescent="0.35"/>
    <row r="1177" ht="13.15" customHeight="1" x14ac:dyDescent="0.35"/>
    <row r="1178" ht="13.15" customHeight="1" x14ac:dyDescent="0.35"/>
    <row r="1179" ht="13.15" customHeight="1" x14ac:dyDescent="0.35"/>
    <row r="1180" ht="13.15" customHeight="1" x14ac:dyDescent="0.35"/>
    <row r="1181" ht="13.15" customHeight="1" x14ac:dyDescent="0.35"/>
    <row r="1182" ht="13.15" customHeight="1" x14ac:dyDescent="0.35"/>
    <row r="1183" ht="13.15" customHeight="1" x14ac:dyDescent="0.35"/>
    <row r="1184" ht="13.15" customHeight="1" x14ac:dyDescent="0.35"/>
    <row r="1185" ht="13.15" customHeight="1" x14ac:dyDescent="0.35"/>
    <row r="1186" ht="13.15" customHeight="1" x14ac:dyDescent="0.35"/>
    <row r="1187" ht="13.15" customHeight="1" x14ac:dyDescent="0.35"/>
    <row r="1188" ht="13.15" customHeight="1" x14ac:dyDescent="0.35"/>
    <row r="1189" ht="13.15" customHeight="1" x14ac:dyDescent="0.35"/>
    <row r="1190" ht="13.15" customHeight="1" x14ac:dyDescent="0.35"/>
    <row r="1191" ht="13.15" customHeight="1" x14ac:dyDescent="0.35"/>
    <row r="1192" ht="13.15" customHeight="1" x14ac:dyDescent="0.35"/>
    <row r="1193" ht="13.15" customHeight="1" x14ac:dyDescent="0.35"/>
    <row r="1194" ht="13.15" customHeight="1" x14ac:dyDescent="0.35"/>
    <row r="1195" ht="13.15" customHeight="1" x14ac:dyDescent="0.35"/>
    <row r="1196" ht="13.15" customHeight="1" x14ac:dyDescent="0.35"/>
    <row r="1197" ht="13.15" customHeight="1" x14ac:dyDescent="0.35"/>
    <row r="1198" ht="13.15" customHeight="1" x14ac:dyDescent="0.35"/>
    <row r="1199" ht="13.15" customHeight="1" x14ac:dyDescent="0.35"/>
    <row r="1200" ht="13.15" customHeight="1" x14ac:dyDescent="0.35"/>
    <row r="1201" ht="13.15" customHeight="1" x14ac:dyDescent="0.35"/>
  </sheetData>
  <sortState ref="A2:J337">
    <sortCondition ref="G2:G337"/>
    <sortCondition ref="I2:I337"/>
    <sortCondition ref="J2:J337"/>
  </sortState>
  <pageMargins left="0.7" right="0.7" top="0.78740157499999996" bottom="0.78740157499999996" header="0.3" footer="0.3"/>
  <pageSetup paperSize="9" scale="59" orientation="portrait" horizontalDpi="300" r:id="rId1"/>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dimension ref="A1:L1201"/>
  <sheetViews>
    <sheetView zoomScaleNormal="100" workbookViewId="0"/>
  </sheetViews>
  <sheetFormatPr baseColWidth="10" defaultColWidth="11.453125" defaultRowHeight="12.5" x14ac:dyDescent="0.35"/>
  <cols>
    <col min="1" max="1" width="13.1796875" style="156" bestFit="1" customWidth="1"/>
    <col min="2" max="2" width="16.453125" style="156" customWidth="1"/>
    <col min="3" max="3" width="12.1796875" style="156" bestFit="1" customWidth="1"/>
    <col min="4" max="4" width="12.7265625" style="156" bestFit="1" customWidth="1"/>
    <col min="5" max="5" width="7.1796875" style="156" customWidth="1"/>
    <col min="6" max="6" width="11.453125" style="156"/>
    <col min="7" max="7" width="15" style="156" bestFit="1" customWidth="1"/>
    <col min="8" max="8" width="14.7265625" style="156" bestFit="1" customWidth="1"/>
    <col min="9" max="9" width="21" style="156" customWidth="1"/>
    <col min="10" max="10" width="16" style="156" customWidth="1"/>
    <col min="11" max="16384" width="11.453125" style="156"/>
  </cols>
  <sheetData>
    <row r="1" spans="1:12" ht="15" customHeight="1" x14ac:dyDescent="0.35">
      <c r="A1" s="156" t="s">
        <v>482</v>
      </c>
      <c r="B1" s="156" t="s">
        <v>483</v>
      </c>
      <c r="C1" s="156" t="s">
        <v>484</v>
      </c>
      <c r="D1" s="156" t="s">
        <v>485</v>
      </c>
      <c r="E1" s="156" t="s">
        <v>478</v>
      </c>
      <c r="F1" s="156" t="s">
        <v>486</v>
      </c>
      <c r="G1" s="156" t="s">
        <v>487</v>
      </c>
      <c r="H1" s="156" t="s">
        <v>527</v>
      </c>
      <c r="I1" s="156" t="s">
        <v>488</v>
      </c>
      <c r="J1" s="156" t="s">
        <v>489</v>
      </c>
      <c r="K1" s="156" t="s">
        <v>480</v>
      </c>
      <c r="L1" s="156" t="s">
        <v>481</v>
      </c>
    </row>
    <row r="2" spans="1:12" ht="15" customHeight="1" x14ac:dyDescent="0.35">
      <c r="A2" s="156">
        <v>73211</v>
      </c>
      <c r="B2" s="156" t="s">
        <v>66</v>
      </c>
      <c r="C2" s="156" t="s">
        <v>421</v>
      </c>
      <c r="D2" s="156" t="s">
        <v>431</v>
      </c>
      <c r="E2" s="156">
        <f>Titel!$A$3</f>
        <v>2020</v>
      </c>
      <c r="F2" s="156" t="s">
        <v>29</v>
      </c>
      <c r="G2" s="156" t="s">
        <v>57</v>
      </c>
      <c r="H2" s="156">
        <v>31</v>
      </c>
      <c r="I2" s="156" t="s">
        <v>505</v>
      </c>
      <c r="J2" s="156" t="s">
        <v>493</v>
      </c>
      <c r="K2" s="156" t="s">
        <v>69</v>
      </c>
      <c r="L2" s="156" t="s">
        <v>553</v>
      </c>
    </row>
    <row r="3" spans="1:12" ht="15" customHeight="1" x14ac:dyDescent="0.35">
      <c r="A3" s="156">
        <v>73211</v>
      </c>
      <c r="B3" s="156" t="s">
        <v>66</v>
      </c>
      <c r="C3" s="156" t="s">
        <v>421</v>
      </c>
      <c r="D3" s="156" t="s">
        <v>431</v>
      </c>
      <c r="E3" s="156">
        <f>Titel!$A$3</f>
        <v>2020</v>
      </c>
      <c r="F3" s="156" t="s">
        <v>29</v>
      </c>
      <c r="G3" s="156" t="s">
        <v>57</v>
      </c>
      <c r="H3" s="156">
        <v>32</v>
      </c>
      <c r="I3" s="156" t="s">
        <v>110</v>
      </c>
      <c r="J3" s="156" t="s">
        <v>493</v>
      </c>
      <c r="K3" s="156" t="s">
        <v>69</v>
      </c>
      <c r="L3" s="156" t="s">
        <v>553</v>
      </c>
    </row>
    <row r="4" spans="1:12" ht="15" customHeight="1" x14ac:dyDescent="0.35">
      <c r="A4" s="156">
        <v>73211</v>
      </c>
      <c r="B4" s="156" t="s">
        <v>66</v>
      </c>
      <c r="C4" s="156" t="s">
        <v>421</v>
      </c>
      <c r="D4" s="156" t="s">
        <v>431</v>
      </c>
      <c r="E4" s="156">
        <f>Titel!$A$3</f>
        <v>2020</v>
      </c>
      <c r="F4" s="156" t="s">
        <v>29</v>
      </c>
      <c r="G4" s="156" t="s">
        <v>57</v>
      </c>
      <c r="H4" s="156">
        <v>35</v>
      </c>
      <c r="I4" s="156" t="s">
        <v>111</v>
      </c>
      <c r="J4" s="156" t="s">
        <v>493</v>
      </c>
      <c r="K4" s="156" t="s">
        <v>69</v>
      </c>
      <c r="L4" s="156" t="s">
        <v>553</v>
      </c>
    </row>
    <row r="5" spans="1:12" ht="15" customHeight="1" x14ac:dyDescent="0.35">
      <c r="A5" s="156">
        <v>73211</v>
      </c>
      <c r="B5" s="156" t="s">
        <v>66</v>
      </c>
      <c r="C5" s="156" t="s">
        <v>421</v>
      </c>
      <c r="D5" s="156" t="s">
        <v>431</v>
      </c>
      <c r="E5" s="156">
        <f>Titel!$A$3</f>
        <v>2020</v>
      </c>
      <c r="F5" s="156" t="s">
        <v>29</v>
      </c>
      <c r="G5" s="156" t="s">
        <v>57</v>
      </c>
      <c r="H5" s="156">
        <v>36</v>
      </c>
      <c r="I5" s="156" t="s">
        <v>59</v>
      </c>
      <c r="J5" s="156" t="s">
        <v>493</v>
      </c>
      <c r="K5" s="156" t="s">
        <v>69</v>
      </c>
      <c r="L5" s="156" t="s">
        <v>553</v>
      </c>
    </row>
    <row r="6" spans="1:12" ht="15" customHeight="1" x14ac:dyDescent="0.35">
      <c r="A6" s="156">
        <v>73211</v>
      </c>
      <c r="B6" s="156" t="s">
        <v>66</v>
      </c>
      <c r="C6" s="156" t="s">
        <v>421</v>
      </c>
      <c r="D6" s="156" t="s">
        <v>431</v>
      </c>
      <c r="E6" s="156">
        <f>Titel!$A$3</f>
        <v>2020</v>
      </c>
      <c r="F6" s="156" t="s">
        <v>29</v>
      </c>
      <c r="G6" s="156" t="s">
        <v>57</v>
      </c>
      <c r="H6" s="156">
        <v>37</v>
      </c>
      <c r="I6" s="156" t="s">
        <v>112</v>
      </c>
      <c r="J6" s="156" t="s">
        <v>493</v>
      </c>
      <c r="K6" s="156" t="s">
        <v>69</v>
      </c>
      <c r="L6" s="156" t="s">
        <v>553</v>
      </c>
    </row>
    <row r="7" spans="1:12" ht="15" customHeight="1" x14ac:dyDescent="0.35">
      <c r="A7" s="156">
        <v>73211</v>
      </c>
      <c r="B7" s="156" t="s">
        <v>66</v>
      </c>
      <c r="C7" s="156" t="s">
        <v>421</v>
      </c>
      <c r="D7" s="156" t="s">
        <v>431</v>
      </c>
      <c r="E7" s="156">
        <f>Titel!$A$3</f>
        <v>2020</v>
      </c>
      <c r="F7" s="156" t="s">
        <v>29</v>
      </c>
      <c r="G7" s="156" t="s">
        <v>57</v>
      </c>
      <c r="H7" s="156">
        <v>39</v>
      </c>
      <c r="I7" s="156" t="s">
        <v>113</v>
      </c>
      <c r="J7" s="156" t="s">
        <v>493</v>
      </c>
      <c r="K7" s="156" t="s">
        <v>69</v>
      </c>
      <c r="L7" s="156" t="s">
        <v>553</v>
      </c>
    </row>
    <row r="8" spans="1:12" ht="15" customHeight="1" x14ac:dyDescent="0.35">
      <c r="A8" s="156">
        <v>73211</v>
      </c>
      <c r="B8" s="156" t="s">
        <v>66</v>
      </c>
      <c r="C8" s="156" t="s">
        <v>421</v>
      </c>
      <c r="D8" s="156" t="s">
        <v>431</v>
      </c>
      <c r="E8" s="156">
        <f>Titel!$A$3</f>
        <v>2020</v>
      </c>
      <c r="F8" s="156" t="s">
        <v>29</v>
      </c>
      <c r="G8" s="156" t="s">
        <v>57</v>
      </c>
      <c r="H8" s="156">
        <v>45</v>
      </c>
      <c r="I8" s="156" t="s">
        <v>118</v>
      </c>
      <c r="J8" s="156" t="s">
        <v>493</v>
      </c>
      <c r="K8" s="156" t="s">
        <v>69</v>
      </c>
      <c r="L8" s="156" t="s">
        <v>553</v>
      </c>
    </row>
    <row r="9" spans="1:12" ht="15" customHeight="1" x14ac:dyDescent="0.35">
      <c r="A9" s="156">
        <v>73211</v>
      </c>
      <c r="B9" s="156" t="s">
        <v>66</v>
      </c>
      <c r="C9" s="156" t="s">
        <v>421</v>
      </c>
      <c r="D9" s="156" t="s">
        <v>431</v>
      </c>
      <c r="E9" s="156">
        <f>Titel!$A$3</f>
        <v>2020</v>
      </c>
      <c r="F9" s="156" t="s">
        <v>29</v>
      </c>
      <c r="G9" s="156" t="s">
        <v>57</v>
      </c>
      <c r="H9" s="156">
        <v>51</v>
      </c>
      <c r="I9" s="156" t="s">
        <v>507</v>
      </c>
      <c r="J9" s="156" t="s">
        <v>493</v>
      </c>
      <c r="K9" s="156" t="s">
        <v>69</v>
      </c>
      <c r="L9" s="156" t="s">
        <v>553</v>
      </c>
    </row>
    <row r="10" spans="1:12" ht="15" customHeight="1" x14ac:dyDescent="0.35">
      <c r="A10" s="156">
        <v>73211</v>
      </c>
      <c r="B10" s="156" t="s">
        <v>66</v>
      </c>
      <c r="C10" s="156" t="s">
        <v>421</v>
      </c>
      <c r="D10" s="156" t="s">
        <v>431</v>
      </c>
      <c r="E10" s="156">
        <f>Titel!$A$3</f>
        <v>2020</v>
      </c>
      <c r="F10" s="156" t="s">
        <v>29</v>
      </c>
      <c r="G10" s="156" t="s">
        <v>57</v>
      </c>
      <c r="H10" s="156">
        <v>54</v>
      </c>
      <c r="I10" s="156" t="s">
        <v>122</v>
      </c>
      <c r="J10" s="156" t="s">
        <v>493</v>
      </c>
      <c r="K10" s="156" t="s">
        <v>69</v>
      </c>
      <c r="L10" s="156" t="s">
        <v>553</v>
      </c>
    </row>
    <row r="11" spans="1:12" ht="15" customHeight="1" x14ac:dyDescent="0.35">
      <c r="A11" s="156">
        <v>73211</v>
      </c>
      <c r="B11" s="156" t="s">
        <v>66</v>
      </c>
      <c r="C11" s="156" t="s">
        <v>421</v>
      </c>
      <c r="D11" s="156" t="s">
        <v>431</v>
      </c>
      <c r="E11" s="156">
        <f>Titel!$A$3</f>
        <v>2020</v>
      </c>
      <c r="F11" s="156" t="s">
        <v>29</v>
      </c>
      <c r="G11" s="156" t="s">
        <v>57</v>
      </c>
      <c r="H11" s="156">
        <v>59</v>
      </c>
      <c r="I11" s="156" t="s">
        <v>123</v>
      </c>
      <c r="J11" s="156" t="s">
        <v>493</v>
      </c>
      <c r="K11" s="156" t="s">
        <v>69</v>
      </c>
      <c r="L11" s="156" t="s">
        <v>553</v>
      </c>
    </row>
    <row r="12" spans="1:12" ht="15" customHeight="1" x14ac:dyDescent="0.35">
      <c r="A12" s="156">
        <v>73211</v>
      </c>
      <c r="B12" s="156" t="s">
        <v>66</v>
      </c>
      <c r="C12" s="156" t="s">
        <v>421</v>
      </c>
      <c r="D12" s="156" t="s">
        <v>431</v>
      </c>
      <c r="E12" s="156">
        <f>Titel!$A$3</f>
        <v>2020</v>
      </c>
      <c r="F12" s="156" t="s">
        <v>29</v>
      </c>
      <c r="G12" s="156" t="s">
        <v>57</v>
      </c>
      <c r="H12" s="156">
        <v>61</v>
      </c>
      <c r="I12" s="156" t="s">
        <v>508</v>
      </c>
      <c r="J12" s="156" t="s">
        <v>493</v>
      </c>
      <c r="K12" s="156" t="s">
        <v>69</v>
      </c>
      <c r="L12" s="156" t="s">
        <v>553</v>
      </c>
    </row>
    <row r="13" spans="1:12" ht="15" customHeight="1" x14ac:dyDescent="0.35">
      <c r="A13" s="156">
        <v>73211</v>
      </c>
      <c r="B13" s="156" t="s">
        <v>66</v>
      </c>
      <c r="C13" s="156" t="s">
        <v>421</v>
      </c>
      <c r="D13" s="156" t="s">
        <v>431</v>
      </c>
      <c r="E13" s="156">
        <f>Titel!$A$3</f>
        <v>2020</v>
      </c>
      <c r="F13" s="156" t="s">
        <v>29</v>
      </c>
      <c r="G13" s="156" t="s">
        <v>57</v>
      </c>
      <c r="H13" s="156">
        <v>65</v>
      </c>
      <c r="I13" s="156" t="s">
        <v>126</v>
      </c>
      <c r="J13" s="156" t="s">
        <v>493</v>
      </c>
      <c r="K13" s="156" t="s">
        <v>69</v>
      </c>
      <c r="L13" s="156" t="s">
        <v>553</v>
      </c>
    </row>
    <row r="14" spans="1:12" ht="15" customHeight="1" x14ac:dyDescent="0.35">
      <c r="A14" s="156">
        <v>73211</v>
      </c>
      <c r="B14" s="156" t="s">
        <v>66</v>
      </c>
      <c r="C14" s="156" t="s">
        <v>421</v>
      </c>
      <c r="D14" s="156" t="s">
        <v>431</v>
      </c>
      <c r="E14" s="156">
        <f>Titel!$A$3</f>
        <v>2020</v>
      </c>
      <c r="F14" s="156" t="s">
        <v>29</v>
      </c>
      <c r="G14" s="156" t="s">
        <v>57</v>
      </c>
      <c r="H14" s="156">
        <v>91</v>
      </c>
      <c r="I14" s="156" t="s">
        <v>511</v>
      </c>
      <c r="J14" s="156" t="s">
        <v>493</v>
      </c>
      <c r="K14" s="156" t="s">
        <v>69</v>
      </c>
      <c r="L14" s="156" t="s">
        <v>553</v>
      </c>
    </row>
    <row r="15" spans="1:12" ht="15" customHeight="1" x14ac:dyDescent="0.35">
      <c r="A15" s="156">
        <v>73211</v>
      </c>
      <c r="B15" s="156" t="s">
        <v>66</v>
      </c>
      <c r="C15" s="156" t="s">
        <v>421</v>
      </c>
      <c r="D15" s="156" t="s">
        <v>431</v>
      </c>
      <c r="E15" s="156">
        <f>Titel!$A$3</f>
        <v>2020</v>
      </c>
      <c r="F15" s="156" t="s">
        <v>29</v>
      </c>
      <c r="G15" s="156" t="s">
        <v>57</v>
      </c>
      <c r="H15" s="156">
        <v>93</v>
      </c>
      <c r="I15" s="156" t="s">
        <v>133</v>
      </c>
      <c r="J15" s="156" t="s">
        <v>493</v>
      </c>
      <c r="K15" s="156" t="s">
        <v>69</v>
      </c>
      <c r="L15" s="156" t="s">
        <v>553</v>
      </c>
    </row>
    <row r="16" spans="1:12" ht="15" customHeight="1" x14ac:dyDescent="0.35">
      <c r="A16" s="156">
        <v>73211</v>
      </c>
      <c r="B16" s="156" t="s">
        <v>66</v>
      </c>
      <c r="C16" s="156" t="s">
        <v>421</v>
      </c>
      <c r="D16" s="156" t="s">
        <v>431</v>
      </c>
      <c r="E16" s="156">
        <f>Titel!$A$3</f>
        <v>2020</v>
      </c>
      <c r="F16" s="156" t="s">
        <v>29</v>
      </c>
      <c r="G16" s="156" t="s">
        <v>57</v>
      </c>
      <c r="H16" s="156">
        <v>94</v>
      </c>
      <c r="I16" s="156" t="s">
        <v>134</v>
      </c>
      <c r="J16" s="156" t="s">
        <v>493</v>
      </c>
      <c r="K16" s="156" t="s">
        <v>69</v>
      </c>
      <c r="L16" s="156" t="s">
        <v>553</v>
      </c>
    </row>
    <row r="17" spans="1:12" ht="15" customHeight="1" x14ac:dyDescent="0.35">
      <c r="A17" s="156">
        <v>73211</v>
      </c>
      <c r="B17" s="156" t="s">
        <v>66</v>
      </c>
      <c r="C17" s="156" t="s">
        <v>421</v>
      </c>
      <c r="D17" s="156" t="s">
        <v>431</v>
      </c>
      <c r="E17" s="156">
        <f>Titel!$A$3</f>
        <v>2020</v>
      </c>
      <c r="F17" s="156" t="s">
        <v>29</v>
      </c>
      <c r="G17" s="156" t="s">
        <v>57</v>
      </c>
      <c r="H17" s="156">
        <v>95</v>
      </c>
      <c r="I17" s="156" t="s">
        <v>512</v>
      </c>
      <c r="J17" s="156" t="s">
        <v>493</v>
      </c>
      <c r="K17" s="156" t="s">
        <v>69</v>
      </c>
      <c r="L17" s="156" t="s">
        <v>553</v>
      </c>
    </row>
    <row r="18" spans="1:12" ht="15" customHeight="1" x14ac:dyDescent="0.35">
      <c r="A18" s="156">
        <v>73211</v>
      </c>
      <c r="B18" s="156" t="s">
        <v>66</v>
      </c>
      <c r="C18" s="156" t="s">
        <v>421</v>
      </c>
      <c r="D18" s="156" t="s">
        <v>431</v>
      </c>
      <c r="E18" s="156">
        <f>Titel!$A$3</f>
        <v>2020</v>
      </c>
      <c r="F18" s="156" t="s">
        <v>29</v>
      </c>
      <c r="G18" s="156" t="s">
        <v>57</v>
      </c>
      <c r="H18" s="156">
        <v>96</v>
      </c>
      <c r="I18" s="156" t="s">
        <v>135</v>
      </c>
      <c r="J18" s="156" t="s">
        <v>493</v>
      </c>
      <c r="K18" s="156" t="s">
        <v>69</v>
      </c>
      <c r="L18" s="156" t="s">
        <v>553</v>
      </c>
    </row>
    <row r="19" spans="1:12" ht="15" customHeight="1" x14ac:dyDescent="0.35">
      <c r="A19" s="156">
        <v>73211</v>
      </c>
      <c r="B19" s="156" t="s">
        <v>66</v>
      </c>
      <c r="C19" s="156" t="s">
        <v>421</v>
      </c>
      <c r="D19" s="156" t="s">
        <v>431</v>
      </c>
      <c r="E19" s="156">
        <f>Titel!$A$3</f>
        <v>2020</v>
      </c>
      <c r="F19" s="156" t="s">
        <v>29</v>
      </c>
      <c r="G19" s="156" t="s">
        <v>57</v>
      </c>
      <c r="H19" s="156">
        <v>90.99</v>
      </c>
      <c r="I19" s="156" t="s">
        <v>136</v>
      </c>
      <c r="J19" s="156" t="s">
        <v>493</v>
      </c>
      <c r="K19" s="156" t="s">
        <v>69</v>
      </c>
      <c r="L19" s="156" t="s">
        <v>553</v>
      </c>
    </row>
    <row r="20" spans="1:12" ht="15" customHeight="1" x14ac:dyDescent="0.35">
      <c r="A20" s="156">
        <v>73211</v>
      </c>
      <c r="B20" s="156" t="s">
        <v>66</v>
      </c>
      <c r="C20" s="156" t="s">
        <v>421</v>
      </c>
      <c r="D20" s="156" t="s">
        <v>431</v>
      </c>
      <c r="E20" s="156">
        <f>Titel!$A$3</f>
        <v>2020</v>
      </c>
      <c r="F20" s="156" t="s">
        <v>29</v>
      </c>
      <c r="G20" s="156" t="s">
        <v>57</v>
      </c>
      <c r="H20" s="156">
        <v>31</v>
      </c>
      <c r="I20" s="156" t="s">
        <v>505</v>
      </c>
      <c r="J20" s="156" t="s">
        <v>493</v>
      </c>
      <c r="K20" s="156" t="s">
        <v>70</v>
      </c>
      <c r="L20" s="156" t="s">
        <v>553</v>
      </c>
    </row>
    <row r="21" spans="1:12" ht="15" customHeight="1" x14ac:dyDescent="0.35">
      <c r="A21" s="156">
        <v>73211</v>
      </c>
      <c r="B21" s="156" t="s">
        <v>66</v>
      </c>
      <c r="C21" s="156" t="s">
        <v>421</v>
      </c>
      <c r="D21" s="156" t="s">
        <v>431</v>
      </c>
      <c r="E21" s="156">
        <f>Titel!$A$3</f>
        <v>2020</v>
      </c>
      <c r="F21" s="156" t="s">
        <v>29</v>
      </c>
      <c r="G21" s="156" t="s">
        <v>57</v>
      </c>
      <c r="H21" s="156">
        <v>32</v>
      </c>
      <c r="I21" s="156" t="s">
        <v>110</v>
      </c>
      <c r="J21" s="156" t="s">
        <v>493</v>
      </c>
      <c r="K21" s="156" t="s">
        <v>70</v>
      </c>
      <c r="L21" s="156" t="s">
        <v>553</v>
      </c>
    </row>
    <row r="22" spans="1:12" ht="15" customHeight="1" x14ac:dyDescent="0.35">
      <c r="A22" s="156">
        <v>73211</v>
      </c>
      <c r="B22" s="156" t="s">
        <v>66</v>
      </c>
      <c r="C22" s="156" t="s">
        <v>421</v>
      </c>
      <c r="D22" s="156" t="s">
        <v>431</v>
      </c>
      <c r="E22" s="156">
        <f>Titel!$A$3</f>
        <v>2020</v>
      </c>
      <c r="F22" s="156" t="s">
        <v>29</v>
      </c>
      <c r="G22" s="156" t="s">
        <v>57</v>
      </c>
      <c r="H22" s="156">
        <v>35</v>
      </c>
      <c r="I22" s="156" t="s">
        <v>111</v>
      </c>
      <c r="J22" s="156" t="s">
        <v>493</v>
      </c>
      <c r="K22" s="156" t="s">
        <v>70</v>
      </c>
      <c r="L22" s="156" t="s">
        <v>553</v>
      </c>
    </row>
    <row r="23" spans="1:12" ht="15" customHeight="1" x14ac:dyDescent="0.35">
      <c r="A23" s="156">
        <v>73211</v>
      </c>
      <c r="B23" s="156" t="s">
        <v>66</v>
      </c>
      <c r="C23" s="156" t="s">
        <v>421</v>
      </c>
      <c r="D23" s="156" t="s">
        <v>431</v>
      </c>
      <c r="E23" s="156">
        <f>Titel!$A$3</f>
        <v>2020</v>
      </c>
      <c r="F23" s="156" t="s">
        <v>29</v>
      </c>
      <c r="G23" s="156" t="s">
        <v>57</v>
      </c>
      <c r="H23" s="156">
        <v>36</v>
      </c>
      <c r="I23" s="156" t="s">
        <v>59</v>
      </c>
      <c r="J23" s="156" t="s">
        <v>493</v>
      </c>
      <c r="K23" s="156" t="s">
        <v>70</v>
      </c>
      <c r="L23" s="156" t="s">
        <v>553</v>
      </c>
    </row>
    <row r="24" spans="1:12" ht="15" customHeight="1" x14ac:dyDescent="0.35">
      <c r="A24" s="156">
        <v>73211</v>
      </c>
      <c r="B24" s="156" t="s">
        <v>66</v>
      </c>
      <c r="C24" s="156" t="s">
        <v>421</v>
      </c>
      <c r="D24" s="156" t="s">
        <v>431</v>
      </c>
      <c r="E24" s="156">
        <f>Titel!$A$3</f>
        <v>2020</v>
      </c>
      <c r="F24" s="156" t="s">
        <v>29</v>
      </c>
      <c r="G24" s="156" t="s">
        <v>57</v>
      </c>
      <c r="H24" s="156">
        <v>37</v>
      </c>
      <c r="I24" s="156" t="s">
        <v>112</v>
      </c>
      <c r="J24" s="156" t="s">
        <v>493</v>
      </c>
      <c r="K24" s="156" t="s">
        <v>70</v>
      </c>
      <c r="L24" s="156" t="s">
        <v>553</v>
      </c>
    </row>
    <row r="25" spans="1:12" ht="15" customHeight="1" x14ac:dyDescent="0.35">
      <c r="A25" s="156">
        <v>73211</v>
      </c>
      <c r="B25" s="156" t="s">
        <v>66</v>
      </c>
      <c r="C25" s="156" t="s">
        <v>421</v>
      </c>
      <c r="D25" s="156" t="s">
        <v>431</v>
      </c>
      <c r="E25" s="156">
        <f>Titel!$A$3</f>
        <v>2020</v>
      </c>
      <c r="F25" s="156" t="s">
        <v>29</v>
      </c>
      <c r="G25" s="156" t="s">
        <v>57</v>
      </c>
      <c r="H25" s="156">
        <v>39</v>
      </c>
      <c r="I25" s="156" t="s">
        <v>113</v>
      </c>
      <c r="J25" s="156" t="s">
        <v>493</v>
      </c>
      <c r="K25" s="156" t="s">
        <v>70</v>
      </c>
      <c r="L25" s="156" t="s">
        <v>553</v>
      </c>
    </row>
    <row r="26" spans="1:12" ht="15" customHeight="1" x14ac:dyDescent="0.35">
      <c r="A26" s="156">
        <v>73211</v>
      </c>
      <c r="B26" s="156" t="s">
        <v>66</v>
      </c>
      <c r="C26" s="156" t="s">
        <v>421</v>
      </c>
      <c r="D26" s="156" t="s">
        <v>431</v>
      </c>
      <c r="E26" s="156">
        <f>Titel!$A$3</f>
        <v>2020</v>
      </c>
      <c r="F26" s="156" t="s">
        <v>29</v>
      </c>
      <c r="G26" s="156" t="s">
        <v>57</v>
      </c>
      <c r="H26" s="156">
        <v>45</v>
      </c>
      <c r="I26" s="156" t="s">
        <v>118</v>
      </c>
      <c r="J26" s="156" t="s">
        <v>493</v>
      </c>
      <c r="K26" s="156" t="s">
        <v>70</v>
      </c>
      <c r="L26" s="156" t="s">
        <v>553</v>
      </c>
    </row>
    <row r="27" spans="1:12" ht="15" customHeight="1" x14ac:dyDescent="0.35">
      <c r="A27" s="156">
        <v>73211</v>
      </c>
      <c r="B27" s="156" t="s">
        <v>66</v>
      </c>
      <c r="C27" s="156" t="s">
        <v>421</v>
      </c>
      <c r="D27" s="156" t="s">
        <v>431</v>
      </c>
      <c r="E27" s="156">
        <f>Titel!$A$3</f>
        <v>2020</v>
      </c>
      <c r="F27" s="156" t="s">
        <v>29</v>
      </c>
      <c r="G27" s="156" t="s">
        <v>57</v>
      </c>
      <c r="H27" s="156">
        <v>51</v>
      </c>
      <c r="I27" s="156" t="s">
        <v>507</v>
      </c>
      <c r="J27" s="156" t="s">
        <v>493</v>
      </c>
      <c r="K27" s="156" t="s">
        <v>70</v>
      </c>
      <c r="L27" s="156" t="s">
        <v>553</v>
      </c>
    </row>
    <row r="28" spans="1:12" ht="15" customHeight="1" x14ac:dyDescent="0.35">
      <c r="A28" s="156">
        <v>73211</v>
      </c>
      <c r="B28" s="156" t="s">
        <v>66</v>
      </c>
      <c r="C28" s="156" t="s">
        <v>421</v>
      </c>
      <c r="D28" s="156" t="s">
        <v>431</v>
      </c>
      <c r="E28" s="156">
        <f>Titel!$A$3</f>
        <v>2020</v>
      </c>
      <c r="F28" s="156" t="s">
        <v>29</v>
      </c>
      <c r="G28" s="156" t="s">
        <v>57</v>
      </c>
      <c r="H28" s="156">
        <v>54</v>
      </c>
      <c r="I28" s="156" t="s">
        <v>122</v>
      </c>
      <c r="J28" s="156" t="s">
        <v>493</v>
      </c>
      <c r="K28" s="156" t="s">
        <v>70</v>
      </c>
      <c r="L28" s="156" t="s">
        <v>553</v>
      </c>
    </row>
    <row r="29" spans="1:12" ht="15" customHeight="1" x14ac:dyDescent="0.35">
      <c r="A29" s="156">
        <v>73211</v>
      </c>
      <c r="B29" s="156" t="s">
        <v>66</v>
      </c>
      <c r="C29" s="156" t="s">
        <v>421</v>
      </c>
      <c r="D29" s="156" t="s">
        <v>431</v>
      </c>
      <c r="E29" s="156">
        <f>Titel!$A$3</f>
        <v>2020</v>
      </c>
      <c r="F29" s="156" t="s">
        <v>29</v>
      </c>
      <c r="G29" s="156" t="s">
        <v>57</v>
      </c>
      <c r="H29" s="156">
        <v>59</v>
      </c>
      <c r="I29" s="156" t="s">
        <v>123</v>
      </c>
      <c r="J29" s="156" t="s">
        <v>493</v>
      </c>
      <c r="K29" s="156" t="s">
        <v>70</v>
      </c>
      <c r="L29" s="156" t="s">
        <v>553</v>
      </c>
    </row>
    <row r="30" spans="1:12" ht="15" customHeight="1" x14ac:dyDescent="0.35">
      <c r="A30" s="156">
        <v>73211</v>
      </c>
      <c r="B30" s="156" t="s">
        <v>66</v>
      </c>
      <c r="C30" s="156" t="s">
        <v>421</v>
      </c>
      <c r="D30" s="156" t="s">
        <v>431</v>
      </c>
      <c r="E30" s="156">
        <f>Titel!$A$3</f>
        <v>2020</v>
      </c>
      <c r="F30" s="156" t="s">
        <v>29</v>
      </c>
      <c r="G30" s="156" t="s">
        <v>57</v>
      </c>
      <c r="H30" s="156">
        <v>61</v>
      </c>
      <c r="I30" s="156" t="s">
        <v>508</v>
      </c>
      <c r="J30" s="156" t="s">
        <v>493</v>
      </c>
      <c r="K30" s="156" t="s">
        <v>70</v>
      </c>
      <c r="L30" s="156" t="s">
        <v>553</v>
      </c>
    </row>
    <row r="31" spans="1:12" ht="15" customHeight="1" x14ac:dyDescent="0.35">
      <c r="A31" s="156">
        <v>73211</v>
      </c>
      <c r="B31" s="156" t="s">
        <v>66</v>
      </c>
      <c r="C31" s="156" t="s">
        <v>421</v>
      </c>
      <c r="D31" s="156" t="s">
        <v>431</v>
      </c>
      <c r="E31" s="156">
        <f>Titel!$A$3</f>
        <v>2020</v>
      </c>
      <c r="F31" s="156" t="s">
        <v>29</v>
      </c>
      <c r="G31" s="156" t="s">
        <v>57</v>
      </c>
      <c r="H31" s="156">
        <v>65</v>
      </c>
      <c r="I31" s="156" t="s">
        <v>126</v>
      </c>
      <c r="J31" s="156" t="s">
        <v>493</v>
      </c>
      <c r="K31" s="156" t="s">
        <v>70</v>
      </c>
      <c r="L31" s="156" t="s">
        <v>553</v>
      </c>
    </row>
    <row r="32" spans="1:12" ht="15" customHeight="1" x14ac:dyDescent="0.35">
      <c r="A32" s="156">
        <v>73211</v>
      </c>
      <c r="B32" s="156" t="s">
        <v>66</v>
      </c>
      <c r="C32" s="156" t="s">
        <v>421</v>
      </c>
      <c r="D32" s="156" t="s">
        <v>431</v>
      </c>
      <c r="E32" s="156">
        <f>Titel!$A$3</f>
        <v>2020</v>
      </c>
      <c r="F32" s="156" t="s">
        <v>29</v>
      </c>
      <c r="G32" s="156" t="s">
        <v>57</v>
      </c>
      <c r="H32" s="156">
        <v>91</v>
      </c>
      <c r="I32" s="156" t="s">
        <v>511</v>
      </c>
      <c r="J32" s="156" t="s">
        <v>493</v>
      </c>
      <c r="K32" s="156" t="s">
        <v>70</v>
      </c>
      <c r="L32" s="156" t="s">
        <v>553</v>
      </c>
    </row>
    <row r="33" spans="1:12" ht="15" customHeight="1" x14ac:dyDescent="0.35">
      <c r="A33" s="156">
        <v>73211</v>
      </c>
      <c r="B33" s="156" t="s">
        <v>66</v>
      </c>
      <c r="C33" s="156" t="s">
        <v>421</v>
      </c>
      <c r="D33" s="156" t="s">
        <v>431</v>
      </c>
      <c r="E33" s="156">
        <f>Titel!$A$3</f>
        <v>2020</v>
      </c>
      <c r="F33" s="156" t="s">
        <v>29</v>
      </c>
      <c r="G33" s="156" t="s">
        <v>57</v>
      </c>
      <c r="H33" s="156">
        <v>93</v>
      </c>
      <c r="I33" s="156" t="s">
        <v>133</v>
      </c>
      <c r="J33" s="156" t="s">
        <v>493</v>
      </c>
      <c r="K33" s="156" t="s">
        <v>70</v>
      </c>
      <c r="L33" s="156" t="s">
        <v>553</v>
      </c>
    </row>
    <row r="34" spans="1:12" ht="15" customHeight="1" x14ac:dyDescent="0.35">
      <c r="A34" s="156">
        <v>73211</v>
      </c>
      <c r="B34" s="156" t="s">
        <v>66</v>
      </c>
      <c r="C34" s="156" t="s">
        <v>421</v>
      </c>
      <c r="D34" s="156" t="s">
        <v>431</v>
      </c>
      <c r="E34" s="156">
        <f>Titel!$A$3</f>
        <v>2020</v>
      </c>
      <c r="F34" s="156" t="s">
        <v>29</v>
      </c>
      <c r="G34" s="156" t="s">
        <v>57</v>
      </c>
      <c r="H34" s="156">
        <v>94</v>
      </c>
      <c r="I34" s="156" t="s">
        <v>134</v>
      </c>
      <c r="J34" s="156" t="s">
        <v>493</v>
      </c>
      <c r="K34" s="156" t="s">
        <v>70</v>
      </c>
      <c r="L34" s="156" t="s">
        <v>553</v>
      </c>
    </row>
    <row r="35" spans="1:12" ht="15" customHeight="1" x14ac:dyDescent="0.35">
      <c r="A35" s="156">
        <v>73211</v>
      </c>
      <c r="B35" s="156" t="s">
        <v>66</v>
      </c>
      <c r="C35" s="156" t="s">
        <v>421</v>
      </c>
      <c r="D35" s="156" t="s">
        <v>431</v>
      </c>
      <c r="E35" s="156">
        <f>Titel!$A$3</f>
        <v>2020</v>
      </c>
      <c r="F35" s="156" t="s">
        <v>29</v>
      </c>
      <c r="G35" s="156" t="s">
        <v>57</v>
      </c>
      <c r="H35" s="156">
        <v>95</v>
      </c>
      <c r="I35" s="156" t="s">
        <v>512</v>
      </c>
      <c r="J35" s="156" t="s">
        <v>493</v>
      </c>
      <c r="K35" s="156" t="s">
        <v>70</v>
      </c>
      <c r="L35" s="156" t="s">
        <v>553</v>
      </c>
    </row>
    <row r="36" spans="1:12" ht="15" customHeight="1" x14ac:dyDescent="0.35">
      <c r="A36" s="156">
        <v>73211</v>
      </c>
      <c r="B36" s="156" t="s">
        <v>66</v>
      </c>
      <c r="C36" s="156" t="s">
        <v>421</v>
      </c>
      <c r="D36" s="156" t="s">
        <v>431</v>
      </c>
      <c r="E36" s="156">
        <f>Titel!$A$3</f>
        <v>2020</v>
      </c>
      <c r="F36" s="156" t="s">
        <v>29</v>
      </c>
      <c r="G36" s="156" t="s">
        <v>57</v>
      </c>
      <c r="H36" s="156">
        <v>96</v>
      </c>
      <c r="I36" s="156" t="s">
        <v>135</v>
      </c>
      <c r="J36" s="156" t="s">
        <v>493</v>
      </c>
      <c r="K36" s="156" t="s">
        <v>70</v>
      </c>
      <c r="L36" s="156" t="s">
        <v>553</v>
      </c>
    </row>
    <row r="37" spans="1:12" ht="15" customHeight="1" x14ac:dyDescent="0.35">
      <c r="A37" s="156">
        <v>73211</v>
      </c>
      <c r="B37" s="156" t="s">
        <v>66</v>
      </c>
      <c r="C37" s="156" t="s">
        <v>421</v>
      </c>
      <c r="D37" s="156" t="s">
        <v>431</v>
      </c>
      <c r="E37" s="156">
        <f>Titel!$A$3</f>
        <v>2020</v>
      </c>
      <c r="F37" s="156" t="s">
        <v>29</v>
      </c>
      <c r="G37" s="156" t="s">
        <v>57</v>
      </c>
      <c r="H37" s="156">
        <v>90.99</v>
      </c>
      <c r="I37" s="156" t="s">
        <v>136</v>
      </c>
      <c r="J37" s="156" t="s">
        <v>493</v>
      </c>
      <c r="K37" s="156" t="s">
        <v>70</v>
      </c>
      <c r="L37" s="156" t="s">
        <v>553</v>
      </c>
    </row>
    <row r="38" spans="1:12" ht="15" customHeight="1" x14ac:dyDescent="0.35">
      <c r="A38" s="156">
        <v>73211</v>
      </c>
      <c r="B38" s="156" t="s">
        <v>66</v>
      </c>
      <c r="C38" s="156" t="s">
        <v>421</v>
      </c>
      <c r="D38" s="156" t="s">
        <v>431</v>
      </c>
      <c r="E38" s="156">
        <f>Titel!$A$3</f>
        <v>2020</v>
      </c>
      <c r="F38" s="156" t="s">
        <v>29</v>
      </c>
      <c r="G38" s="156" t="s">
        <v>57</v>
      </c>
      <c r="H38" s="156">
        <v>31</v>
      </c>
      <c r="I38" s="156" t="s">
        <v>505</v>
      </c>
      <c r="J38" s="156" t="s">
        <v>492</v>
      </c>
      <c r="K38" s="156" t="s">
        <v>69</v>
      </c>
      <c r="L38" s="156" t="s">
        <v>553</v>
      </c>
    </row>
    <row r="39" spans="1:12" ht="15" customHeight="1" x14ac:dyDescent="0.35">
      <c r="A39" s="156">
        <v>73211</v>
      </c>
      <c r="B39" s="156" t="s">
        <v>66</v>
      </c>
      <c r="C39" s="156" t="s">
        <v>421</v>
      </c>
      <c r="D39" s="156" t="s">
        <v>431</v>
      </c>
      <c r="E39" s="156">
        <f>Titel!$A$3</f>
        <v>2020</v>
      </c>
      <c r="F39" s="156" t="s">
        <v>29</v>
      </c>
      <c r="G39" s="156" t="s">
        <v>57</v>
      </c>
      <c r="H39" s="156">
        <v>32</v>
      </c>
      <c r="I39" s="156" t="s">
        <v>110</v>
      </c>
      <c r="J39" s="156" t="s">
        <v>492</v>
      </c>
      <c r="K39" s="156" t="s">
        <v>69</v>
      </c>
      <c r="L39" s="156" t="s">
        <v>553</v>
      </c>
    </row>
    <row r="40" spans="1:12" ht="15" customHeight="1" x14ac:dyDescent="0.35">
      <c r="A40" s="156">
        <v>73211</v>
      </c>
      <c r="B40" s="156" t="s">
        <v>66</v>
      </c>
      <c r="C40" s="156" t="s">
        <v>421</v>
      </c>
      <c r="D40" s="156" t="s">
        <v>431</v>
      </c>
      <c r="E40" s="156">
        <f>Titel!$A$3</f>
        <v>2020</v>
      </c>
      <c r="F40" s="156" t="s">
        <v>29</v>
      </c>
      <c r="G40" s="156" t="s">
        <v>57</v>
      </c>
      <c r="H40" s="156">
        <v>35</v>
      </c>
      <c r="I40" s="156" t="s">
        <v>111</v>
      </c>
      <c r="J40" s="156" t="s">
        <v>492</v>
      </c>
      <c r="K40" s="156" t="s">
        <v>69</v>
      </c>
      <c r="L40" s="156" t="s">
        <v>553</v>
      </c>
    </row>
    <row r="41" spans="1:12" ht="15" customHeight="1" x14ac:dyDescent="0.35">
      <c r="A41" s="156">
        <v>73211</v>
      </c>
      <c r="B41" s="156" t="s">
        <v>66</v>
      </c>
      <c r="C41" s="156" t="s">
        <v>421</v>
      </c>
      <c r="D41" s="156" t="s">
        <v>431</v>
      </c>
      <c r="E41" s="156">
        <f>Titel!$A$3</f>
        <v>2020</v>
      </c>
      <c r="F41" s="156" t="s">
        <v>29</v>
      </c>
      <c r="G41" s="156" t="s">
        <v>57</v>
      </c>
      <c r="H41" s="156">
        <v>36</v>
      </c>
      <c r="I41" s="156" t="s">
        <v>59</v>
      </c>
      <c r="J41" s="156" t="s">
        <v>492</v>
      </c>
      <c r="K41" s="156" t="s">
        <v>69</v>
      </c>
      <c r="L41" s="156">
        <v>2276</v>
      </c>
    </row>
    <row r="42" spans="1:12" ht="15" customHeight="1" x14ac:dyDescent="0.35">
      <c r="A42" s="156">
        <v>73211</v>
      </c>
      <c r="B42" s="156" t="s">
        <v>66</v>
      </c>
      <c r="C42" s="156" t="s">
        <v>421</v>
      </c>
      <c r="D42" s="156" t="s">
        <v>431</v>
      </c>
      <c r="E42" s="156">
        <f>Titel!$A$3</f>
        <v>2020</v>
      </c>
      <c r="F42" s="156" t="s">
        <v>29</v>
      </c>
      <c r="G42" s="156" t="s">
        <v>57</v>
      </c>
      <c r="H42" s="156">
        <v>37</v>
      </c>
      <c r="I42" s="156" t="s">
        <v>112</v>
      </c>
      <c r="J42" s="156" t="s">
        <v>492</v>
      </c>
      <c r="K42" s="156" t="s">
        <v>69</v>
      </c>
      <c r="L42" s="156" t="s">
        <v>553</v>
      </c>
    </row>
    <row r="43" spans="1:12" ht="15" customHeight="1" x14ac:dyDescent="0.35">
      <c r="A43" s="156">
        <v>73211</v>
      </c>
      <c r="B43" s="156" t="s">
        <v>66</v>
      </c>
      <c r="C43" s="156" t="s">
        <v>421</v>
      </c>
      <c r="D43" s="156" t="s">
        <v>431</v>
      </c>
      <c r="E43" s="156">
        <f>Titel!$A$3</f>
        <v>2020</v>
      </c>
      <c r="F43" s="156" t="s">
        <v>29</v>
      </c>
      <c r="G43" s="156" t="s">
        <v>57</v>
      </c>
      <c r="H43" s="156">
        <v>39</v>
      </c>
      <c r="I43" s="156" t="s">
        <v>113</v>
      </c>
      <c r="J43" s="156" t="s">
        <v>492</v>
      </c>
      <c r="K43" s="156" t="s">
        <v>69</v>
      </c>
      <c r="L43" s="156" t="s">
        <v>553</v>
      </c>
    </row>
    <row r="44" spans="1:12" ht="15" customHeight="1" x14ac:dyDescent="0.35">
      <c r="A44" s="156">
        <v>73211</v>
      </c>
      <c r="B44" s="156" t="s">
        <v>66</v>
      </c>
      <c r="C44" s="156" t="s">
        <v>421</v>
      </c>
      <c r="D44" s="156" t="s">
        <v>431</v>
      </c>
      <c r="E44" s="156">
        <f>Titel!$A$3</f>
        <v>2020</v>
      </c>
      <c r="F44" s="156" t="s">
        <v>29</v>
      </c>
      <c r="G44" s="156" t="s">
        <v>57</v>
      </c>
      <c r="H44" s="156">
        <v>45</v>
      </c>
      <c r="I44" s="156" t="s">
        <v>118</v>
      </c>
      <c r="J44" s="156" t="s">
        <v>492</v>
      </c>
      <c r="K44" s="156" t="s">
        <v>69</v>
      </c>
      <c r="L44" s="156" t="s">
        <v>553</v>
      </c>
    </row>
    <row r="45" spans="1:12" ht="15" customHeight="1" x14ac:dyDescent="0.35">
      <c r="A45" s="156">
        <v>73211</v>
      </c>
      <c r="B45" s="156" t="s">
        <v>66</v>
      </c>
      <c r="C45" s="156" t="s">
        <v>421</v>
      </c>
      <c r="D45" s="156" t="s">
        <v>431</v>
      </c>
      <c r="E45" s="156">
        <f>Titel!$A$3</f>
        <v>2020</v>
      </c>
      <c r="F45" s="156" t="s">
        <v>29</v>
      </c>
      <c r="G45" s="156" t="s">
        <v>57</v>
      </c>
      <c r="H45" s="156">
        <v>51</v>
      </c>
      <c r="I45" s="156" t="s">
        <v>507</v>
      </c>
      <c r="J45" s="156" t="s">
        <v>492</v>
      </c>
      <c r="K45" s="156" t="s">
        <v>69</v>
      </c>
      <c r="L45" s="156" t="s">
        <v>553</v>
      </c>
    </row>
    <row r="46" spans="1:12" ht="15" customHeight="1" x14ac:dyDescent="0.35">
      <c r="A46" s="156">
        <v>73211</v>
      </c>
      <c r="B46" s="156" t="s">
        <v>66</v>
      </c>
      <c r="C46" s="156" t="s">
        <v>421</v>
      </c>
      <c r="D46" s="156" t="s">
        <v>431</v>
      </c>
      <c r="E46" s="156">
        <f>Titel!$A$3</f>
        <v>2020</v>
      </c>
      <c r="F46" s="156" t="s">
        <v>29</v>
      </c>
      <c r="G46" s="156" t="s">
        <v>57</v>
      </c>
      <c r="H46" s="156">
        <v>54</v>
      </c>
      <c r="I46" s="156" t="s">
        <v>122</v>
      </c>
      <c r="J46" s="156" t="s">
        <v>492</v>
      </c>
      <c r="K46" s="156" t="s">
        <v>69</v>
      </c>
      <c r="L46" s="156" t="s">
        <v>553</v>
      </c>
    </row>
    <row r="47" spans="1:12" ht="15" customHeight="1" x14ac:dyDescent="0.35">
      <c r="A47" s="156">
        <v>73211</v>
      </c>
      <c r="B47" s="156" t="s">
        <v>66</v>
      </c>
      <c r="C47" s="156" t="s">
        <v>421</v>
      </c>
      <c r="D47" s="156" t="s">
        <v>431</v>
      </c>
      <c r="E47" s="156">
        <f>Titel!$A$3</f>
        <v>2020</v>
      </c>
      <c r="F47" s="156" t="s">
        <v>29</v>
      </c>
      <c r="G47" s="156" t="s">
        <v>57</v>
      </c>
      <c r="H47" s="156">
        <v>59</v>
      </c>
      <c r="I47" s="156" t="s">
        <v>123</v>
      </c>
      <c r="J47" s="156" t="s">
        <v>492</v>
      </c>
      <c r="K47" s="156" t="s">
        <v>69</v>
      </c>
      <c r="L47" s="156">
        <v>20546</v>
      </c>
    </row>
    <row r="48" spans="1:12" ht="15" customHeight="1" x14ac:dyDescent="0.35">
      <c r="A48" s="156">
        <v>73211</v>
      </c>
      <c r="B48" s="156" t="s">
        <v>66</v>
      </c>
      <c r="C48" s="156" t="s">
        <v>421</v>
      </c>
      <c r="D48" s="156" t="s">
        <v>431</v>
      </c>
      <c r="E48" s="156">
        <f>Titel!$A$3</f>
        <v>2020</v>
      </c>
      <c r="F48" s="156" t="s">
        <v>29</v>
      </c>
      <c r="G48" s="156" t="s">
        <v>57</v>
      </c>
      <c r="H48" s="156">
        <v>61</v>
      </c>
      <c r="I48" s="156" t="s">
        <v>508</v>
      </c>
      <c r="J48" s="156" t="s">
        <v>492</v>
      </c>
      <c r="K48" s="156" t="s">
        <v>69</v>
      </c>
      <c r="L48" s="156">
        <v>8129</v>
      </c>
    </row>
    <row r="49" spans="1:12" ht="15" customHeight="1" x14ac:dyDescent="0.35">
      <c r="A49" s="156">
        <v>73211</v>
      </c>
      <c r="B49" s="156" t="s">
        <v>66</v>
      </c>
      <c r="C49" s="156" t="s">
        <v>421</v>
      </c>
      <c r="D49" s="156" t="s">
        <v>431</v>
      </c>
      <c r="E49" s="156">
        <f>Titel!$A$3</f>
        <v>2020</v>
      </c>
      <c r="F49" s="156" t="s">
        <v>29</v>
      </c>
      <c r="G49" s="156" t="s">
        <v>57</v>
      </c>
      <c r="H49" s="156">
        <v>65</v>
      </c>
      <c r="I49" s="156" t="s">
        <v>126</v>
      </c>
      <c r="J49" s="156" t="s">
        <v>492</v>
      </c>
      <c r="K49" s="156" t="s">
        <v>69</v>
      </c>
      <c r="L49" s="156" t="s">
        <v>553</v>
      </c>
    </row>
    <row r="50" spans="1:12" ht="15" customHeight="1" x14ac:dyDescent="0.35">
      <c r="A50" s="156">
        <v>73211</v>
      </c>
      <c r="B50" s="156" t="s">
        <v>66</v>
      </c>
      <c r="C50" s="156" t="s">
        <v>421</v>
      </c>
      <c r="D50" s="156" t="s">
        <v>431</v>
      </c>
      <c r="E50" s="156">
        <f>Titel!$A$3</f>
        <v>2020</v>
      </c>
      <c r="F50" s="156" t="s">
        <v>29</v>
      </c>
      <c r="G50" s="156" t="s">
        <v>57</v>
      </c>
      <c r="H50" s="156">
        <v>91</v>
      </c>
      <c r="I50" s="156" t="s">
        <v>511</v>
      </c>
      <c r="J50" s="156" t="s">
        <v>492</v>
      </c>
      <c r="K50" s="156" t="s">
        <v>69</v>
      </c>
      <c r="L50" s="156">
        <v>2634154</v>
      </c>
    </row>
    <row r="51" spans="1:12" ht="15" customHeight="1" x14ac:dyDescent="0.35">
      <c r="A51" s="156">
        <v>73211</v>
      </c>
      <c r="B51" s="156" t="s">
        <v>66</v>
      </c>
      <c r="C51" s="156" t="s">
        <v>421</v>
      </c>
      <c r="D51" s="156" t="s">
        <v>431</v>
      </c>
      <c r="E51" s="156">
        <f>Titel!$A$3</f>
        <v>2020</v>
      </c>
      <c r="F51" s="156" t="s">
        <v>29</v>
      </c>
      <c r="G51" s="156" t="s">
        <v>57</v>
      </c>
      <c r="H51" s="156">
        <v>93</v>
      </c>
      <c r="I51" s="156" t="s">
        <v>133</v>
      </c>
      <c r="J51" s="156" t="s">
        <v>492</v>
      </c>
      <c r="K51" s="156" t="s">
        <v>69</v>
      </c>
      <c r="L51" s="156">
        <v>2862</v>
      </c>
    </row>
    <row r="52" spans="1:12" ht="15" customHeight="1" x14ac:dyDescent="0.35">
      <c r="A52" s="156">
        <v>73211</v>
      </c>
      <c r="B52" s="156" t="s">
        <v>66</v>
      </c>
      <c r="C52" s="156" t="s">
        <v>421</v>
      </c>
      <c r="D52" s="156" t="s">
        <v>431</v>
      </c>
      <c r="E52" s="156">
        <f>Titel!$A$3</f>
        <v>2020</v>
      </c>
      <c r="F52" s="156" t="s">
        <v>29</v>
      </c>
      <c r="G52" s="156" t="s">
        <v>57</v>
      </c>
      <c r="H52" s="156">
        <v>94</v>
      </c>
      <c r="I52" s="156" t="s">
        <v>134</v>
      </c>
      <c r="J52" s="156" t="s">
        <v>492</v>
      </c>
      <c r="K52" s="156" t="s">
        <v>69</v>
      </c>
      <c r="L52" s="156">
        <v>17788</v>
      </c>
    </row>
    <row r="53" spans="1:12" ht="15" customHeight="1" x14ac:dyDescent="0.35">
      <c r="A53" s="156">
        <v>73211</v>
      </c>
      <c r="B53" s="156" t="s">
        <v>66</v>
      </c>
      <c r="C53" s="156" t="s">
        <v>421</v>
      </c>
      <c r="D53" s="156" t="s">
        <v>431</v>
      </c>
      <c r="E53" s="156">
        <f>Titel!$A$3</f>
        <v>2020</v>
      </c>
      <c r="F53" s="156" t="s">
        <v>29</v>
      </c>
      <c r="G53" s="156" t="s">
        <v>57</v>
      </c>
      <c r="H53" s="156">
        <v>95</v>
      </c>
      <c r="I53" s="156" t="s">
        <v>512</v>
      </c>
      <c r="J53" s="156" t="s">
        <v>492</v>
      </c>
      <c r="K53" s="156" t="s">
        <v>69</v>
      </c>
      <c r="L53" s="156">
        <v>1184</v>
      </c>
    </row>
    <row r="54" spans="1:12" ht="15" customHeight="1" x14ac:dyDescent="0.35">
      <c r="A54" s="156">
        <v>73211</v>
      </c>
      <c r="B54" s="156" t="s">
        <v>66</v>
      </c>
      <c r="C54" s="156" t="s">
        <v>421</v>
      </c>
      <c r="D54" s="156" t="s">
        <v>431</v>
      </c>
      <c r="E54" s="156">
        <f>Titel!$A$3</f>
        <v>2020</v>
      </c>
      <c r="F54" s="156" t="s">
        <v>29</v>
      </c>
      <c r="G54" s="156" t="s">
        <v>57</v>
      </c>
      <c r="H54" s="156">
        <v>96</v>
      </c>
      <c r="I54" s="156" t="s">
        <v>135</v>
      </c>
      <c r="J54" s="156" t="s">
        <v>492</v>
      </c>
      <c r="K54" s="156" t="s">
        <v>69</v>
      </c>
      <c r="L54" s="156">
        <v>66</v>
      </c>
    </row>
    <row r="55" spans="1:12" ht="15" customHeight="1" x14ac:dyDescent="0.35">
      <c r="A55" s="156">
        <v>73211</v>
      </c>
      <c r="B55" s="156" t="s">
        <v>66</v>
      </c>
      <c r="C55" s="156" t="s">
        <v>421</v>
      </c>
      <c r="D55" s="156" t="s">
        <v>431</v>
      </c>
      <c r="E55" s="156">
        <f>Titel!$A$3</f>
        <v>2020</v>
      </c>
      <c r="F55" s="156" t="s">
        <v>29</v>
      </c>
      <c r="G55" s="156" t="s">
        <v>57</v>
      </c>
      <c r="H55" s="156">
        <v>90.99</v>
      </c>
      <c r="I55" s="156" t="s">
        <v>136</v>
      </c>
      <c r="J55" s="156" t="s">
        <v>492</v>
      </c>
      <c r="K55" s="156" t="s">
        <v>69</v>
      </c>
      <c r="L55" s="156">
        <v>25351</v>
      </c>
    </row>
    <row r="56" spans="1:12" ht="15" customHeight="1" x14ac:dyDescent="0.35">
      <c r="A56" s="156">
        <v>73211</v>
      </c>
      <c r="B56" s="156" t="s">
        <v>66</v>
      </c>
      <c r="C56" s="156" t="s">
        <v>421</v>
      </c>
      <c r="D56" s="156" t="s">
        <v>431</v>
      </c>
      <c r="E56" s="156">
        <f>Titel!$A$3</f>
        <v>2020</v>
      </c>
      <c r="F56" s="156" t="s">
        <v>29</v>
      </c>
      <c r="G56" s="156" t="s">
        <v>57</v>
      </c>
      <c r="H56" s="156">
        <v>31</v>
      </c>
      <c r="I56" s="156" t="s">
        <v>505</v>
      </c>
      <c r="J56" s="156" t="s">
        <v>492</v>
      </c>
      <c r="K56" s="156" t="s">
        <v>70</v>
      </c>
      <c r="L56" s="156" t="s">
        <v>553</v>
      </c>
    </row>
    <row r="57" spans="1:12" ht="15" customHeight="1" x14ac:dyDescent="0.35">
      <c r="A57" s="156">
        <v>73211</v>
      </c>
      <c r="B57" s="156" t="s">
        <v>66</v>
      </c>
      <c r="C57" s="156" t="s">
        <v>421</v>
      </c>
      <c r="D57" s="156" t="s">
        <v>431</v>
      </c>
      <c r="E57" s="156">
        <f>Titel!$A$3</f>
        <v>2020</v>
      </c>
      <c r="F57" s="156" t="s">
        <v>29</v>
      </c>
      <c r="G57" s="156" t="s">
        <v>57</v>
      </c>
      <c r="H57" s="156">
        <v>32</v>
      </c>
      <c r="I57" s="156" t="s">
        <v>110</v>
      </c>
      <c r="J57" s="156" t="s">
        <v>492</v>
      </c>
      <c r="K57" s="156" t="s">
        <v>70</v>
      </c>
      <c r="L57" s="156" t="s">
        <v>553</v>
      </c>
    </row>
    <row r="58" spans="1:12" ht="15" customHeight="1" x14ac:dyDescent="0.35">
      <c r="A58" s="156">
        <v>73211</v>
      </c>
      <c r="B58" s="156" t="s">
        <v>66</v>
      </c>
      <c r="C58" s="156" t="s">
        <v>421</v>
      </c>
      <c r="D58" s="156" t="s">
        <v>431</v>
      </c>
      <c r="E58" s="156">
        <f>Titel!$A$3</f>
        <v>2020</v>
      </c>
      <c r="F58" s="156" t="s">
        <v>29</v>
      </c>
      <c r="G58" s="156" t="s">
        <v>57</v>
      </c>
      <c r="H58" s="156">
        <v>35</v>
      </c>
      <c r="I58" s="156" t="s">
        <v>111</v>
      </c>
      <c r="J58" s="156" t="s">
        <v>492</v>
      </c>
      <c r="K58" s="156" t="s">
        <v>70</v>
      </c>
      <c r="L58" s="156" t="s">
        <v>553</v>
      </c>
    </row>
    <row r="59" spans="1:12" ht="15" customHeight="1" x14ac:dyDescent="0.35">
      <c r="A59" s="156">
        <v>73211</v>
      </c>
      <c r="B59" s="156" t="s">
        <v>66</v>
      </c>
      <c r="C59" s="156" t="s">
        <v>421</v>
      </c>
      <c r="D59" s="156" t="s">
        <v>431</v>
      </c>
      <c r="E59" s="156">
        <f>Titel!$A$3</f>
        <v>2020</v>
      </c>
      <c r="F59" s="156" t="s">
        <v>29</v>
      </c>
      <c r="G59" s="156" t="s">
        <v>57</v>
      </c>
      <c r="H59" s="156">
        <v>36</v>
      </c>
      <c r="I59" s="156" t="s">
        <v>59</v>
      </c>
      <c r="J59" s="156" t="s">
        <v>492</v>
      </c>
      <c r="K59" s="156" t="s">
        <v>70</v>
      </c>
      <c r="L59" s="156">
        <v>10</v>
      </c>
    </row>
    <row r="60" spans="1:12" ht="15" customHeight="1" x14ac:dyDescent="0.35">
      <c r="A60" s="156">
        <v>73211</v>
      </c>
      <c r="B60" s="156" t="s">
        <v>66</v>
      </c>
      <c r="C60" s="156" t="s">
        <v>421</v>
      </c>
      <c r="D60" s="156" t="s">
        <v>431</v>
      </c>
      <c r="E60" s="156">
        <f>Titel!$A$3</f>
        <v>2020</v>
      </c>
      <c r="F60" s="156" t="s">
        <v>29</v>
      </c>
      <c r="G60" s="156" t="s">
        <v>57</v>
      </c>
      <c r="H60" s="156">
        <v>37</v>
      </c>
      <c r="I60" s="156" t="s">
        <v>112</v>
      </c>
      <c r="J60" s="156" t="s">
        <v>492</v>
      </c>
      <c r="K60" s="156" t="s">
        <v>70</v>
      </c>
      <c r="L60" s="156" t="s">
        <v>553</v>
      </c>
    </row>
    <row r="61" spans="1:12" ht="15" customHeight="1" x14ac:dyDescent="0.35">
      <c r="A61" s="156">
        <v>73211</v>
      </c>
      <c r="B61" s="156" t="s">
        <v>66</v>
      </c>
      <c r="C61" s="156" t="s">
        <v>421</v>
      </c>
      <c r="D61" s="156" t="s">
        <v>431</v>
      </c>
      <c r="E61" s="156">
        <f>Titel!$A$3</f>
        <v>2020</v>
      </c>
      <c r="F61" s="156" t="s">
        <v>29</v>
      </c>
      <c r="G61" s="156" t="s">
        <v>57</v>
      </c>
      <c r="H61" s="156">
        <v>39</v>
      </c>
      <c r="I61" s="156" t="s">
        <v>113</v>
      </c>
      <c r="J61" s="156" t="s">
        <v>492</v>
      </c>
      <c r="K61" s="156" t="s">
        <v>70</v>
      </c>
      <c r="L61" s="156" t="s">
        <v>553</v>
      </c>
    </row>
    <row r="62" spans="1:12" x14ac:dyDescent="0.35">
      <c r="A62" s="156">
        <v>73211</v>
      </c>
      <c r="B62" s="156" t="s">
        <v>66</v>
      </c>
      <c r="C62" s="156" t="s">
        <v>421</v>
      </c>
      <c r="D62" s="156" t="s">
        <v>431</v>
      </c>
      <c r="E62" s="156">
        <f>Titel!$A$3</f>
        <v>2020</v>
      </c>
      <c r="F62" s="156" t="s">
        <v>29</v>
      </c>
      <c r="G62" s="156" t="s">
        <v>57</v>
      </c>
      <c r="H62" s="156">
        <v>45</v>
      </c>
      <c r="I62" s="156" t="s">
        <v>118</v>
      </c>
      <c r="J62" s="156" t="s">
        <v>492</v>
      </c>
      <c r="K62" s="156" t="s">
        <v>70</v>
      </c>
      <c r="L62" s="156" t="s">
        <v>553</v>
      </c>
    </row>
    <row r="63" spans="1:12" x14ac:dyDescent="0.35">
      <c r="A63" s="156">
        <v>73211</v>
      </c>
      <c r="B63" s="156" t="s">
        <v>66</v>
      </c>
      <c r="C63" s="156" t="s">
        <v>421</v>
      </c>
      <c r="D63" s="156" t="s">
        <v>431</v>
      </c>
      <c r="E63" s="156">
        <f>Titel!$A$3</f>
        <v>2020</v>
      </c>
      <c r="F63" s="156" t="s">
        <v>29</v>
      </c>
      <c r="G63" s="156" t="s">
        <v>57</v>
      </c>
      <c r="H63" s="156">
        <v>51</v>
      </c>
      <c r="I63" s="156" t="s">
        <v>507</v>
      </c>
      <c r="J63" s="156" t="s">
        <v>492</v>
      </c>
      <c r="K63" s="156" t="s">
        <v>70</v>
      </c>
      <c r="L63" s="156" t="s">
        <v>553</v>
      </c>
    </row>
    <row r="64" spans="1:12" x14ac:dyDescent="0.35">
      <c r="A64" s="156">
        <v>73211</v>
      </c>
      <c r="B64" s="156" t="s">
        <v>66</v>
      </c>
      <c r="C64" s="156" t="s">
        <v>421</v>
      </c>
      <c r="D64" s="156" t="s">
        <v>431</v>
      </c>
      <c r="E64" s="156">
        <f>Titel!$A$3</f>
        <v>2020</v>
      </c>
      <c r="F64" s="156" t="s">
        <v>29</v>
      </c>
      <c r="G64" s="156" t="s">
        <v>57</v>
      </c>
      <c r="H64" s="156">
        <v>54</v>
      </c>
      <c r="I64" s="156" t="s">
        <v>122</v>
      </c>
      <c r="J64" s="156" t="s">
        <v>492</v>
      </c>
      <c r="K64" s="156" t="s">
        <v>70</v>
      </c>
      <c r="L64" s="156" t="s">
        <v>553</v>
      </c>
    </row>
    <row r="65" spans="1:12" x14ac:dyDescent="0.35">
      <c r="A65" s="156">
        <v>73211</v>
      </c>
      <c r="B65" s="156" t="s">
        <v>66</v>
      </c>
      <c r="C65" s="156" t="s">
        <v>421</v>
      </c>
      <c r="D65" s="156" t="s">
        <v>431</v>
      </c>
      <c r="E65" s="156">
        <f>Titel!$A$3</f>
        <v>2020</v>
      </c>
      <c r="F65" s="156" t="s">
        <v>29</v>
      </c>
      <c r="G65" s="156" t="s">
        <v>57</v>
      </c>
      <c r="H65" s="156">
        <v>59</v>
      </c>
      <c r="I65" s="156" t="s">
        <v>123</v>
      </c>
      <c r="J65" s="156" t="s">
        <v>492</v>
      </c>
      <c r="K65" s="156" t="s">
        <v>70</v>
      </c>
      <c r="L65" s="156">
        <v>62</v>
      </c>
    </row>
    <row r="66" spans="1:12" x14ac:dyDescent="0.35">
      <c r="A66" s="156">
        <v>73211</v>
      </c>
      <c r="B66" s="156" t="s">
        <v>66</v>
      </c>
      <c r="C66" s="156" t="s">
        <v>421</v>
      </c>
      <c r="D66" s="156" t="s">
        <v>431</v>
      </c>
      <c r="E66" s="156">
        <f>Titel!$A$3</f>
        <v>2020</v>
      </c>
      <c r="F66" s="156" t="s">
        <v>29</v>
      </c>
      <c r="G66" s="156" t="s">
        <v>57</v>
      </c>
      <c r="H66" s="156">
        <v>61</v>
      </c>
      <c r="I66" s="156" t="s">
        <v>508</v>
      </c>
      <c r="J66" s="156" t="s">
        <v>492</v>
      </c>
      <c r="K66" s="156" t="s">
        <v>70</v>
      </c>
      <c r="L66" s="156">
        <v>43</v>
      </c>
    </row>
    <row r="67" spans="1:12" x14ac:dyDescent="0.35">
      <c r="A67" s="156">
        <v>73211</v>
      </c>
      <c r="B67" s="156" t="s">
        <v>66</v>
      </c>
      <c r="C67" s="156" t="s">
        <v>421</v>
      </c>
      <c r="D67" s="156" t="s">
        <v>431</v>
      </c>
      <c r="E67" s="156">
        <f>Titel!$A$3</f>
        <v>2020</v>
      </c>
      <c r="F67" s="156" t="s">
        <v>29</v>
      </c>
      <c r="G67" s="156" t="s">
        <v>57</v>
      </c>
      <c r="H67" s="156">
        <v>65</v>
      </c>
      <c r="I67" s="156" t="s">
        <v>126</v>
      </c>
      <c r="J67" s="156" t="s">
        <v>492</v>
      </c>
      <c r="K67" s="156" t="s">
        <v>70</v>
      </c>
      <c r="L67" s="156" t="s">
        <v>553</v>
      </c>
    </row>
    <row r="68" spans="1:12" x14ac:dyDescent="0.35">
      <c r="A68" s="156">
        <v>73211</v>
      </c>
      <c r="B68" s="156" t="s">
        <v>66</v>
      </c>
      <c r="C68" s="156" t="s">
        <v>421</v>
      </c>
      <c r="D68" s="156" t="s">
        <v>431</v>
      </c>
      <c r="E68" s="156">
        <f>Titel!$A$3</f>
        <v>2020</v>
      </c>
      <c r="F68" s="156" t="s">
        <v>29</v>
      </c>
      <c r="G68" s="156" t="s">
        <v>57</v>
      </c>
      <c r="H68" s="156">
        <v>91</v>
      </c>
      <c r="I68" s="156" t="s">
        <v>511</v>
      </c>
      <c r="J68" s="156" t="s">
        <v>492</v>
      </c>
      <c r="K68" s="156" t="s">
        <v>70</v>
      </c>
      <c r="L68" s="156">
        <v>8725</v>
      </c>
    </row>
    <row r="69" spans="1:12" x14ac:dyDescent="0.35">
      <c r="A69" s="156">
        <v>73211</v>
      </c>
      <c r="B69" s="156" t="s">
        <v>66</v>
      </c>
      <c r="C69" s="156" t="s">
        <v>421</v>
      </c>
      <c r="D69" s="156" t="s">
        <v>431</v>
      </c>
      <c r="E69" s="156">
        <f>Titel!$A$3</f>
        <v>2020</v>
      </c>
      <c r="F69" s="156" t="s">
        <v>29</v>
      </c>
      <c r="G69" s="156" t="s">
        <v>57</v>
      </c>
      <c r="H69" s="156">
        <v>93</v>
      </c>
      <c r="I69" s="156" t="s">
        <v>133</v>
      </c>
      <c r="J69" s="156" t="s">
        <v>492</v>
      </c>
      <c r="K69" s="156" t="s">
        <v>70</v>
      </c>
      <c r="L69" s="156">
        <v>6</v>
      </c>
    </row>
    <row r="70" spans="1:12" x14ac:dyDescent="0.35">
      <c r="A70" s="156">
        <v>73211</v>
      </c>
      <c r="B70" s="156" t="s">
        <v>66</v>
      </c>
      <c r="C70" s="156" t="s">
        <v>421</v>
      </c>
      <c r="D70" s="156" t="s">
        <v>431</v>
      </c>
      <c r="E70" s="156">
        <f>Titel!$A$3</f>
        <v>2020</v>
      </c>
      <c r="F70" s="156" t="s">
        <v>29</v>
      </c>
      <c r="G70" s="156" t="s">
        <v>57</v>
      </c>
      <c r="H70" s="156">
        <v>94</v>
      </c>
      <c r="I70" s="156" t="s">
        <v>134</v>
      </c>
      <c r="J70" s="156" t="s">
        <v>492</v>
      </c>
      <c r="K70" s="156" t="s">
        <v>70</v>
      </c>
      <c r="L70" s="156">
        <v>43</v>
      </c>
    </row>
    <row r="71" spans="1:12" x14ac:dyDescent="0.35">
      <c r="A71" s="156">
        <v>73211</v>
      </c>
      <c r="B71" s="156" t="s">
        <v>66</v>
      </c>
      <c r="C71" s="156" t="s">
        <v>421</v>
      </c>
      <c r="D71" s="156" t="s">
        <v>431</v>
      </c>
      <c r="E71" s="156">
        <f>Titel!$A$3</f>
        <v>2020</v>
      </c>
      <c r="F71" s="156" t="s">
        <v>29</v>
      </c>
      <c r="G71" s="156" t="s">
        <v>57</v>
      </c>
      <c r="H71" s="156">
        <v>95</v>
      </c>
      <c r="I71" s="156" t="s">
        <v>512</v>
      </c>
      <c r="J71" s="156" t="s">
        <v>492</v>
      </c>
      <c r="K71" s="156" t="s">
        <v>70</v>
      </c>
      <c r="L71" s="156">
        <v>17</v>
      </c>
    </row>
    <row r="72" spans="1:12" x14ac:dyDescent="0.35">
      <c r="A72" s="156">
        <v>73211</v>
      </c>
      <c r="B72" s="156" t="s">
        <v>66</v>
      </c>
      <c r="C72" s="156" t="s">
        <v>421</v>
      </c>
      <c r="D72" s="156" t="s">
        <v>431</v>
      </c>
      <c r="E72" s="156">
        <f>Titel!$A$3</f>
        <v>2020</v>
      </c>
      <c r="F72" s="156" t="s">
        <v>29</v>
      </c>
      <c r="G72" s="156" t="s">
        <v>57</v>
      </c>
      <c r="H72" s="156">
        <v>96</v>
      </c>
      <c r="I72" s="156" t="s">
        <v>135</v>
      </c>
      <c r="J72" s="156" t="s">
        <v>492</v>
      </c>
      <c r="K72" s="156" t="s">
        <v>70</v>
      </c>
      <c r="L72" s="156">
        <v>7</v>
      </c>
    </row>
    <row r="73" spans="1:12" x14ac:dyDescent="0.35">
      <c r="A73" s="156">
        <v>73211</v>
      </c>
      <c r="B73" s="156" t="s">
        <v>66</v>
      </c>
      <c r="C73" s="156" t="s">
        <v>421</v>
      </c>
      <c r="D73" s="156" t="s">
        <v>431</v>
      </c>
      <c r="E73" s="156">
        <f>Titel!$A$3</f>
        <v>2020</v>
      </c>
      <c r="F73" s="156" t="s">
        <v>29</v>
      </c>
      <c r="G73" s="156" t="s">
        <v>57</v>
      </c>
      <c r="H73" s="156">
        <v>90.99</v>
      </c>
      <c r="I73" s="156" t="s">
        <v>136</v>
      </c>
      <c r="J73" s="156" t="s">
        <v>492</v>
      </c>
      <c r="K73" s="156" t="s">
        <v>70</v>
      </c>
      <c r="L73" s="156">
        <v>97</v>
      </c>
    </row>
    <row r="74" spans="1:12" x14ac:dyDescent="0.35">
      <c r="A74" s="156">
        <v>73211</v>
      </c>
      <c r="B74" s="156" t="s">
        <v>66</v>
      </c>
      <c r="C74" s="156" t="s">
        <v>421</v>
      </c>
      <c r="D74" s="156" t="s">
        <v>431</v>
      </c>
      <c r="E74" s="156">
        <f>Titel!$A$3</f>
        <v>2020</v>
      </c>
      <c r="F74" s="156" t="s">
        <v>29</v>
      </c>
      <c r="G74" s="156" t="s">
        <v>57</v>
      </c>
      <c r="H74" s="156">
        <v>31</v>
      </c>
      <c r="I74" s="156" t="s">
        <v>505</v>
      </c>
      <c r="J74" s="156" t="s">
        <v>75</v>
      </c>
      <c r="K74" s="156" t="s">
        <v>69</v>
      </c>
      <c r="L74" s="156" t="s">
        <v>553</v>
      </c>
    </row>
    <row r="75" spans="1:12" x14ac:dyDescent="0.35">
      <c r="A75" s="156">
        <v>73211</v>
      </c>
      <c r="B75" s="156" t="s">
        <v>66</v>
      </c>
      <c r="C75" s="156" t="s">
        <v>421</v>
      </c>
      <c r="D75" s="156" t="s">
        <v>431</v>
      </c>
      <c r="E75" s="156">
        <f>Titel!$A$3</f>
        <v>2020</v>
      </c>
      <c r="F75" s="156" t="s">
        <v>29</v>
      </c>
      <c r="G75" s="156" t="s">
        <v>57</v>
      </c>
      <c r="H75" s="156">
        <v>32</v>
      </c>
      <c r="I75" s="156" t="s">
        <v>110</v>
      </c>
      <c r="J75" s="156" t="s">
        <v>75</v>
      </c>
      <c r="K75" s="156" t="s">
        <v>69</v>
      </c>
      <c r="L75" s="156" t="s">
        <v>553</v>
      </c>
    </row>
    <row r="76" spans="1:12" x14ac:dyDescent="0.35">
      <c r="A76" s="156">
        <v>73211</v>
      </c>
      <c r="B76" s="156" t="s">
        <v>66</v>
      </c>
      <c r="C76" s="156" t="s">
        <v>421</v>
      </c>
      <c r="D76" s="156" t="s">
        <v>431</v>
      </c>
      <c r="E76" s="156">
        <f>Titel!$A$3</f>
        <v>2020</v>
      </c>
      <c r="F76" s="156" t="s">
        <v>29</v>
      </c>
      <c r="G76" s="156" t="s">
        <v>57</v>
      </c>
      <c r="H76" s="156">
        <v>35</v>
      </c>
      <c r="I76" s="156" t="s">
        <v>111</v>
      </c>
      <c r="J76" s="156" t="s">
        <v>75</v>
      </c>
      <c r="K76" s="156" t="s">
        <v>69</v>
      </c>
      <c r="L76" s="156" t="s">
        <v>553</v>
      </c>
    </row>
    <row r="77" spans="1:12" x14ac:dyDescent="0.35">
      <c r="A77" s="156">
        <v>73211</v>
      </c>
      <c r="B77" s="156" t="s">
        <v>66</v>
      </c>
      <c r="C77" s="156" t="s">
        <v>421</v>
      </c>
      <c r="D77" s="156" t="s">
        <v>431</v>
      </c>
      <c r="E77" s="156">
        <f>Titel!$A$3</f>
        <v>2020</v>
      </c>
      <c r="F77" s="156" t="s">
        <v>29</v>
      </c>
      <c r="G77" s="156" t="s">
        <v>57</v>
      </c>
      <c r="H77" s="156">
        <v>36</v>
      </c>
      <c r="I77" s="156" t="s">
        <v>59</v>
      </c>
      <c r="J77" s="156" t="s">
        <v>75</v>
      </c>
      <c r="K77" s="156" t="s">
        <v>69</v>
      </c>
      <c r="L77" s="156" t="s">
        <v>679</v>
      </c>
    </row>
    <row r="78" spans="1:12" x14ac:dyDescent="0.35">
      <c r="A78" s="156">
        <v>73211</v>
      </c>
      <c r="B78" s="156" t="s">
        <v>66</v>
      </c>
      <c r="C78" s="156" t="s">
        <v>421</v>
      </c>
      <c r="D78" s="156" t="s">
        <v>431</v>
      </c>
      <c r="E78" s="156">
        <f>Titel!$A$3</f>
        <v>2020</v>
      </c>
      <c r="F78" s="156" t="s">
        <v>29</v>
      </c>
      <c r="G78" s="156" t="s">
        <v>57</v>
      </c>
      <c r="H78" s="156">
        <v>37</v>
      </c>
      <c r="I78" s="156" t="s">
        <v>112</v>
      </c>
      <c r="J78" s="156" t="s">
        <v>75</v>
      </c>
      <c r="K78" s="156" t="s">
        <v>69</v>
      </c>
      <c r="L78" s="156" t="s">
        <v>553</v>
      </c>
    </row>
    <row r="79" spans="1:12" x14ac:dyDescent="0.35">
      <c r="A79" s="156">
        <v>73211</v>
      </c>
      <c r="B79" s="156" t="s">
        <v>66</v>
      </c>
      <c r="C79" s="156" t="s">
        <v>421</v>
      </c>
      <c r="D79" s="156" t="s">
        <v>431</v>
      </c>
      <c r="E79" s="156">
        <f>Titel!$A$3</f>
        <v>2020</v>
      </c>
      <c r="F79" s="156" t="s">
        <v>29</v>
      </c>
      <c r="G79" s="156" t="s">
        <v>57</v>
      </c>
      <c r="H79" s="156">
        <v>39</v>
      </c>
      <c r="I79" s="156" t="s">
        <v>113</v>
      </c>
      <c r="J79" s="156" t="s">
        <v>75</v>
      </c>
      <c r="K79" s="156" t="s">
        <v>69</v>
      </c>
      <c r="L79" s="156" t="s">
        <v>553</v>
      </c>
    </row>
    <row r="80" spans="1:12" x14ac:dyDescent="0.35">
      <c r="A80" s="156">
        <v>73211</v>
      </c>
      <c r="B80" s="156" t="s">
        <v>66</v>
      </c>
      <c r="C80" s="156" t="s">
        <v>421</v>
      </c>
      <c r="D80" s="156" t="s">
        <v>431</v>
      </c>
      <c r="E80" s="156">
        <f>Titel!$A$3</f>
        <v>2020</v>
      </c>
      <c r="F80" s="156" t="s">
        <v>29</v>
      </c>
      <c r="G80" s="156" t="s">
        <v>57</v>
      </c>
      <c r="H80" s="156">
        <v>45</v>
      </c>
      <c r="I80" s="156" t="s">
        <v>118</v>
      </c>
      <c r="J80" s="156" t="s">
        <v>75</v>
      </c>
      <c r="K80" s="156" t="s">
        <v>69</v>
      </c>
      <c r="L80" s="156" t="s">
        <v>679</v>
      </c>
    </row>
    <row r="81" spans="1:12" x14ac:dyDescent="0.35">
      <c r="A81" s="156">
        <v>73211</v>
      </c>
      <c r="B81" s="156" t="s">
        <v>66</v>
      </c>
      <c r="C81" s="156" t="s">
        <v>421</v>
      </c>
      <c r="D81" s="156" t="s">
        <v>431</v>
      </c>
      <c r="E81" s="156">
        <f>Titel!$A$3</f>
        <v>2020</v>
      </c>
      <c r="F81" s="156" t="s">
        <v>29</v>
      </c>
      <c r="G81" s="156" t="s">
        <v>57</v>
      </c>
      <c r="H81" s="156">
        <v>51</v>
      </c>
      <c r="I81" s="156" t="s">
        <v>507</v>
      </c>
      <c r="J81" s="156" t="s">
        <v>75</v>
      </c>
      <c r="K81" s="156" t="s">
        <v>69</v>
      </c>
      <c r="L81" s="156" t="s">
        <v>553</v>
      </c>
    </row>
    <row r="82" spans="1:12" x14ac:dyDescent="0.35">
      <c r="A82" s="156">
        <v>73211</v>
      </c>
      <c r="B82" s="156" t="s">
        <v>66</v>
      </c>
      <c r="C82" s="156" t="s">
        <v>421</v>
      </c>
      <c r="D82" s="156" t="s">
        <v>431</v>
      </c>
      <c r="E82" s="156">
        <f>Titel!$A$3</f>
        <v>2020</v>
      </c>
      <c r="F82" s="156" t="s">
        <v>29</v>
      </c>
      <c r="G82" s="156" t="s">
        <v>57</v>
      </c>
      <c r="H82" s="156">
        <v>54</v>
      </c>
      <c r="I82" s="156" t="s">
        <v>122</v>
      </c>
      <c r="J82" s="156" t="s">
        <v>75</v>
      </c>
      <c r="K82" s="156" t="s">
        <v>69</v>
      </c>
      <c r="L82" s="156" t="s">
        <v>553</v>
      </c>
    </row>
    <row r="83" spans="1:12" x14ac:dyDescent="0.35">
      <c r="A83" s="156">
        <v>73211</v>
      </c>
      <c r="B83" s="156" t="s">
        <v>66</v>
      </c>
      <c r="C83" s="156" t="s">
        <v>421</v>
      </c>
      <c r="D83" s="156" t="s">
        <v>431</v>
      </c>
      <c r="E83" s="156">
        <f>Titel!$A$3</f>
        <v>2020</v>
      </c>
      <c r="F83" s="156" t="s">
        <v>29</v>
      </c>
      <c r="G83" s="156" t="s">
        <v>57</v>
      </c>
      <c r="H83" s="156">
        <v>59</v>
      </c>
      <c r="I83" s="156" t="s">
        <v>123</v>
      </c>
      <c r="J83" s="156" t="s">
        <v>75</v>
      </c>
      <c r="K83" s="156" t="s">
        <v>69</v>
      </c>
      <c r="L83" s="156">
        <v>133397</v>
      </c>
    </row>
    <row r="84" spans="1:12" x14ac:dyDescent="0.35">
      <c r="A84" s="156">
        <v>73211</v>
      </c>
      <c r="B84" s="156" t="s">
        <v>66</v>
      </c>
      <c r="C84" s="156" t="s">
        <v>421</v>
      </c>
      <c r="D84" s="156" t="s">
        <v>431</v>
      </c>
      <c r="E84" s="156">
        <f>Titel!$A$3</f>
        <v>2020</v>
      </c>
      <c r="F84" s="156" t="s">
        <v>29</v>
      </c>
      <c r="G84" s="156" t="s">
        <v>57</v>
      </c>
      <c r="H84" s="156">
        <v>61</v>
      </c>
      <c r="I84" s="156" t="s">
        <v>508</v>
      </c>
      <c r="J84" s="156" t="s">
        <v>75</v>
      </c>
      <c r="K84" s="156" t="s">
        <v>69</v>
      </c>
      <c r="L84" s="156">
        <v>30555</v>
      </c>
    </row>
    <row r="85" spans="1:12" x14ac:dyDescent="0.35">
      <c r="A85" s="156">
        <v>73211</v>
      </c>
      <c r="B85" s="156" t="s">
        <v>66</v>
      </c>
      <c r="C85" s="156" t="s">
        <v>421</v>
      </c>
      <c r="D85" s="156" t="s">
        <v>431</v>
      </c>
      <c r="E85" s="156">
        <f>Titel!$A$3</f>
        <v>2020</v>
      </c>
      <c r="F85" s="156" t="s">
        <v>29</v>
      </c>
      <c r="G85" s="156" t="s">
        <v>57</v>
      </c>
      <c r="H85" s="156">
        <v>65</v>
      </c>
      <c r="I85" s="156" t="s">
        <v>126</v>
      </c>
      <c r="J85" s="156" t="s">
        <v>75</v>
      </c>
      <c r="K85" s="156" t="s">
        <v>69</v>
      </c>
      <c r="L85" s="156" t="s">
        <v>553</v>
      </c>
    </row>
    <row r="86" spans="1:12" x14ac:dyDescent="0.35">
      <c r="A86" s="156">
        <v>73211</v>
      </c>
      <c r="B86" s="156" t="s">
        <v>66</v>
      </c>
      <c r="C86" s="156" t="s">
        <v>421</v>
      </c>
      <c r="D86" s="156" t="s">
        <v>431</v>
      </c>
      <c r="E86" s="156">
        <f>Titel!$A$3</f>
        <v>2020</v>
      </c>
      <c r="F86" s="156" t="s">
        <v>29</v>
      </c>
      <c r="G86" s="156" t="s">
        <v>57</v>
      </c>
      <c r="H86" s="156">
        <v>91</v>
      </c>
      <c r="I86" s="156" t="s">
        <v>511</v>
      </c>
      <c r="J86" s="156" t="s">
        <v>75</v>
      </c>
      <c r="K86" s="156" t="s">
        <v>69</v>
      </c>
      <c r="L86" s="156">
        <v>13962747</v>
      </c>
    </row>
    <row r="87" spans="1:12" x14ac:dyDescent="0.35">
      <c r="A87" s="156">
        <v>73211</v>
      </c>
      <c r="B87" s="156" t="s">
        <v>66</v>
      </c>
      <c r="C87" s="156" t="s">
        <v>421</v>
      </c>
      <c r="D87" s="156" t="s">
        <v>431</v>
      </c>
      <c r="E87" s="156">
        <f>Titel!$A$3</f>
        <v>2020</v>
      </c>
      <c r="F87" s="156" t="s">
        <v>29</v>
      </c>
      <c r="G87" s="156" t="s">
        <v>57</v>
      </c>
      <c r="H87" s="156">
        <v>93</v>
      </c>
      <c r="I87" s="156" t="s">
        <v>133</v>
      </c>
      <c r="J87" s="156" t="s">
        <v>75</v>
      </c>
      <c r="K87" s="156" t="s">
        <v>69</v>
      </c>
      <c r="L87" s="156">
        <v>19243</v>
      </c>
    </row>
    <row r="88" spans="1:12" x14ac:dyDescent="0.35">
      <c r="A88" s="156">
        <v>73211</v>
      </c>
      <c r="B88" s="156" t="s">
        <v>66</v>
      </c>
      <c r="C88" s="156" t="s">
        <v>421</v>
      </c>
      <c r="D88" s="156" t="s">
        <v>431</v>
      </c>
      <c r="E88" s="156">
        <f>Titel!$A$3</f>
        <v>2020</v>
      </c>
      <c r="F88" s="156" t="s">
        <v>29</v>
      </c>
      <c r="G88" s="156" t="s">
        <v>57</v>
      </c>
      <c r="H88" s="156">
        <v>94</v>
      </c>
      <c r="I88" s="156" t="s">
        <v>134</v>
      </c>
      <c r="J88" s="156" t="s">
        <v>75</v>
      </c>
      <c r="K88" s="156" t="s">
        <v>69</v>
      </c>
      <c r="L88" s="156">
        <v>129237</v>
      </c>
    </row>
    <row r="89" spans="1:12" x14ac:dyDescent="0.35">
      <c r="A89" s="156">
        <v>73211</v>
      </c>
      <c r="B89" s="156" t="s">
        <v>66</v>
      </c>
      <c r="C89" s="156" t="s">
        <v>421</v>
      </c>
      <c r="D89" s="156" t="s">
        <v>431</v>
      </c>
      <c r="E89" s="156">
        <f>Titel!$A$3</f>
        <v>2020</v>
      </c>
      <c r="F89" s="156" t="s">
        <v>29</v>
      </c>
      <c r="G89" s="156" t="s">
        <v>57</v>
      </c>
      <c r="H89" s="156">
        <v>95</v>
      </c>
      <c r="I89" s="156" t="s">
        <v>512</v>
      </c>
      <c r="J89" s="156" t="s">
        <v>75</v>
      </c>
      <c r="K89" s="156" t="s">
        <v>69</v>
      </c>
      <c r="L89" s="156">
        <v>1285</v>
      </c>
    </row>
    <row r="90" spans="1:12" x14ac:dyDescent="0.35">
      <c r="A90" s="156">
        <v>73211</v>
      </c>
      <c r="B90" s="156" t="s">
        <v>66</v>
      </c>
      <c r="C90" s="156" t="s">
        <v>421</v>
      </c>
      <c r="D90" s="156" t="s">
        <v>431</v>
      </c>
      <c r="E90" s="156">
        <f>Titel!$A$3</f>
        <v>2020</v>
      </c>
      <c r="F90" s="156" t="s">
        <v>29</v>
      </c>
      <c r="G90" s="156" t="s">
        <v>57</v>
      </c>
      <c r="H90" s="156">
        <v>96</v>
      </c>
      <c r="I90" s="156" t="s">
        <v>135</v>
      </c>
      <c r="J90" s="156" t="s">
        <v>75</v>
      </c>
      <c r="K90" s="156" t="s">
        <v>69</v>
      </c>
      <c r="L90" s="156">
        <v>-1714</v>
      </c>
    </row>
    <row r="91" spans="1:12" x14ac:dyDescent="0.35">
      <c r="A91" s="156">
        <v>73211</v>
      </c>
      <c r="B91" s="156" t="s">
        <v>66</v>
      </c>
      <c r="C91" s="156" t="s">
        <v>421</v>
      </c>
      <c r="D91" s="156" t="s">
        <v>431</v>
      </c>
      <c r="E91" s="156">
        <f>Titel!$A$3</f>
        <v>2020</v>
      </c>
      <c r="F91" s="156" t="s">
        <v>29</v>
      </c>
      <c r="G91" s="156" t="s">
        <v>57</v>
      </c>
      <c r="H91" s="156">
        <v>90.99</v>
      </c>
      <c r="I91" s="156" t="s">
        <v>136</v>
      </c>
      <c r="J91" s="156" t="s">
        <v>75</v>
      </c>
      <c r="K91" s="156" t="s">
        <v>69</v>
      </c>
      <c r="L91" s="156">
        <v>167717</v>
      </c>
    </row>
    <row r="92" spans="1:12" x14ac:dyDescent="0.35">
      <c r="A92" s="156">
        <v>73211</v>
      </c>
      <c r="B92" s="156" t="s">
        <v>66</v>
      </c>
      <c r="C92" s="156" t="s">
        <v>421</v>
      </c>
      <c r="D92" s="156" t="s">
        <v>431</v>
      </c>
      <c r="E92" s="156">
        <f>Titel!$A$3</f>
        <v>2020</v>
      </c>
      <c r="F92" s="156" t="s">
        <v>29</v>
      </c>
      <c r="G92" s="156" t="s">
        <v>57</v>
      </c>
      <c r="H92" s="156">
        <v>31</v>
      </c>
      <c r="I92" s="156" t="s">
        <v>505</v>
      </c>
      <c r="J92" s="156" t="s">
        <v>75</v>
      </c>
      <c r="K92" s="156" t="s">
        <v>70</v>
      </c>
      <c r="L92" s="156" t="s">
        <v>553</v>
      </c>
    </row>
    <row r="93" spans="1:12" x14ac:dyDescent="0.35">
      <c r="A93" s="156">
        <v>73211</v>
      </c>
      <c r="B93" s="156" t="s">
        <v>66</v>
      </c>
      <c r="C93" s="156" t="s">
        <v>421</v>
      </c>
      <c r="D93" s="156" t="s">
        <v>431</v>
      </c>
      <c r="E93" s="156">
        <f>Titel!$A$3</f>
        <v>2020</v>
      </c>
      <c r="F93" s="156" t="s">
        <v>29</v>
      </c>
      <c r="G93" s="156" t="s">
        <v>57</v>
      </c>
      <c r="H93" s="156">
        <v>32</v>
      </c>
      <c r="I93" s="156" t="s">
        <v>110</v>
      </c>
      <c r="J93" s="156" t="s">
        <v>75</v>
      </c>
      <c r="K93" s="156" t="s">
        <v>70</v>
      </c>
      <c r="L93" s="156" t="s">
        <v>553</v>
      </c>
    </row>
    <row r="94" spans="1:12" x14ac:dyDescent="0.35">
      <c r="A94" s="156">
        <v>73211</v>
      </c>
      <c r="B94" s="156" t="s">
        <v>66</v>
      </c>
      <c r="C94" s="156" t="s">
        <v>421</v>
      </c>
      <c r="D94" s="156" t="s">
        <v>431</v>
      </c>
      <c r="E94" s="156">
        <f>Titel!$A$3</f>
        <v>2020</v>
      </c>
      <c r="F94" s="156" t="s">
        <v>29</v>
      </c>
      <c r="G94" s="156" t="s">
        <v>57</v>
      </c>
      <c r="H94" s="156">
        <v>35</v>
      </c>
      <c r="I94" s="156" t="s">
        <v>111</v>
      </c>
      <c r="J94" s="156" t="s">
        <v>75</v>
      </c>
      <c r="K94" s="156" t="s">
        <v>70</v>
      </c>
      <c r="L94" s="156" t="s">
        <v>553</v>
      </c>
    </row>
    <row r="95" spans="1:12" x14ac:dyDescent="0.35">
      <c r="A95" s="156">
        <v>73211</v>
      </c>
      <c r="B95" s="156" t="s">
        <v>66</v>
      </c>
      <c r="C95" s="156" t="s">
        <v>421</v>
      </c>
      <c r="D95" s="156" t="s">
        <v>431</v>
      </c>
      <c r="E95" s="156">
        <f>Titel!$A$3</f>
        <v>2020</v>
      </c>
      <c r="F95" s="156" t="s">
        <v>29</v>
      </c>
      <c r="G95" s="156" t="s">
        <v>57</v>
      </c>
      <c r="H95" s="156">
        <v>36</v>
      </c>
      <c r="I95" s="156" t="s">
        <v>59</v>
      </c>
      <c r="J95" s="156" t="s">
        <v>75</v>
      </c>
      <c r="K95" s="156" t="s">
        <v>70</v>
      </c>
      <c r="L95" s="156" t="s">
        <v>679</v>
      </c>
    </row>
    <row r="96" spans="1:12" x14ac:dyDescent="0.35">
      <c r="A96" s="156">
        <v>73211</v>
      </c>
      <c r="B96" s="156" t="s">
        <v>66</v>
      </c>
      <c r="C96" s="156" t="s">
        <v>421</v>
      </c>
      <c r="D96" s="156" t="s">
        <v>431</v>
      </c>
      <c r="E96" s="156">
        <f>Titel!$A$3</f>
        <v>2020</v>
      </c>
      <c r="F96" s="156" t="s">
        <v>29</v>
      </c>
      <c r="G96" s="156" t="s">
        <v>57</v>
      </c>
      <c r="H96" s="156">
        <v>37</v>
      </c>
      <c r="I96" s="156" t="s">
        <v>112</v>
      </c>
      <c r="J96" s="156" t="s">
        <v>75</v>
      </c>
      <c r="K96" s="156" t="s">
        <v>70</v>
      </c>
      <c r="L96" s="156" t="s">
        <v>553</v>
      </c>
    </row>
    <row r="97" spans="1:12" x14ac:dyDescent="0.35">
      <c r="A97" s="156">
        <v>73211</v>
      </c>
      <c r="B97" s="156" t="s">
        <v>66</v>
      </c>
      <c r="C97" s="156" t="s">
        <v>421</v>
      </c>
      <c r="D97" s="156" t="s">
        <v>431</v>
      </c>
      <c r="E97" s="156">
        <f>Titel!$A$3</f>
        <v>2020</v>
      </c>
      <c r="F97" s="156" t="s">
        <v>29</v>
      </c>
      <c r="G97" s="156" t="s">
        <v>57</v>
      </c>
      <c r="H97" s="156">
        <v>39</v>
      </c>
      <c r="I97" s="156" t="s">
        <v>113</v>
      </c>
      <c r="J97" s="156" t="s">
        <v>75</v>
      </c>
      <c r="K97" s="156" t="s">
        <v>70</v>
      </c>
      <c r="L97" s="156" t="s">
        <v>553</v>
      </c>
    </row>
    <row r="98" spans="1:12" x14ac:dyDescent="0.35">
      <c r="A98" s="156">
        <v>73211</v>
      </c>
      <c r="B98" s="156" t="s">
        <v>66</v>
      </c>
      <c r="C98" s="156" t="s">
        <v>421</v>
      </c>
      <c r="D98" s="156" t="s">
        <v>431</v>
      </c>
      <c r="E98" s="156">
        <f>Titel!$A$3</f>
        <v>2020</v>
      </c>
      <c r="F98" s="156" t="s">
        <v>29</v>
      </c>
      <c r="G98" s="156" t="s">
        <v>57</v>
      </c>
      <c r="H98" s="156">
        <v>45</v>
      </c>
      <c r="I98" s="156" t="s">
        <v>118</v>
      </c>
      <c r="J98" s="156" t="s">
        <v>75</v>
      </c>
      <c r="K98" s="156" t="s">
        <v>70</v>
      </c>
      <c r="L98" s="156" t="s">
        <v>679</v>
      </c>
    </row>
    <row r="99" spans="1:12" x14ac:dyDescent="0.35">
      <c r="A99" s="156">
        <v>73211</v>
      </c>
      <c r="B99" s="156" t="s">
        <v>66</v>
      </c>
      <c r="C99" s="156" t="s">
        <v>421</v>
      </c>
      <c r="D99" s="156" t="s">
        <v>431</v>
      </c>
      <c r="E99" s="156">
        <f>Titel!$A$3</f>
        <v>2020</v>
      </c>
      <c r="F99" s="156" t="s">
        <v>29</v>
      </c>
      <c r="G99" s="156" t="s">
        <v>57</v>
      </c>
      <c r="H99" s="156">
        <v>51</v>
      </c>
      <c r="I99" s="156" t="s">
        <v>507</v>
      </c>
      <c r="J99" s="156" t="s">
        <v>75</v>
      </c>
      <c r="K99" s="156" t="s">
        <v>70</v>
      </c>
      <c r="L99" s="156" t="s">
        <v>553</v>
      </c>
    </row>
    <row r="100" spans="1:12" x14ac:dyDescent="0.35">
      <c r="A100" s="156">
        <v>73211</v>
      </c>
      <c r="B100" s="156" t="s">
        <v>66</v>
      </c>
      <c r="C100" s="156" t="s">
        <v>421</v>
      </c>
      <c r="D100" s="156" t="s">
        <v>431</v>
      </c>
      <c r="E100" s="156">
        <f>Titel!$A$3</f>
        <v>2020</v>
      </c>
      <c r="F100" s="156" t="s">
        <v>29</v>
      </c>
      <c r="G100" s="156" t="s">
        <v>57</v>
      </c>
      <c r="H100" s="156">
        <v>54</v>
      </c>
      <c r="I100" s="156" t="s">
        <v>122</v>
      </c>
      <c r="J100" s="156" t="s">
        <v>75</v>
      </c>
      <c r="K100" s="156" t="s">
        <v>70</v>
      </c>
      <c r="L100" s="156" t="s">
        <v>553</v>
      </c>
    </row>
    <row r="101" spans="1:12" x14ac:dyDescent="0.35">
      <c r="A101" s="156">
        <v>73211</v>
      </c>
      <c r="B101" s="156" t="s">
        <v>66</v>
      </c>
      <c r="C101" s="156" t="s">
        <v>421</v>
      </c>
      <c r="D101" s="156" t="s">
        <v>431</v>
      </c>
      <c r="E101" s="156">
        <f>Titel!$A$3</f>
        <v>2020</v>
      </c>
      <c r="F101" s="156" t="s">
        <v>29</v>
      </c>
      <c r="G101" s="156" t="s">
        <v>57</v>
      </c>
      <c r="H101" s="156">
        <v>59</v>
      </c>
      <c r="I101" s="156" t="s">
        <v>123</v>
      </c>
      <c r="J101" s="156" t="s">
        <v>75</v>
      </c>
      <c r="K101" s="156" t="s">
        <v>70</v>
      </c>
      <c r="L101" s="156">
        <v>112</v>
      </c>
    </row>
    <row r="102" spans="1:12" x14ac:dyDescent="0.35">
      <c r="A102" s="156">
        <v>73211</v>
      </c>
      <c r="B102" s="156" t="s">
        <v>66</v>
      </c>
      <c r="C102" s="156" t="s">
        <v>421</v>
      </c>
      <c r="D102" s="156" t="s">
        <v>431</v>
      </c>
      <c r="E102" s="156">
        <f>Titel!$A$3</f>
        <v>2020</v>
      </c>
      <c r="F102" s="156" t="s">
        <v>29</v>
      </c>
      <c r="G102" s="156" t="s">
        <v>57</v>
      </c>
      <c r="H102" s="156">
        <v>61</v>
      </c>
      <c r="I102" s="156" t="s">
        <v>508</v>
      </c>
      <c r="J102" s="156" t="s">
        <v>75</v>
      </c>
      <c r="K102" s="156" t="s">
        <v>70</v>
      </c>
      <c r="L102" s="156">
        <v>89</v>
      </c>
    </row>
    <row r="103" spans="1:12" x14ac:dyDescent="0.35">
      <c r="A103" s="156">
        <v>73211</v>
      </c>
      <c r="B103" s="156" t="s">
        <v>66</v>
      </c>
      <c r="C103" s="156" t="s">
        <v>421</v>
      </c>
      <c r="D103" s="156" t="s">
        <v>431</v>
      </c>
      <c r="E103" s="156">
        <f>Titel!$A$3</f>
        <v>2020</v>
      </c>
      <c r="F103" s="156" t="s">
        <v>29</v>
      </c>
      <c r="G103" s="156" t="s">
        <v>57</v>
      </c>
      <c r="H103" s="156">
        <v>65</v>
      </c>
      <c r="I103" s="156" t="s">
        <v>126</v>
      </c>
      <c r="J103" s="156" t="s">
        <v>75</v>
      </c>
      <c r="K103" s="156" t="s">
        <v>70</v>
      </c>
      <c r="L103" s="156" t="s">
        <v>553</v>
      </c>
    </row>
    <row r="104" spans="1:12" x14ac:dyDescent="0.35">
      <c r="A104" s="156">
        <v>73211</v>
      </c>
      <c r="B104" s="156" t="s">
        <v>66</v>
      </c>
      <c r="C104" s="156" t="s">
        <v>421</v>
      </c>
      <c r="D104" s="156" t="s">
        <v>431</v>
      </c>
      <c r="E104" s="156">
        <f>Titel!$A$3</f>
        <v>2020</v>
      </c>
      <c r="F104" s="156" t="s">
        <v>29</v>
      </c>
      <c r="G104" s="156" t="s">
        <v>57</v>
      </c>
      <c r="H104" s="156">
        <v>91</v>
      </c>
      <c r="I104" s="156" t="s">
        <v>511</v>
      </c>
      <c r="J104" s="156" t="s">
        <v>75</v>
      </c>
      <c r="K104" s="156" t="s">
        <v>70</v>
      </c>
      <c r="L104" s="156">
        <v>18747</v>
      </c>
    </row>
    <row r="105" spans="1:12" x14ac:dyDescent="0.35">
      <c r="A105" s="156">
        <v>73211</v>
      </c>
      <c r="B105" s="156" t="s">
        <v>66</v>
      </c>
      <c r="C105" s="156" t="s">
        <v>421</v>
      </c>
      <c r="D105" s="156" t="s">
        <v>431</v>
      </c>
      <c r="E105" s="156">
        <f>Titel!$A$3</f>
        <v>2020</v>
      </c>
      <c r="F105" s="156" t="s">
        <v>29</v>
      </c>
      <c r="G105" s="156" t="s">
        <v>57</v>
      </c>
      <c r="H105" s="156">
        <v>93</v>
      </c>
      <c r="I105" s="156" t="s">
        <v>133</v>
      </c>
      <c r="J105" s="156" t="s">
        <v>75</v>
      </c>
      <c r="K105" s="156" t="s">
        <v>70</v>
      </c>
      <c r="L105" s="156">
        <v>6</v>
      </c>
    </row>
    <row r="106" spans="1:12" x14ac:dyDescent="0.35">
      <c r="A106" s="156">
        <v>73211</v>
      </c>
      <c r="B106" s="156" t="s">
        <v>66</v>
      </c>
      <c r="C106" s="156" t="s">
        <v>421</v>
      </c>
      <c r="D106" s="156" t="s">
        <v>431</v>
      </c>
      <c r="E106" s="156">
        <f>Titel!$A$3</f>
        <v>2020</v>
      </c>
      <c r="F106" s="156" t="s">
        <v>29</v>
      </c>
      <c r="G106" s="156" t="s">
        <v>57</v>
      </c>
      <c r="H106" s="156">
        <v>94</v>
      </c>
      <c r="I106" s="156" t="s">
        <v>134</v>
      </c>
      <c r="J106" s="156" t="s">
        <v>75</v>
      </c>
      <c r="K106" s="156" t="s">
        <v>70</v>
      </c>
      <c r="L106" s="156">
        <v>86</v>
      </c>
    </row>
    <row r="107" spans="1:12" x14ac:dyDescent="0.35">
      <c r="A107" s="156">
        <v>73211</v>
      </c>
      <c r="B107" s="156" t="s">
        <v>66</v>
      </c>
      <c r="C107" s="156" t="s">
        <v>421</v>
      </c>
      <c r="D107" s="156" t="s">
        <v>431</v>
      </c>
      <c r="E107" s="156">
        <f>Titel!$A$3</f>
        <v>2020</v>
      </c>
      <c r="F107" s="156" t="s">
        <v>29</v>
      </c>
      <c r="G107" s="156" t="s">
        <v>57</v>
      </c>
      <c r="H107" s="156">
        <v>95</v>
      </c>
      <c r="I107" s="156" t="s">
        <v>512</v>
      </c>
      <c r="J107" s="156" t="s">
        <v>75</v>
      </c>
      <c r="K107" s="156" t="s">
        <v>70</v>
      </c>
      <c r="L107" s="156">
        <v>40</v>
      </c>
    </row>
    <row r="108" spans="1:12" x14ac:dyDescent="0.35">
      <c r="A108" s="156">
        <v>73211</v>
      </c>
      <c r="B108" s="156" t="s">
        <v>66</v>
      </c>
      <c r="C108" s="156" t="s">
        <v>421</v>
      </c>
      <c r="D108" s="156" t="s">
        <v>431</v>
      </c>
      <c r="E108" s="156">
        <f>Titel!$A$3</f>
        <v>2020</v>
      </c>
      <c r="F108" s="156" t="s">
        <v>29</v>
      </c>
      <c r="G108" s="156" t="s">
        <v>57</v>
      </c>
      <c r="H108" s="156">
        <v>96</v>
      </c>
      <c r="I108" s="156" t="s">
        <v>135</v>
      </c>
      <c r="J108" s="156" t="s">
        <v>75</v>
      </c>
      <c r="K108" s="156" t="s">
        <v>70</v>
      </c>
      <c r="L108" s="156">
        <v>26</v>
      </c>
    </row>
    <row r="109" spans="1:12" x14ac:dyDescent="0.35">
      <c r="A109" s="156">
        <v>73211</v>
      </c>
      <c r="B109" s="156" t="s">
        <v>66</v>
      </c>
      <c r="C109" s="156" t="s">
        <v>421</v>
      </c>
      <c r="D109" s="156" t="s">
        <v>431</v>
      </c>
      <c r="E109" s="156">
        <f>Titel!$A$3</f>
        <v>2020</v>
      </c>
      <c r="F109" s="156" t="s">
        <v>29</v>
      </c>
      <c r="G109" s="156" t="s">
        <v>57</v>
      </c>
      <c r="H109" s="156">
        <v>90.99</v>
      </c>
      <c r="I109" s="156" t="s">
        <v>136</v>
      </c>
      <c r="J109" s="156" t="s">
        <v>75</v>
      </c>
      <c r="K109" s="156" t="s">
        <v>70</v>
      </c>
      <c r="L109" s="156">
        <v>261</v>
      </c>
    </row>
    <row r="110" spans="1:12" x14ac:dyDescent="0.35">
      <c r="A110" s="156">
        <v>73211</v>
      </c>
      <c r="B110" s="156" t="s">
        <v>66</v>
      </c>
      <c r="C110" s="156" t="s">
        <v>421</v>
      </c>
      <c r="D110" s="156" t="s">
        <v>431</v>
      </c>
      <c r="E110" s="156">
        <f>Titel!$A$3</f>
        <v>2020</v>
      </c>
      <c r="F110" s="156" t="s">
        <v>29</v>
      </c>
      <c r="G110" s="156" t="s">
        <v>57</v>
      </c>
      <c r="H110" s="156">
        <v>31</v>
      </c>
      <c r="I110" s="156" t="s">
        <v>505</v>
      </c>
      <c r="J110" s="156" t="s">
        <v>108</v>
      </c>
      <c r="K110" s="156" t="s">
        <v>69</v>
      </c>
      <c r="L110" s="156" t="s">
        <v>553</v>
      </c>
    </row>
    <row r="111" spans="1:12" x14ac:dyDescent="0.35">
      <c r="A111" s="156">
        <v>73211</v>
      </c>
      <c r="B111" s="156" t="s">
        <v>66</v>
      </c>
      <c r="C111" s="156" t="s">
        <v>421</v>
      </c>
      <c r="D111" s="156" t="s">
        <v>431</v>
      </c>
      <c r="E111" s="156">
        <f>Titel!$A$3</f>
        <v>2020</v>
      </c>
      <c r="F111" s="156" t="s">
        <v>29</v>
      </c>
      <c r="G111" s="156" t="s">
        <v>57</v>
      </c>
      <c r="H111" s="156">
        <v>32</v>
      </c>
      <c r="I111" s="156" t="s">
        <v>110</v>
      </c>
      <c r="J111" s="156" t="s">
        <v>108</v>
      </c>
      <c r="K111" s="156" t="s">
        <v>69</v>
      </c>
      <c r="L111" s="156" t="s">
        <v>553</v>
      </c>
    </row>
    <row r="112" spans="1:12" x14ac:dyDescent="0.35">
      <c r="A112" s="156">
        <v>73211</v>
      </c>
      <c r="B112" s="156" t="s">
        <v>66</v>
      </c>
      <c r="C112" s="156" t="s">
        <v>421</v>
      </c>
      <c r="D112" s="156" t="s">
        <v>431</v>
      </c>
      <c r="E112" s="156">
        <f>Titel!$A$3</f>
        <v>2020</v>
      </c>
      <c r="F112" s="156" t="s">
        <v>29</v>
      </c>
      <c r="G112" s="156" t="s">
        <v>57</v>
      </c>
      <c r="H112" s="156">
        <v>35</v>
      </c>
      <c r="I112" s="156" t="s">
        <v>111</v>
      </c>
      <c r="J112" s="156" t="s">
        <v>108</v>
      </c>
      <c r="K112" s="156" t="s">
        <v>69</v>
      </c>
      <c r="L112" s="156" t="s">
        <v>553</v>
      </c>
    </row>
    <row r="113" spans="1:12" x14ac:dyDescent="0.35">
      <c r="A113" s="156">
        <v>73211</v>
      </c>
      <c r="B113" s="156" t="s">
        <v>66</v>
      </c>
      <c r="C113" s="156" t="s">
        <v>421</v>
      </c>
      <c r="D113" s="156" t="s">
        <v>431</v>
      </c>
      <c r="E113" s="156">
        <f>Titel!$A$3</f>
        <v>2020</v>
      </c>
      <c r="F113" s="156" t="s">
        <v>29</v>
      </c>
      <c r="G113" s="156" t="s">
        <v>57</v>
      </c>
      <c r="H113" s="156">
        <v>36</v>
      </c>
      <c r="I113" s="156" t="s">
        <v>59</v>
      </c>
      <c r="J113" s="156" t="s">
        <v>108</v>
      </c>
      <c r="K113" s="156" t="s">
        <v>69</v>
      </c>
      <c r="L113" s="156" t="s">
        <v>679</v>
      </c>
    </row>
    <row r="114" spans="1:12" x14ac:dyDescent="0.35">
      <c r="A114" s="156">
        <v>73211</v>
      </c>
      <c r="B114" s="156" t="s">
        <v>66</v>
      </c>
      <c r="C114" s="156" t="s">
        <v>421</v>
      </c>
      <c r="D114" s="156" t="s">
        <v>431</v>
      </c>
      <c r="E114" s="156">
        <f>Titel!$A$3</f>
        <v>2020</v>
      </c>
      <c r="F114" s="156" t="s">
        <v>29</v>
      </c>
      <c r="G114" s="156" t="s">
        <v>57</v>
      </c>
      <c r="H114" s="156">
        <v>37</v>
      </c>
      <c r="I114" s="156" t="s">
        <v>112</v>
      </c>
      <c r="J114" s="156" t="s">
        <v>108</v>
      </c>
      <c r="K114" s="156" t="s">
        <v>69</v>
      </c>
      <c r="L114" s="156" t="s">
        <v>553</v>
      </c>
    </row>
    <row r="115" spans="1:12" x14ac:dyDescent="0.35">
      <c r="A115" s="156">
        <v>73211</v>
      </c>
      <c r="B115" s="156" t="s">
        <v>66</v>
      </c>
      <c r="C115" s="156" t="s">
        <v>421</v>
      </c>
      <c r="D115" s="156" t="s">
        <v>431</v>
      </c>
      <c r="E115" s="156">
        <f>Titel!$A$3</f>
        <v>2020</v>
      </c>
      <c r="F115" s="156" t="s">
        <v>29</v>
      </c>
      <c r="G115" s="156" t="s">
        <v>57</v>
      </c>
      <c r="H115" s="156">
        <v>39</v>
      </c>
      <c r="I115" s="156" t="s">
        <v>113</v>
      </c>
      <c r="J115" s="156" t="s">
        <v>108</v>
      </c>
      <c r="K115" s="156" t="s">
        <v>69</v>
      </c>
      <c r="L115" s="156" t="s">
        <v>553</v>
      </c>
    </row>
    <row r="116" spans="1:12" x14ac:dyDescent="0.35">
      <c r="A116" s="156">
        <v>73211</v>
      </c>
      <c r="B116" s="156" t="s">
        <v>66</v>
      </c>
      <c r="C116" s="156" t="s">
        <v>421</v>
      </c>
      <c r="D116" s="156" t="s">
        <v>431</v>
      </c>
      <c r="E116" s="156">
        <f>Titel!$A$3</f>
        <v>2020</v>
      </c>
      <c r="F116" s="156" t="s">
        <v>29</v>
      </c>
      <c r="G116" s="156" t="s">
        <v>57</v>
      </c>
      <c r="H116" s="156">
        <v>45</v>
      </c>
      <c r="I116" s="156" t="s">
        <v>118</v>
      </c>
      <c r="J116" s="156" t="s">
        <v>108</v>
      </c>
      <c r="K116" s="156" t="s">
        <v>69</v>
      </c>
      <c r="L116" s="156" t="s">
        <v>679</v>
      </c>
    </row>
    <row r="117" spans="1:12" x14ac:dyDescent="0.35">
      <c r="A117" s="156">
        <v>73211</v>
      </c>
      <c r="B117" s="156" t="s">
        <v>66</v>
      </c>
      <c r="C117" s="156" t="s">
        <v>421</v>
      </c>
      <c r="D117" s="156" t="s">
        <v>431</v>
      </c>
      <c r="E117" s="156">
        <f>Titel!$A$3</f>
        <v>2020</v>
      </c>
      <c r="F117" s="156" t="s">
        <v>29</v>
      </c>
      <c r="G117" s="156" t="s">
        <v>57</v>
      </c>
      <c r="H117" s="156">
        <v>51</v>
      </c>
      <c r="I117" s="156" t="s">
        <v>507</v>
      </c>
      <c r="J117" s="156" t="s">
        <v>108</v>
      </c>
      <c r="K117" s="156" t="s">
        <v>69</v>
      </c>
      <c r="L117" s="156" t="s">
        <v>553</v>
      </c>
    </row>
    <row r="118" spans="1:12" x14ac:dyDescent="0.35">
      <c r="A118" s="156">
        <v>73211</v>
      </c>
      <c r="B118" s="156" t="s">
        <v>66</v>
      </c>
      <c r="C118" s="156" t="s">
        <v>421</v>
      </c>
      <c r="D118" s="156" t="s">
        <v>431</v>
      </c>
      <c r="E118" s="156">
        <f>Titel!$A$3</f>
        <v>2020</v>
      </c>
      <c r="F118" s="156" t="s">
        <v>29</v>
      </c>
      <c r="G118" s="156" t="s">
        <v>57</v>
      </c>
      <c r="H118" s="156">
        <v>54</v>
      </c>
      <c r="I118" s="156" t="s">
        <v>122</v>
      </c>
      <c r="J118" s="156" t="s">
        <v>108</v>
      </c>
      <c r="K118" s="156" t="s">
        <v>69</v>
      </c>
      <c r="L118" s="156" t="s">
        <v>553</v>
      </c>
    </row>
    <row r="119" spans="1:12" x14ac:dyDescent="0.35">
      <c r="A119" s="156">
        <v>73211</v>
      </c>
      <c r="B119" s="156" t="s">
        <v>66</v>
      </c>
      <c r="C119" s="156" t="s">
        <v>421</v>
      </c>
      <c r="D119" s="156" t="s">
        <v>431</v>
      </c>
      <c r="E119" s="156">
        <f>Titel!$A$3</f>
        <v>2020</v>
      </c>
      <c r="F119" s="156" t="s">
        <v>29</v>
      </c>
      <c r="G119" s="156" t="s">
        <v>57</v>
      </c>
      <c r="H119" s="156">
        <v>59</v>
      </c>
      <c r="I119" s="156" t="s">
        <v>123</v>
      </c>
      <c r="J119" s="156" t="s">
        <v>108</v>
      </c>
      <c r="K119" s="156" t="s">
        <v>69</v>
      </c>
      <c r="L119" s="156">
        <v>22769</v>
      </c>
    </row>
    <row r="120" spans="1:12" x14ac:dyDescent="0.35">
      <c r="A120" s="156">
        <v>73211</v>
      </c>
      <c r="B120" s="156" t="s">
        <v>66</v>
      </c>
      <c r="C120" s="156" t="s">
        <v>421</v>
      </c>
      <c r="D120" s="156" t="s">
        <v>431</v>
      </c>
      <c r="E120" s="156">
        <f>Titel!$A$3</f>
        <v>2020</v>
      </c>
      <c r="F120" s="156" t="s">
        <v>29</v>
      </c>
      <c r="G120" s="156" t="s">
        <v>57</v>
      </c>
      <c r="H120" s="156">
        <v>61</v>
      </c>
      <c r="I120" s="156" t="s">
        <v>508</v>
      </c>
      <c r="J120" s="156" t="s">
        <v>108</v>
      </c>
      <c r="K120" s="156" t="s">
        <v>69</v>
      </c>
      <c r="L120" s="156">
        <v>44169</v>
      </c>
    </row>
    <row r="121" spans="1:12" x14ac:dyDescent="0.35">
      <c r="A121" s="156">
        <v>73211</v>
      </c>
      <c r="B121" s="156" t="s">
        <v>66</v>
      </c>
      <c r="C121" s="156" t="s">
        <v>421</v>
      </c>
      <c r="D121" s="156" t="s">
        <v>431</v>
      </c>
      <c r="E121" s="156">
        <f>Titel!$A$3</f>
        <v>2020</v>
      </c>
      <c r="F121" s="156" t="s">
        <v>29</v>
      </c>
      <c r="G121" s="156" t="s">
        <v>57</v>
      </c>
      <c r="H121" s="156">
        <v>65</v>
      </c>
      <c r="I121" s="156" t="s">
        <v>126</v>
      </c>
      <c r="J121" s="156" t="s">
        <v>108</v>
      </c>
      <c r="K121" s="156" t="s">
        <v>69</v>
      </c>
      <c r="L121" s="156" t="s">
        <v>553</v>
      </c>
    </row>
    <row r="122" spans="1:12" x14ac:dyDescent="0.35">
      <c r="A122" s="156">
        <v>73211</v>
      </c>
      <c r="B122" s="156" t="s">
        <v>66</v>
      </c>
      <c r="C122" s="156" t="s">
        <v>421</v>
      </c>
      <c r="D122" s="156" t="s">
        <v>431</v>
      </c>
      <c r="E122" s="156">
        <f>Titel!$A$3</f>
        <v>2020</v>
      </c>
      <c r="F122" s="156" t="s">
        <v>29</v>
      </c>
      <c r="G122" s="156" t="s">
        <v>57</v>
      </c>
      <c r="H122" s="156">
        <v>91</v>
      </c>
      <c r="I122" s="156" t="s">
        <v>511</v>
      </c>
      <c r="J122" s="156" t="s">
        <v>108</v>
      </c>
      <c r="K122" s="156" t="s">
        <v>69</v>
      </c>
      <c r="L122" s="156">
        <v>43246469</v>
      </c>
    </row>
    <row r="123" spans="1:12" x14ac:dyDescent="0.35">
      <c r="A123" s="156">
        <v>73211</v>
      </c>
      <c r="B123" s="156" t="s">
        <v>66</v>
      </c>
      <c r="C123" s="156" t="s">
        <v>421</v>
      </c>
      <c r="D123" s="156" t="s">
        <v>431</v>
      </c>
      <c r="E123" s="156">
        <f>Titel!$A$3</f>
        <v>2020</v>
      </c>
      <c r="F123" s="156" t="s">
        <v>29</v>
      </c>
      <c r="G123" s="156" t="s">
        <v>57</v>
      </c>
      <c r="H123" s="156">
        <v>93</v>
      </c>
      <c r="I123" s="156" t="s">
        <v>133</v>
      </c>
      <c r="J123" s="156" t="s">
        <v>108</v>
      </c>
      <c r="K123" s="156" t="s">
        <v>69</v>
      </c>
      <c r="L123" s="156" t="s">
        <v>553</v>
      </c>
    </row>
    <row r="124" spans="1:12" x14ac:dyDescent="0.35">
      <c r="A124" s="156">
        <v>73211</v>
      </c>
      <c r="B124" s="156" t="s">
        <v>66</v>
      </c>
      <c r="C124" s="156" t="s">
        <v>421</v>
      </c>
      <c r="D124" s="156" t="s">
        <v>431</v>
      </c>
      <c r="E124" s="156">
        <f>Titel!$A$3</f>
        <v>2020</v>
      </c>
      <c r="F124" s="156" t="s">
        <v>29</v>
      </c>
      <c r="G124" s="156" t="s">
        <v>57</v>
      </c>
      <c r="H124" s="156">
        <v>94</v>
      </c>
      <c r="I124" s="156" t="s">
        <v>134</v>
      </c>
      <c r="J124" s="156" t="s">
        <v>108</v>
      </c>
      <c r="K124" s="156" t="s">
        <v>69</v>
      </c>
      <c r="L124" s="156">
        <v>8296</v>
      </c>
    </row>
    <row r="125" spans="1:12" x14ac:dyDescent="0.35">
      <c r="A125" s="156">
        <v>73211</v>
      </c>
      <c r="B125" s="156" t="s">
        <v>66</v>
      </c>
      <c r="C125" s="156" t="s">
        <v>421</v>
      </c>
      <c r="D125" s="156" t="s">
        <v>431</v>
      </c>
      <c r="E125" s="156">
        <f>Titel!$A$3</f>
        <v>2020</v>
      </c>
      <c r="F125" s="156" t="s">
        <v>29</v>
      </c>
      <c r="G125" s="156" t="s">
        <v>57</v>
      </c>
      <c r="H125" s="156">
        <v>95</v>
      </c>
      <c r="I125" s="156" t="s">
        <v>512</v>
      </c>
      <c r="J125" s="156" t="s">
        <v>108</v>
      </c>
      <c r="K125" s="156" t="s">
        <v>69</v>
      </c>
      <c r="L125" s="156">
        <v>32574</v>
      </c>
    </row>
    <row r="126" spans="1:12" x14ac:dyDescent="0.35">
      <c r="A126" s="156">
        <v>73211</v>
      </c>
      <c r="B126" s="156" t="s">
        <v>66</v>
      </c>
      <c r="C126" s="156" t="s">
        <v>421</v>
      </c>
      <c r="D126" s="156" t="s">
        <v>431</v>
      </c>
      <c r="E126" s="156">
        <f>Titel!$A$3</f>
        <v>2020</v>
      </c>
      <c r="F126" s="156" t="s">
        <v>29</v>
      </c>
      <c r="G126" s="156" t="s">
        <v>57</v>
      </c>
      <c r="H126" s="156">
        <v>96</v>
      </c>
      <c r="I126" s="156" t="s">
        <v>135</v>
      </c>
      <c r="J126" s="156" t="s">
        <v>108</v>
      </c>
      <c r="K126" s="156" t="s">
        <v>69</v>
      </c>
      <c r="L126" s="156">
        <v>2468</v>
      </c>
    </row>
    <row r="127" spans="1:12" x14ac:dyDescent="0.35">
      <c r="A127" s="156">
        <v>73211</v>
      </c>
      <c r="B127" s="156" t="s">
        <v>66</v>
      </c>
      <c r="C127" s="156" t="s">
        <v>421</v>
      </c>
      <c r="D127" s="156" t="s">
        <v>431</v>
      </c>
      <c r="E127" s="156">
        <f>Titel!$A$3</f>
        <v>2020</v>
      </c>
      <c r="F127" s="156" t="s">
        <v>29</v>
      </c>
      <c r="G127" s="156" t="s">
        <v>57</v>
      </c>
      <c r="H127" s="156">
        <v>90.99</v>
      </c>
      <c r="I127" s="156" t="s">
        <v>136</v>
      </c>
      <c r="J127" s="156" t="s">
        <v>108</v>
      </c>
      <c r="K127" s="156" t="s">
        <v>69</v>
      </c>
      <c r="L127" s="156">
        <v>592281</v>
      </c>
    </row>
    <row r="128" spans="1:12" x14ac:dyDescent="0.35">
      <c r="A128" s="156">
        <v>73211</v>
      </c>
      <c r="B128" s="156" t="s">
        <v>66</v>
      </c>
      <c r="C128" s="156" t="s">
        <v>421</v>
      </c>
      <c r="D128" s="156" t="s">
        <v>431</v>
      </c>
      <c r="E128" s="156">
        <f>Titel!$A$3</f>
        <v>2020</v>
      </c>
      <c r="F128" s="156" t="s">
        <v>29</v>
      </c>
      <c r="G128" s="156" t="s">
        <v>57</v>
      </c>
      <c r="H128" s="156">
        <v>31</v>
      </c>
      <c r="I128" s="156" t="s">
        <v>505</v>
      </c>
      <c r="J128" s="156" t="s">
        <v>108</v>
      </c>
      <c r="K128" s="156" t="s">
        <v>70</v>
      </c>
      <c r="L128" s="156" t="s">
        <v>553</v>
      </c>
    </row>
    <row r="129" spans="1:12" x14ac:dyDescent="0.35">
      <c r="A129" s="156">
        <v>73211</v>
      </c>
      <c r="B129" s="156" t="s">
        <v>66</v>
      </c>
      <c r="C129" s="156" t="s">
        <v>421</v>
      </c>
      <c r="D129" s="156" t="s">
        <v>431</v>
      </c>
      <c r="E129" s="156">
        <f>Titel!$A$3</f>
        <v>2020</v>
      </c>
      <c r="F129" s="156" t="s">
        <v>29</v>
      </c>
      <c r="G129" s="156" t="s">
        <v>57</v>
      </c>
      <c r="H129" s="156">
        <v>32</v>
      </c>
      <c r="I129" s="156" t="s">
        <v>110</v>
      </c>
      <c r="J129" s="156" t="s">
        <v>108</v>
      </c>
      <c r="K129" s="156" t="s">
        <v>70</v>
      </c>
      <c r="L129" s="156" t="s">
        <v>553</v>
      </c>
    </row>
    <row r="130" spans="1:12" x14ac:dyDescent="0.35">
      <c r="A130" s="156">
        <v>73211</v>
      </c>
      <c r="B130" s="156" t="s">
        <v>66</v>
      </c>
      <c r="C130" s="156" t="s">
        <v>421</v>
      </c>
      <c r="D130" s="156" t="s">
        <v>431</v>
      </c>
      <c r="E130" s="156">
        <f>Titel!$A$3</f>
        <v>2020</v>
      </c>
      <c r="F130" s="156" t="s">
        <v>29</v>
      </c>
      <c r="G130" s="156" t="s">
        <v>57</v>
      </c>
      <c r="H130" s="156">
        <v>35</v>
      </c>
      <c r="I130" s="156" t="s">
        <v>111</v>
      </c>
      <c r="J130" s="156" t="s">
        <v>108</v>
      </c>
      <c r="K130" s="156" t="s">
        <v>70</v>
      </c>
      <c r="L130" s="156" t="s">
        <v>553</v>
      </c>
    </row>
    <row r="131" spans="1:12" x14ac:dyDescent="0.35">
      <c r="A131" s="156">
        <v>73211</v>
      </c>
      <c r="B131" s="156" t="s">
        <v>66</v>
      </c>
      <c r="C131" s="156" t="s">
        <v>421</v>
      </c>
      <c r="D131" s="156" t="s">
        <v>431</v>
      </c>
      <c r="E131" s="156">
        <f>Titel!$A$3</f>
        <v>2020</v>
      </c>
      <c r="F131" s="156" t="s">
        <v>29</v>
      </c>
      <c r="G131" s="156" t="s">
        <v>57</v>
      </c>
      <c r="H131" s="156">
        <v>36</v>
      </c>
      <c r="I131" s="156" t="s">
        <v>59</v>
      </c>
      <c r="J131" s="156" t="s">
        <v>108</v>
      </c>
      <c r="K131" s="156" t="s">
        <v>70</v>
      </c>
      <c r="L131" s="156" t="s">
        <v>679</v>
      </c>
    </row>
    <row r="132" spans="1:12" x14ac:dyDescent="0.35">
      <c r="A132" s="156">
        <v>73211</v>
      </c>
      <c r="B132" s="156" t="s">
        <v>66</v>
      </c>
      <c r="C132" s="156" t="s">
        <v>421</v>
      </c>
      <c r="D132" s="156" t="s">
        <v>431</v>
      </c>
      <c r="E132" s="156">
        <f>Titel!$A$3</f>
        <v>2020</v>
      </c>
      <c r="F132" s="156" t="s">
        <v>29</v>
      </c>
      <c r="G132" s="156" t="s">
        <v>57</v>
      </c>
      <c r="H132" s="156">
        <v>37</v>
      </c>
      <c r="I132" s="156" t="s">
        <v>112</v>
      </c>
      <c r="J132" s="156" t="s">
        <v>108</v>
      </c>
      <c r="K132" s="156" t="s">
        <v>70</v>
      </c>
      <c r="L132" s="156" t="s">
        <v>553</v>
      </c>
    </row>
    <row r="133" spans="1:12" x14ac:dyDescent="0.35">
      <c r="A133" s="156">
        <v>73211</v>
      </c>
      <c r="B133" s="156" t="s">
        <v>66</v>
      </c>
      <c r="C133" s="156" t="s">
        <v>421</v>
      </c>
      <c r="D133" s="156" t="s">
        <v>431</v>
      </c>
      <c r="E133" s="156">
        <f>Titel!$A$3</f>
        <v>2020</v>
      </c>
      <c r="F133" s="156" t="s">
        <v>29</v>
      </c>
      <c r="G133" s="156" t="s">
        <v>57</v>
      </c>
      <c r="H133" s="156">
        <v>39</v>
      </c>
      <c r="I133" s="156" t="s">
        <v>113</v>
      </c>
      <c r="J133" s="156" t="s">
        <v>108</v>
      </c>
      <c r="K133" s="156" t="s">
        <v>70</v>
      </c>
      <c r="L133" s="156" t="s">
        <v>553</v>
      </c>
    </row>
    <row r="134" spans="1:12" x14ac:dyDescent="0.35">
      <c r="A134" s="156">
        <v>73211</v>
      </c>
      <c r="B134" s="156" t="s">
        <v>66</v>
      </c>
      <c r="C134" s="156" t="s">
        <v>421</v>
      </c>
      <c r="D134" s="156" t="s">
        <v>431</v>
      </c>
      <c r="E134" s="156">
        <f>Titel!$A$3</f>
        <v>2020</v>
      </c>
      <c r="F134" s="156" t="s">
        <v>29</v>
      </c>
      <c r="G134" s="156" t="s">
        <v>57</v>
      </c>
      <c r="H134" s="156">
        <v>45</v>
      </c>
      <c r="I134" s="156" t="s">
        <v>118</v>
      </c>
      <c r="J134" s="156" t="s">
        <v>108</v>
      </c>
      <c r="K134" s="156" t="s">
        <v>70</v>
      </c>
      <c r="L134" s="156" t="s">
        <v>679</v>
      </c>
    </row>
    <row r="135" spans="1:12" x14ac:dyDescent="0.35">
      <c r="A135" s="156">
        <v>73211</v>
      </c>
      <c r="B135" s="156" t="s">
        <v>66</v>
      </c>
      <c r="C135" s="156" t="s">
        <v>421</v>
      </c>
      <c r="D135" s="156" t="s">
        <v>431</v>
      </c>
      <c r="E135" s="156">
        <f>Titel!$A$3</f>
        <v>2020</v>
      </c>
      <c r="F135" s="156" t="s">
        <v>29</v>
      </c>
      <c r="G135" s="156" t="s">
        <v>57</v>
      </c>
      <c r="H135" s="156">
        <v>51</v>
      </c>
      <c r="I135" s="156" t="s">
        <v>507</v>
      </c>
      <c r="J135" s="156" t="s">
        <v>108</v>
      </c>
      <c r="K135" s="156" t="s">
        <v>70</v>
      </c>
      <c r="L135" s="156" t="s">
        <v>553</v>
      </c>
    </row>
    <row r="136" spans="1:12" x14ac:dyDescent="0.35">
      <c r="A136" s="156">
        <v>73211</v>
      </c>
      <c r="B136" s="156" t="s">
        <v>66</v>
      </c>
      <c r="C136" s="156" t="s">
        <v>421</v>
      </c>
      <c r="D136" s="156" t="s">
        <v>431</v>
      </c>
      <c r="E136" s="156">
        <f>Titel!$A$3</f>
        <v>2020</v>
      </c>
      <c r="F136" s="156" t="s">
        <v>29</v>
      </c>
      <c r="G136" s="156" t="s">
        <v>57</v>
      </c>
      <c r="H136" s="156">
        <v>54</v>
      </c>
      <c r="I136" s="156" t="s">
        <v>122</v>
      </c>
      <c r="J136" s="156" t="s">
        <v>108</v>
      </c>
      <c r="K136" s="156" t="s">
        <v>70</v>
      </c>
      <c r="L136" s="156" t="s">
        <v>553</v>
      </c>
    </row>
    <row r="137" spans="1:12" x14ac:dyDescent="0.35">
      <c r="A137" s="156">
        <v>73211</v>
      </c>
      <c r="B137" s="156" t="s">
        <v>66</v>
      </c>
      <c r="C137" s="156" t="s">
        <v>421</v>
      </c>
      <c r="D137" s="156" t="s">
        <v>431</v>
      </c>
      <c r="E137" s="156">
        <f>Titel!$A$3</f>
        <v>2020</v>
      </c>
      <c r="F137" s="156" t="s">
        <v>29</v>
      </c>
      <c r="G137" s="156" t="s">
        <v>57</v>
      </c>
      <c r="H137" s="156">
        <v>59</v>
      </c>
      <c r="I137" s="156" t="s">
        <v>123</v>
      </c>
      <c r="J137" s="156" t="s">
        <v>108</v>
      </c>
      <c r="K137" s="156" t="s">
        <v>70</v>
      </c>
      <c r="L137" s="156">
        <v>40</v>
      </c>
    </row>
    <row r="138" spans="1:12" x14ac:dyDescent="0.35">
      <c r="A138" s="156">
        <v>73211</v>
      </c>
      <c r="B138" s="156" t="s">
        <v>66</v>
      </c>
      <c r="C138" s="156" t="s">
        <v>421</v>
      </c>
      <c r="D138" s="156" t="s">
        <v>431</v>
      </c>
      <c r="E138" s="156">
        <f>Titel!$A$3</f>
        <v>2020</v>
      </c>
      <c r="F138" s="156" t="s">
        <v>29</v>
      </c>
      <c r="G138" s="156" t="s">
        <v>57</v>
      </c>
      <c r="H138" s="156">
        <v>61</v>
      </c>
      <c r="I138" s="156" t="s">
        <v>508</v>
      </c>
      <c r="J138" s="156" t="s">
        <v>108</v>
      </c>
      <c r="K138" s="156" t="s">
        <v>70</v>
      </c>
      <c r="L138" s="156">
        <v>32</v>
      </c>
    </row>
    <row r="139" spans="1:12" x14ac:dyDescent="0.35">
      <c r="A139" s="156">
        <v>73211</v>
      </c>
      <c r="B139" s="156" t="s">
        <v>66</v>
      </c>
      <c r="C139" s="156" t="s">
        <v>421</v>
      </c>
      <c r="D139" s="156" t="s">
        <v>431</v>
      </c>
      <c r="E139" s="156">
        <f>Titel!$A$3</f>
        <v>2020</v>
      </c>
      <c r="F139" s="156" t="s">
        <v>29</v>
      </c>
      <c r="G139" s="156" t="s">
        <v>57</v>
      </c>
      <c r="H139" s="156">
        <v>65</v>
      </c>
      <c r="I139" s="156" t="s">
        <v>126</v>
      </c>
      <c r="J139" s="156" t="s">
        <v>108</v>
      </c>
      <c r="K139" s="156" t="s">
        <v>70</v>
      </c>
      <c r="L139" s="156" t="s">
        <v>553</v>
      </c>
    </row>
    <row r="140" spans="1:12" x14ac:dyDescent="0.35">
      <c r="A140" s="156">
        <v>73211</v>
      </c>
      <c r="B140" s="156" t="s">
        <v>66</v>
      </c>
      <c r="C140" s="156" t="s">
        <v>421</v>
      </c>
      <c r="D140" s="156" t="s">
        <v>431</v>
      </c>
      <c r="E140" s="156">
        <f>Titel!$A$3</f>
        <v>2020</v>
      </c>
      <c r="F140" s="156" t="s">
        <v>29</v>
      </c>
      <c r="G140" s="156" t="s">
        <v>57</v>
      </c>
      <c r="H140" s="156">
        <v>91</v>
      </c>
      <c r="I140" s="156" t="s">
        <v>511</v>
      </c>
      <c r="J140" s="156" t="s">
        <v>108</v>
      </c>
      <c r="K140" s="156" t="s">
        <v>70</v>
      </c>
      <c r="L140" s="156">
        <v>7571</v>
      </c>
    </row>
    <row r="141" spans="1:12" x14ac:dyDescent="0.35">
      <c r="A141" s="156">
        <v>73211</v>
      </c>
      <c r="B141" s="156" t="s">
        <v>66</v>
      </c>
      <c r="C141" s="156" t="s">
        <v>421</v>
      </c>
      <c r="D141" s="156" t="s">
        <v>431</v>
      </c>
      <c r="E141" s="156">
        <f>Titel!$A$3</f>
        <v>2020</v>
      </c>
      <c r="F141" s="156" t="s">
        <v>29</v>
      </c>
      <c r="G141" s="156" t="s">
        <v>57</v>
      </c>
      <c r="H141" s="156">
        <v>93</v>
      </c>
      <c r="I141" s="156" t="s">
        <v>133</v>
      </c>
      <c r="J141" s="156" t="s">
        <v>108</v>
      </c>
      <c r="K141" s="156" t="s">
        <v>70</v>
      </c>
      <c r="L141" s="156" t="s">
        <v>553</v>
      </c>
    </row>
    <row r="142" spans="1:12" x14ac:dyDescent="0.35">
      <c r="A142" s="156">
        <v>73211</v>
      </c>
      <c r="B142" s="156" t="s">
        <v>66</v>
      </c>
      <c r="C142" s="156" t="s">
        <v>421</v>
      </c>
      <c r="D142" s="156" t="s">
        <v>431</v>
      </c>
      <c r="E142" s="156">
        <f>Titel!$A$3</f>
        <v>2020</v>
      </c>
      <c r="F142" s="156" t="s">
        <v>29</v>
      </c>
      <c r="G142" s="156" t="s">
        <v>57</v>
      </c>
      <c r="H142" s="156">
        <v>94</v>
      </c>
      <c r="I142" s="156" t="s">
        <v>134</v>
      </c>
      <c r="J142" s="156" t="s">
        <v>108</v>
      </c>
      <c r="K142" s="156" t="s">
        <v>70</v>
      </c>
      <c r="L142" s="156">
        <v>31</v>
      </c>
    </row>
    <row r="143" spans="1:12" x14ac:dyDescent="0.35">
      <c r="A143" s="156">
        <v>73211</v>
      </c>
      <c r="B143" s="156" t="s">
        <v>66</v>
      </c>
      <c r="C143" s="156" t="s">
        <v>421</v>
      </c>
      <c r="D143" s="156" t="s">
        <v>431</v>
      </c>
      <c r="E143" s="156">
        <f>Titel!$A$3</f>
        <v>2020</v>
      </c>
      <c r="F143" s="156" t="s">
        <v>29</v>
      </c>
      <c r="G143" s="156" t="s">
        <v>57</v>
      </c>
      <c r="H143" s="156">
        <v>95</v>
      </c>
      <c r="I143" s="156" t="s">
        <v>512</v>
      </c>
      <c r="J143" s="156" t="s">
        <v>108</v>
      </c>
      <c r="K143" s="156" t="s">
        <v>70</v>
      </c>
      <c r="L143" s="156">
        <v>16</v>
      </c>
    </row>
    <row r="144" spans="1:12" x14ac:dyDescent="0.35">
      <c r="A144" s="156">
        <v>73211</v>
      </c>
      <c r="B144" s="156" t="s">
        <v>66</v>
      </c>
      <c r="C144" s="156" t="s">
        <v>421</v>
      </c>
      <c r="D144" s="156" t="s">
        <v>431</v>
      </c>
      <c r="E144" s="156">
        <f>Titel!$A$3</f>
        <v>2020</v>
      </c>
      <c r="F144" s="156" t="s">
        <v>29</v>
      </c>
      <c r="G144" s="156" t="s">
        <v>57</v>
      </c>
      <c r="H144" s="156">
        <v>96</v>
      </c>
      <c r="I144" s="156" t="s">
        <v>135</v>
      </c>
      <c r="J144" s="156" t="s">
        <v>108</v>
      </c>
      <c r="K144" s="156" t="s">
        <v>70</v>
      </c>
      <c r="L144" s="156">
        <v>11</v>
      </c>
    </row>
    <row r="145" spans="1:12" x14ac:dyDescent="0.35">
      <c r="A145" s="156">
        <v>73211</v>
      </c>
      <c r="B145" s="156" t="s">
        <v>66</v>
      </c>
      <c r="C145" s="156" t="s">
        <v>421</v>
      </c>
      <c r="D145" s="156" t="s">
        <v>431</v>
      </c>
      <c r="E145" s="156">
        <f>Titel!$A$3</f>
        <v>2020</v>
      </c>
      <c r="F145" s="156" t="s">
        <v>29</v>
      </c>
      <c r="G145" s="156" t="s">
        <v>57</v>
      </c>
      <c r="H145" s="156">
        <v>90.99</v>
      </c>
      <c r="I145" s="156" t="s">
        <v>136</v>
      </c>
      <c r="J145" s="156" t="s">
        <v>108</v>
      </c>
      <c r="K145" s="156" t="s">
        <v>70</v>
      </c>
      <c r="L145" s="156">
        <v>72</v>
      </c>
    </row>
    <row r="146" spans="1:12" x14ac:dyDescent="0.35">
      <c r="A146" s="156">
        <v>73211</v>
      </c>
      <c r="B146" s="156" t="s">
        <v>66</v>
      </c>
      <c r="C146" s="156" t="s">
        <v>421</v>
      </c>
      <c r="D146" s="156" t="s">
        <v>431</v>
      </c>
      <c r="E146" s="156">
        <f>Titel!$A$3</f>
        <v>2020</v>
      </c>
      <c r="F146" s="156" t="s">
        <v>29</v>
      </c>
      <c r="G146" s="156" t="s">
        <v>57</v>
      </c>
      <c r="H146" s="156">
        <v>31</v>
      </c>
      <c r="I146" s="156" t="s">
        <v>505</v>
      </c>
      <c r="J146" s="156" t="s">
        <v>491</v>
      </c>
      <c r="K146" s="156" t="s">
        <v>69</v>
      </c>
      <c r="L146" s="156" t="s">
        <v>553</v>
      </c>
    </row>
    <row r="147" spans="1:12" x14ac:dyDescent="0.35">
      <c r="A147" s="156">
        <v>73211</v>
      </c>
      <c r="B147" s="156" t="s">
        <v>66</v>
      </c>
      <c r="C147" s="156" t="s">
        <v>421</v>
      </c>
      <c r="D147" s="156" t="s">
        <v>431</v>
      </c>
      <c r="E147" s="156">
        <f>Titel!$A$3</f>
        <v>2020</v>
      </c>
      <c r="F147" s="156" t="s">
        <v>29</v>
      </c>
      <c r="G147" s="156" t="s">
        <v>57</v>
      </c>
      <c r="H147" s="156">
        <v>32</v>
      </c>
      <c r="I147" s="156" t="s">
        <v>110</v>
      </c>
      <c r="J147" s="156" t="s">
        <v>491</v>
      </c>
      <c r="K147" s="156" t="s">
        <v>69</v>
      </c>
      <c r="L147" s="156" t="s">
        <v>553</v>
      </c>
    </row>
    <row r="148" spans="1:12" x14ac:dyDescent="0.35">
      <c r="A148" s="156">
        <v>73211</v>
      </c>
      <c r="B148" s="156" t="s">
        <v>66</v>
      </c>
      <c r="C148" s="156" t="s">
        <v>421</v>
      </c>
      <c r="D148" s="156" t="s">
        <v>431</v>
      </c>
      <c r="E148" s="156">
        <f>Titel!$A$3</f>
        <v>2020</v>
      </c>
      <c r="F148" s="156" t="s">
        <v>29</v>
      </c>
      <c r="G148" s="156" t="s">
        <v>57</v>
      </c>
      <c r="H148" s="156">
        <v>35</v>
      </c>
      <c r="I148" s="156" t="s">
        <v>111</v>
      </c>
      <c r="J148" s="156" t="s">
        <v>491</v>
      </c>
      <c r="K148" s="156" t="s">
        <v>69</v>
      </c>
      <c r="L148" s="156" t="s">
        <v>553</v>
      </c>
    </row>
    <row r="149" spans="1:12" x14ac:dyDescent="0.35">
      <c r="A149" s="156">
        <v>73211</v>
      </c>
      <c r="B149" s="156" t="s">
        <v>66</v>
      </c>
      <c r="C149" s="156" t="s">
        <v>421</v>
      </c>
      <c r="D149" s="156" t="s">
        <v>431</v>
      </c>
      <c r="E149" s="156">
        <f>Titel!$A$3</f>
        <v>2020</v>
      </c>
      <c r="F149" s="156" t="s">
        <v>29</v>
      </c>
      <c r="G149" s="156" t="s">
        <v>57</v>
      </c>
      <c r="H149" s="156">
        <v>36</v>
      </c>
      <c r="I149" s="156" t="s">
        <v>59</v>
      </c>
      <c r="J149" s="156" t="s">
        <v>491</v>
      </c>
      <c r="K149" s="156" t="s">
        <v>69</v>
      </c>
      <c r="L149" s="156">
        <v>-7433</v>
      </c>
    </row>
    <row r="150" spans="1:12" x14ac:dyDescent="0.35">
      <c r="A150" s="156">
        <v>73211</v>
      </c>
      <c r="B150" s="156" t="s">
        <v>66</v>
      </c>
      <c r="C150" s="156" t="s">
        <v>421</v>
      </c>
      <c r="D150" s="156" t="s">
        <v>431</v>
      </c>
      <c r="E150" s="156">
        <f>Titel!$A$3</f>
        <v>2020</v>
      </c>
      <c r="F150" s="156" t="s">
        <v>29</v>
      </c>
      <c r="G150" s="156" t="s">
        <v>57</v>
      </c>
      <c r="H150" s="156">
        <v>37</v>
      </c>
      <c r="I150" s="156" t="s">
        <v>112</v>
      </c>
      <c r="J150" s="156" t="s">
        <v>491</v>
      </c>
      <c r="K150" s="156" t="s">
        <v>69</v>
      </c>
      <c r="L150" s="156" t="s">
        <v>553</v>
      </c>
    </row>
    <row r="151" spans="1:12" x14ac:dyDescent="0.35">
      <c r="A151" s="156">
        <v>73211</v>
      </c>
      <c r="B151" s="156" t="s">
        <v>66</v>
      </c>
      <c r="C151" s="156" t="s">
        <v>421</v>
      </c>
      <c r="D151" s="156" t="s">
        <v>431</v>
      </c>
      <c r="E151" s="156">
        <f>Titel!$A$3</f>
        <v>2020</v>
      </c>
      <c r="F151" s="156" t="s">
        <v>29</v>
      </c>
      <c r="G151" s="156" t="s">
        <v>57</v>
      </c>
      <c r="H151" s="156">
        <v>39</v>
      </c>
      <c r="I151" s="156" t="s">
        <v>113</v>
      </c>
      <c r="J151" s="156" t="s">
        <v>491</v>
      </c>
      <c r="K151" s="156" t="s">
        <v>69</v>
      </c>
      <c r="L151" s="156" t="s">
        <v>553</v>
      </c>
    </row>
    <row r="152" spans="1:12" x14ac:dyDescent="0.35">
      <c r="A152" s="156">
        <v>73211</v>
      </c>
      <c r="B152" s="156" t="s">
        <v>66</v>
      </c>
      <c r="C152" s="156" t="s">
        <v>421</v>
      </c>
      <c r="D152" s="156" t="s">
        <v>431</v>
      </c>
      <c r="E152" s="156">
        <f>Titel!$A$3</f>
        <v>2020</v>
      </c>
      <c r="F152" s="156" t="s">
        <v>29</v>
      </c>
      <c r="G152" s="156" t="s">
        <v>57</v>
      </c>
      <c r="H152" s="156">
        <v>45</v>
      </c>
      <c r="I152" s="156" t="s">
        <v>118</v>
      </c>
      <c r="J152" s="156" t="s">
        <v>491</v>
      </c>
      <c r="K152" s="156" t="s">
        <v>69</v>
      </c>
      <c r="L152" s="156" t="s">
        <v>553</v>
      </c>
    </row>
    <row r="153" spans="1:12" x14ac:dyDescent="0.35">
      <c r="A153" s="156">
        <v>73211</v>
      </c>
      <c r="B153" s="156" t="s">
        <v>66</v>
      </c>
      <c r="C153" s="156" t="s">
        <v>421</v>
      </c>
      <c r="D153" s="156" t="s">
        <v>431</v>
      </c>
      <c r="E153" s="156">
        <f>Titel!$A$3</f>
        <v>2020</v>
      </c>
      <c r="F153" s="156" t="s">
        <v>29</v>
      </c>
      <c r="G153" s="156" t="s">
        <v>57</v>
      </c>
      <c r="H153" s="156">
        <v>51</v>
      </c>
      <c r="I153" s="156" t="s">
        <v>507</v>
      </c>
      <c r="J153" s="156" t="s">
        <v>491</v>
      </c>
      <c r="K153" s="156" t="s">
        <v>69</v>
      </c>
      <c r="L153" s="156" t="s">
        <v>553</v>
      </c>
    </row>
    <row r="154" spans="1:12" x14ac:dyDescent="0.35">
      <c r="A154" s="156">
        <v>73211</v>
      </c>
      <c r="B154" s="156" t="s">
        <v>66</v>
      </c>
      <c r="C154" s="156" t="s">
        <v>421</v>
      </c>
      <c r="D154" s="156" t="s">
        <v>431</v>
      </c>
      <c r="E154" s="156">
        <f>Titel!$A$3</f>
        <v>2020</v>
      </c>
      <c r="F154" s="156" t="s">
        <v>29</v>
      </c>
      <c r="G154" s="156" t="s">
        <v>57</v>
      </c>
      <c r="H154" s="156">
        <v>54</v>
      </c>
      <c r="I154" s="156" t="s">
        <v>122</v>
      </c>
      <c r="J154" s="156" t="s">
        <v>491</v>
      </c>
      <c r="K154" s="156" t="s">
        <v>69</v>
      </c>
      <c r="L154" s="156" t="s">
        <v>553</v>
      </c>
    </row>
    <row r="155" spans="1:12" x14ac:dyDescent="0.35">
      <c r="A155" s="156">
        <v>73211</v>
      </c>
      <c r="B155" s="156" t="s">
        <v>66</v>
      </c>
      <c r="C155" s="156" t="s">
        <v>421</v>
      </c>
      <c r="D155" s="156" t="s">
        <v>431</v>
      </c>
      <c r="E155" s="156">
        <f>Titel!$A$3</f>
        <v>2020</v>
      </c>
      <c r="F155" s="156" t="s">
        <v>29</v>
      </c>
      <c r="G155" s="156" t="s">
        <v>57</v>
      </c>
      <c r="H155" s="156">
        <v>59</v>
      </c>
      <c r="I155" s="156" t="s">
        <v>123</v>
      </c>
      <c r="J155" s="156" t="s">
        <v>491</v>
      </c>
      <c r="K155" s="156" t="s">
        <v>69</v>
      </c>
      <c r="L155" s="156">
        <v>-5995</v>
      </c>
    </row>
    <row r="156" spans="1:12" x14ac:dyDescent="0.35">
      <c r="A156" s="156">
        <v>73211</v>
      </c>
      <c r="B156" s="156" t="s">
        <v>66</v>
      </c>
      <c r="C156" s="156" t="s">
        <v>421</v>
      </c>
      <c r="D156" s="156" t="s">
        <v>431</v>
      </c>
      <c r="E156" s="156">
        <f>Titel!$A$3</f>
        <v>2020</v>
      </c>
      <c r="F156" s="156" t="s">
        <v>29</v>
      </c>
      <c r="G156" s="156" t="s">
        <v>57</v>
      </c>
      <c r="H156" s="156">
        <v>61</v>
      </c>
      <c r="I156" s="156" t="s">
        <v>508</v>
      </c>
      <c r="J156" s="156" t="s">
        <v>491</v>
      </c>
      <c r="K156" s="156" t="s">
        <v>69</v>
      </c>
      <c r="L156" s="156">
        <v>-24219</v>
      </c>
    </row>
    <row r="157" spans="1:12" x14ac:dyDescent="0.35">
      <c r="A157" s="156">
        <v>73211</v>
      </c>
      <c r="B157" s="156" t="s">
        <v>66</v>
      </c>
      <c r="C157" s="156" t="s">
        <v>421</v>
      </c>
      <c r="D157" s="156" t="s">
        <v>431</v>
      </c>
      <c r="E157" s="156">
        <f>Titel!$A$3</f>
        <v>2020</v>
      </c>
      <c r="F157" s="156" t="s">
        <v>29</v>
      </c>
      <c r="G157" s="156" t="s">
        <v>57</v>
      </c>
      <c r="H157" s="156">
        <v>65</v>
      </c>
      <c r="I157" s="156" t="s">
        <v>126</v>
      </c>
      <c r="J157" s="156" t="s">
        <v>491</v>
      </c>
      <c r="K157" s="156" t="s">
        <v>69</v>
      </c>
      <c r="L157" s="156" t="s">
        <v>553</v>
      </c>
    </row>
    <row r="158" spans="1:12" x14ac:dyDescent="0.35">
      <c r="A158" s="156">
        <v>73211</v>
      </c>
      <c r="B158" s="156" t="s">
        <v>66</v>
      </c>
      <c r="C158" s="156" t="s">
        <v>421</v>
      </c>
      <c r="D158" s="156" t="s">
        <v>431</v>
      </c>
      <c r="E158" s="156">
        <f>Titel!$A$3</f>
        <v>2020</v>
      </c>
      <c r="F158" s="156" t="s">
        <v>29</v>
      </c>
      <c r="G158" s="156" t="s">
        <v>57</v>
      </c>
      <c r="H158" s="156">
        <v>91</v>
      </c>
      <c r="I158" s="156" t="s">
        <v>511</v>
      </c>
      <c r="J158" s="156" t="s">
        <v>491</v>
      </c>
      <c r="K158" s="156" t="s">
        <v>69</v>
      </c>
      <c r="L158" s="156">
        <v>-5101949</v>
      </c>
    </row>
    <row r="159" spans="1:12" x14ac:dyDescent="0.35">
      <c r="A159" s="156">
        <v>73211</v>
      </c>
      <c r="B159" s="156" t="s">
        <v>66</v>
      </c>
      <c r="C159" s="156" t="s">
        <v>421</v>
      </c>
      <c r="D159" s="156" t="s">
        <v>431</v>
      </c>
      <c r="E159" s="156">
        <f>Titel!$A$3</f>
        <v>2020</v>
      </c>
      <c r="F159" s="156" t="s">
        <v>29</v>
      </c>
      <c r="G159" s="156" t="s">
        <v>57</v>
      </c>
      <c r="H159" s="156">
        <v>93</v>
      </c>
      <c r="I159" s="156" t="s">
        <v>133</v>
      </c>
      <c r="J159" s="156" t="s">
        <v>491</v>
      </c>
      <c r="K159" s="156" t="s">
        <v>69</v>
      </c>
      <c r="L159" s="156" t="s">
        <v>553</v>
      </c>
    </row>
    <row r="160" spans="1:12" x14ac:dyDescent="0.35">
      <c r="A160" s="156">
        <v>73211</v>
      </c>
      <c r="B160" s="156" t="s">
        <v>66</v>
      </c>
      <c r="C160" s="156" t="s">
        <v>421</v>
      </c>
      <c r="D160" s="156" t="s">
        <v>431</v>
      </c>
      <c r="E160" s="156">
        <f>Titel!$A$3</f>
        <v>2020</v>
      </c>
      <c r="F160" s="156" t="s">
        <v>29</v>
      </c>
      <c r="G160" s="156" t="s">
        <v>57</v>
      </c>
      <c r="H160" s="156">
        <v>94</v>
      </c>
      <c r="I160" s="156" t="s">
        <v>134</v>
      </c>
      <c r="J160" s="156" t="s">
        <v>491</v>
      </c>
      <c r="K160" s="156" t="s">
        <v>69</v>
      </c>
      <c r="L160" s="156">
        <v>-1756</v>
      </c>
    </row>
    <row r="161" spans="1:12" x14ac:dyDescent="0.35">
      <c r="A161" s="156">
        <v>73211</v>
      </c>
      <c r="B161" s="156" t="s">
        <v>66</v>
      </c>
      <c r="C161" s="156" t="s">
        <v>421</v>
      </c>
      <c r="D161" s="156" t="s">
        <v>431</v>
      </c>
      <c r="E161" s="156">
        <f>Titel!$A$3</f>
        <v>2020</v>
      </c>
      <c r="F161" s="156" t="s">
        <v>29</v>
      </c>
      <c r="G161" s="156" t="s">
        <v>57</v>
      </c>
      <c r="H161" s="156">
        <v>95</v>
      </c>
      <c r="I161" s="156" t="s">
        <v>512</v>
      </c>
      <c r="J161" s="156" t="s">
        <v>491</v>
      </c>
      <c r="K161" s="156" t="s">
        <v>69</v>
      </c>
      <c r="L161" s="156">
        <v>-14285</v>
      </c>
    </row>
    <row r="162" spans="1:12" x14ac:dyDescent="0.35">
      <c r="A162" s="156">
        <v>73211</v>
      </c>
      <c r="B162" s="156" t="s">
        <v>66</v>
      </c>
      <c r="C162" s="156" t="s">
        <v>421</v>
      </c>
      <c r="D162" s="156" t="s">
        <v>431</v>
      </c>
      <c r="E162" s="156">
        <f>Titel!$A$3</f>
        <v>2020</v>
      </c>
      <c r="F162" s="156" t="s">
        <v>29</v>
      </c>
      <c r="G162" s="156" t="s">
        <v>57</v>
      </c>
      <c r="H162" s="156">
        <v>96</v>
      </c>
      <c r="I162" s="156" t="s">
        <v>135</v>
      </c>
      <c r="J162" s="156" t="s">
        <v>491</v>
      </c>
      <c r="K162" s="156" t="s">
        <v>69</v>
      </c>
      <c r="L162" s="156">
        <v>-2231</v>
      </c>
    </row>
    <row r="163" spans="1:12" x14ac:dyDescent="0.35">
      <c r="A163" s="156">
        <v>73211</v>
      </c>
      <c r="B163" s="156" t="s">
        <v>66</v>
      </c>
      <c r="C163" s="156" t="s">
        <v>421</v>
      </c>
      <c r="D163" s="156" t="s">
        <v>431</v>
      </c>
      <c r="E163" s="156">
        <f>Titel!$A$3</f>
        <v>2020</v>
      </c>
      <c r="F163" s="156" t="s">
        <v>29</v>
      </c>
      <c r="G163" s="156" t="s">
        <v>57</v>
      </c>
      <c r="H163" s="156">
        <v>90.99</v>
      </c>
      <c r="I163" s="156" t="s">
        <v>136</v>
      </c>
      <c r="J163" s="156" t="s">
        <v>491</v>
      </c>
      <c r="K163" s="156" t="s">
        <v>69</v>
      </c>
      <c r="L163" s="156">
        <v>-38117</v>
      </c>
    </row>
    <row r="164" spans="1:12" x14ac:dyDescent="0.35">
      <c r="A164" s="156">
        <v>73211</v>
      </c>
      <c r="B164" s="156" t="s">
        <v>66</v>
      </c>
      <c r="C164" s="156" t="s">
        <v>421</v>
      </c>
      <c r="D164" s="156" t="s">
        <v>431</v>
      </c>
      <c r="E164" s="156">
        <f>Titel!$A$3</f>
        <v>2020</v>
      </c>
      <c r="F164" s="156" t="s">
        <v>29</v>
      </c>
      <c r="G164" s="156" t="s">
        <v>57</v>
      </c>
      <c r="H164" s="156">
        <v>31</v>
      </c>
      <c r="I164" s="156" t="s">
        <v>505</v>
      </c>
      <c r="J164" s="156" t="s">
        <v>491</v>
      </c>
      <c r="K164" s="156" t="s">
        <v>70</v>
      </c>
      <c r="L164" s="156" t="s">
        <v>553</v>
      </c>
    </row>
    <row r="165" spans="1:12" x14ac:dyDescent="0.35">
      <c r="A165" s="156">
        <v>73211</v>
      </c>
      <c r="B165" s="156" t="s">
        <v>66</v>
      </c>
      <c r="C165" s="156" t="s">
        <v>421</v>
      </c>
      <c r="D165" s="156" t="s">
        <v>431</v>
      </c>
      <c r="E165" s="156">
        <f>Titel!$A$3</f>
        <v>2020</v>
      </c>
      <c r="F165" s="156" t="s">
        <v>29</v>
      </c>
      <c r="G165" s="156" t="s">
        <v>57</v>
      </c>
      <c r="H165" s="156">
        <v>32</v>
      </c>
      <c r="I165" s="156" t="s">
        <v>110</v>
      </c>
      <c r="J165" s="156" t="s">
        <v>491</v>
      </c>
      <c r="K165" s="156" t="s">
        <v>70</v>
      </c>
      <c r="L165" s="156" t="s">
        <v>553</v>
      </c>
    </row>
    <row r="166" spans="1:12" x14ac:dyDescent="0.35">
      <c r="A166" s="156">
        <v>73211</v>
      </c>
      <c r="B166" s="156" t="s">
        <v>66</v>
      </c>
      <c r="C166" s="156" t="s">
        <v>421</v>
      </c>
      <c r="D166" s="156" t="s">
        <v>431</v>
      </c>
      <c r="E166" s="156">
        <f>Titel!$A$3</f>
        <v>2020</v>
      </c>
      <c r="F166" s="156" t="s">
        <v>29</v>
      </c>
      <c r="G166" s="156" t="s">
        <v>57</v>
      </c>
      <c r="H166" s="156">
        <v>35</v>
      </c>
      <c r="I166" s="156" t="s">
        <v>111</v>
      </c>
      <c r="J166" s="156" t="s">
        <v>491</v>
      </c>
      <c r="K166" s="156" t="s">
        <v>70</v>
      </c>
      <c r="L166" s="156" t="s">
        <v>553</v>
      </c>
    </row>
    <row r="167" spans="1:12" x14ac:dyDescent="0.35">
      <c r="A167" s="156">
        <v>73211</v>
      </c>
      <c r="B167" s="156" t="s">
        <v>66</v>
      </c>
      <c r="C167" s="156" t="s">
        <v>421</v>
      </c>
      <c r="D167" s="156" t="s">
        <v>431</v>
      </c>
      <c r="E167" s="156">
        <f>Titel!$A$3</f>
        <v>2020</v>
      </c>
      <c r="F167" s="156" t="s">
        <v>29</v>
      </c>
      <c r="G167" s="156" t="s">
        <v>57</v>
      </c>
      <c r="H167" s="156">
        <v>36</v>
      </c>
      <c r="I167" s="156" t="s">
        <v>59</v>
      </c>
      <c r="J167" s="156" t="s">
        <v>491</v>
      </c>
      <c r="K167" s="156" t="s">
        <v>70</v>
      </c>
      <c r="L167" s="156">
        <v>14</v>
      </c>
    </row>
    <row r="168" spans="1:12" x14ac:dyDescent="0.35">
      <c r="A168" s="156">
        <v>73211</v>
      </c>
      <c r="B168" s="156" t="s">
        <v>66</v>
      </c>
      <c r="C168" s="156" t="s">
        <v>421</v>
      </c>
      <c r="D168" s="156" t="s">
        <v>431</v>
      </c>
      <c r="E168" s="156">
        <f>Titel!$A$3</f>
        <v>2020</v>
      </c>
      <c r="F168" s="156" t="s">
        <v>29</v>
      </c>
      <c r="G168" s="156" t="s">
        <v>57</v>
      </c>
      <c r="H168" s="156">
        <v>37</v>
      </c>
      <c r="I168" s="156" t="s">
        <v>112</v>
      </c>
      <c r="J168" s="156" t="s">
        <v>491</v>
      </c>
      <c r="K168" s="156" t="s">
        <v>70</v>
      </c>
      <c r="L168" s="156" t="s">
        <v>553</v>
      </c>
    </row>
    <row r="169" spans="1:12" x14ac:dyDescent="0.35">
      <c r="A169" s="156">
        <v>73211</v>
      </c>
      <c r="B169" s="156" t="s">
        <v>66</v>
      </c>
      <c r="C169" s="156" t="s">
        <v>421</v>
      </c>
      <c r="D169" s="156" t="s">
        <v>431</v>
      </c>
      <c r="E169" s="156">
        <f>Titel!$A$3</f>
        <v>2020</v>
      </c>
      <c r="F169" s="156" t="s">
        <v>29</v>
      </c>
      <c r="G169" s="156" t="s">
        <v>57</v>
      </c>
      <c r="H169" s="156">
        <v>39</v>
      </c>
      <c r="I169" s="156" t="s">
        <v>113</v>
      </c>
      <c r="J169" s="156" t="s">
        <v>491</v>
      </c>
      <c r="K169" s="156" t="s">
        <v>70</v>
      </c>
      <c r="L169" s="156" t="s">
        <v>553</v>
      </c>
    </row>
    <row r="170" spans="1:12" x14ac:dyDescent="0.35">
      <c r="A170" s="156">
        <v>73211</v>
      </c>
      <c r="B170" s="156" t="s">
        <v>66</v>
      </c>
      <c r="C170" s="156" t="s">
        <v>421</v>
      </c>
      <c r="D170" s="156" t="s">
        <v>431</v>
      </c>
      <c r="E170" s="156">
        <f>Titel!$A$3</f>
        <v>2020</v>
      </c>
      <c r="F170" s="156" t="s">
        <v>29</v>
      </c>
      <c r="G170" s="156" t="s">
        <v>57</v>
      </c>
      <c r="H170" s="156">
        <v>45</v>
      </c>
      <c r="I170" s="156" t="s">
        <v>118</v>
      </c>
      <c r="J170" s="156" t="s">
        <v>491</v>
      </c>
      <c r="K170" s="156" t="s">
        <v>70</v>
      </c>
      <c r="L170" s="156" t="s">
        <v>553</v>
      </c>
    </row>
    <row r="171" spans="1:12" x14ac:dyDescent="0.35">
      <c r="A171" s="156">
        <v>73211</v>
      </c>
      <c r="B171" s="156" t="s">
        <v>66</v>
      </c>
      <c r="C171" s="156" t="s">
        <v>421</v>
      </c>
      <c r="D171" s="156" t="s">
        <v>431</v>
      </c>
      <c r="E171" s="156">
        <f>Titel!$A$3</f>
        <v>2020</v>
      </c>
      <c r="F171" s="156" t="s">
        <v>29</v>
      </c>
      <c r="G171" s="156" t="s">
        <v>57</v>
      </c>
      <c r="H171" s="156">
        <v>51</v>
      </c>
      <c r="I171" s="156" t="s">
        <v>507</v>
      </c>
      <c r="J171" s="156" t="s">
        <v>491</v>
      </c>
      <c r="K171" s="156" t="s">
        <v>70</v>
      </c>
      <c r="L171" s="156" t="s">
        <v>553</v>
      </c>
    </row>
    <row r="172" spans="1:12" x14ac:dyDescent="0.35">
      <c r="A172" s="156">
        <v>73211</v>
      </c>
      <c r="B172" s="156" t="s">
        <v>66</v>
      </c>
      <c r="C172" s="156" t="s">
        <v>421</v>
      </c>
      <c r="D172" s="156" t="s">
        <v>431</v>
      </c>
      <c r="E172" s="156">
        <f>Titel!$A$3</f>
        <v>2020</v>
      </c>
      <c r="F172" s="156" t="s">
        <v>29</v>
      </c>
      <c r="G172" s="156" t="s">
        <v>57</v>
      </c>
      <c r="H172" s="156">
        <v>54</v>
      </c>
      <c r="I172" s="156" t="s">
        <v>122</v>
      </c>
      <c r="J172" s="156" t="s">
        <v>491</v>
      </c>
      <c r="K172" s="156" t="s">
        <v>70</v>
      </c>
      <c r="L172" s="156" t="s">
        <v>553</v>
      </c>
    </row>
    <row r="173" spans="1:12" x14ac:dyDescent="0.35">
      <c r="A173" s="156">
        <v>73211</v>
      </c>
      <c r="B173" s="156" t="s">
        <v>66</v>
      </c>
      <c r="C173" s="156" t="s">
        <v>421</v>
      </c>
      <c r="D173" s="156" t="s">
        <v>431</v>
      </c>
      <c r="E173" s="156">
        <f>Titel!$A$3</f>
        <v>2020</v>
      </c>
      <c r="F173" s="156" t="s">
        <v>29</v>
      </c>
      <c r="G173" s="156" t="s">
        <v>57</v>
      </c>
      <c r="H173" s="156">
        <v>59</v>
      </c>
      <c r="I173" s="156" t="s">
        <v>123</v>
      </c>
      <c r="J173" s="156" t="s">
        <v>491</v>
      </c>
      <c r="K173" s="156" t="s">
        <v>70</v>
      </c>
      <c r="L173" s="156">
        <v>27</v>
      </c>
    </row>
    <row r="174" spans="1:12" x14ac:dyDescent="0.35">
      <c r="A174" s="156">
        <v>73211</v>
      </c>
      <c r="B174" s="156" t="s">
        <v>66</v>
      </c>
      <c r="C174" s="156" t="s">
        <v>421</v>
      </c>
      <c r="D174" s="156" t="s">
        <v>431</v>
      </c>
      <c r="E174" s="156">
        <f>Titel!$A$3</f>
        <v>2020</v>
      </c>
      <c r="F174" s="156" t="s">
        <v>29</v>
      </c>
      <c r="G174" s="156" t="s">
        <v>57</v>
      </c>
      <c r="H174" s="156">
        <v>61</v>
      </c>
      <c r="I174" s="156" t="s">
        <v>508</v>
      </c>
      <c r="J174" s="156" t="s">
        <v>491</v>
      </c>
      <c r="K174" s="156" t="s">
        <v>70</v>
      </c>
      <c r="L174" s="156">
        <v>26</v>
      </c>
    </row>
    <row r="175" spans="1:12" x14ac:dyDescent="0.35">
      <c r="A175" s="156">
        <v>73211</v>
      </c>
      <c r="B175" s="156" t="s">
        <v>66</v>
      </c>
      <c r="C175" s="156" t="s">
        <v>421</v>
      </c>
      <c r="D175" s="156" t="s">
        <v>431</v>
      </c>
      <c r="E175" s="156">
        <f>Titel!$A$3</f>
        <v>2020</v>
      </c>
      <c r="F175" s="156" t="s">
        <v>29</v>
      </c>
      <c r="G175" s="156" t="s">
        <v>57</v>
      </c>
      <c r="H175" s="156">
        <v>65</v>
      </c>
      <c r="I175" s="156" t="s">
        <v>126</v>
      </c>
      <c r="J175" s="156" t="s">
        <v>491</v>
      </c>
      <c r="K175" s="156" t="s">
        <v>70</v>
      </c>
      <c r="L175" s="156" t="s">
        <v>553</v>
      </c>
    </row>
    <row r="176" spans="1:12" x14ac:dyDescent="0.35">
      <c r="A176" s="156">
        <v>73211</v>
      </c>
      <c r="B176" s="156" t="s">
        <v>66</v>
      </c>
      <c r="C176" s="156" t="s">
        <v>421</v>
      </c>
      <c r="D176" s="156" t="s">
        <v>431</v>
      </c>
      <c r="E176" s="156">
        <f>Titel!$A$3</f>
        <v>2020</v>
      </c>
      <c r="F176" s="156" t="s">
        <v>29</v>
      </c>
      <c r="G176" s="156" t="s">
        <v>57</v>
      </c>
      <c r="H176" s="156">
        <v>91</v>
      </c>
      <c r="I176" s="156" t="s">
        <v>511</v>
      </c>
      <c r="J176" s="156" t="s">
        <v>491</v>
      </c>
      <c r="K176" s="156" t="s">
        <v>70</v>
      </c>
      <c r="L176" s="156">
        <v>5437</v>
      </c>
    </row>
    <row r="177" spans="1:12" x14ac:dyDescent="0.35">
      <c r="A177" s="156">
        <v>73211</v>
      </c>
      <c r="B177" s="156" t="s">
        <v>66</v>
      </c>
      <c r="C177" s="156" t="s">
        <v>421</v>
      </c>
      <c r="D177" s="156" t="s">
        <v>431</v>
      </c>
      <c r="E177" s="156">
        <f>Titel!$A$3</f>
        <v>2020</v>
      </c>
      <c r="F177" s="156" t="s">
        <v>29</v>
      </c>
      <c r="G177" s="156" t="s">
        <v>57</v>
      </c>
      <c r="H177" s="156">
        <v>93</v>
      </c>
      <c r="I177" s="156" t="s">
        <v>133</v>
      </c>
      <c r="J177" s="156" t="s">
        <v>491</v>
      </c>
      <c r="K177" s="156" t="s">
        <v>70</v>
      </c>
      <c r="L177" s="156" t="s">
        <v>553</v>
      </c>
    </row>
    <row r="178" spans="1:12" x14ac:dyDescent="0.35">
      <c r="A178" s="156">
        <v>73211</v>
      </c>
      <c r="B178" s="156" t="s">
        <v>66</v>
      </c>
      <c r="C178" s="156" t="s">
        <v>421</v>
      </c>
      <c r="D178" s="156" t="s">
        <v>431</v>
      </c>
      <c r="E178" s="156">
        <f>Titel!$A$3</f>
        <v>2020</v>
      </c>
      <c r="F178" s="156" t="s">
        <v>29</v>
      </c>
      <c r="G178" s="156" t="s">
        <v>57</v>
      </c>
      <c r="H178" s="156">
        <v>94</v>
      </c>
      <c r="I178" s="156" t="s">
        <v>134</v>
      </c>
      <c r="J178" s="156" t="s">
        <v>491</v>
      </c>
      <c r="K178" s="156" t="s">
        <v>70</v>
      </c>
      <c r="L178" s="156">
        <v>21</v>
      </c>
    </row>
    <row r="179" spans="1:12" x14ac:dyDescent="0.35">
      <c r="A179" s="156">
        <v>73211</v>
      </c>
      <c r="B179" s="156" t="s">
        <v>66</v>
      </c>
      <c r="C179" s="156" t="s">
        <v>421</v>
      </c>
      <c r="D179" s="156" t="s">
        <v>431</v>
      </c>
      <c r="E179" s="156">
        <f>Titel!$A$3</f>
        <v>2020</v>
      </c>
      <c r="F179" s="156" t="s">
        <v>29</v>
      </c>
      <c r="G179" s="156" t="s">
        <v>57</v>
      </c>
      <c r="H179" s="156">
        <v>95</v>
      </c>
      <c r="I179" s="156" t="s">
        <v>512</v>
      </c>
      <c r="J179" s="156" t="s">
        <v>491</v>
      </c>
      <c r="K179" s="156" t="s">
        <v>70</v>
      </c>
      <c r="L179" s="156">
        <v>13</v>
      </c>
    </row>
    <row r="180" spans="1:12" x14ac:dyDescent="0.35">
      <c r="A180" s="156">
        <v>73211</v>
      </c>
      <c r="B180" s="156" t="s">
        <v>66</v>
      </c>
      <c r="C180" s="156" t="s">
        <v>421</v>
      </c>
      <c r="D180" s="156" t="s">
        <v>431</v>
      </c>
      <c r="E180" s="156">
        <f>Titel!$A$3</f>
        <v>2020</v>
      </c>
      <c r="F180" s="156" t="s">
        <v>29</v>
      </c>
      <c r="G180" s="156" t="s">
        <v>57</v>
      </c>
      <c r="H180" s="156">
        <v>96</v>
      </c>
      <c r="I180" s="156" t="s">
        <v>135</v>
      </c>
      <c r="J180" s="156" t="s">
        <v>491</v>
      </c>
      <c r="K180" s="156" t="s">
        <v>70</v>
      </c>
      <c r="L180" s="156">
        <v>8</v>
      </c>
    </row>
    <row r="181" spans="1:12" x14ac:dyDescent="0.35">
      <c r="A181" s="156">
        <v>73211</v>
      </c>
      <c r="B181" s="156" t="s">
        <v>66</v>
      </c>
      <c r="C181" s="156" t="s">
        <v>421</v>
      </c>
      <c r="D181" s="156" t="s">
        <v>431</v>
      </c>
      <c r="E181" s="156">
        <f>Titel!$A$3</f>
        <v>2020</v>
      </c>
      <c r="F181" s="156" t="s">
        <v>29</v>
      </c>
      <c r="G181" s="156" t="s">
        <v>57</v>
      </c>
      <c r="H181" s="156">
        <v>90.99</v>
      </c>
      <c r="I181" s="156" t="s">
        <v>136</v>
      </c>
      <c r="J181" s="156" t="s">
        <v>491</v>
      </c>
      <c r="K181" s="156" t="s">
        <v>70</v>
      </c>
      <c r="L181" s="156">
        <v>49</v>
      </c>
    </row>
    <row r="182" spans="1:12" x14ac:dyDescent="0.35">
      <c r="A182" s="156">
        <v>73211</v>
      </c>
      <c r="B182" s="156" t="s">
        <v>66</v>
      </c>
      <c r="C182" s="156" t="s">
        <v>421</v>
      </c>
      <c r="D182" s="156" t="s">
        <v>431</v>
      </c>
      <c r="E182" s="156">
        <f>Titel!$A$3</f>
        <v>2020</v>
      </c>
      <c r="F182" s="156" t="s">
        <v>29</v>
      </c>
      <c r="G182" s="156" t="s">
        <v>57</v>
      </c>
      <c r="H182" s="156">
        <v>31</v>
      </c>
      <c r="I182" s="156" t="s">
        <v>505</v>
      </c>
      <c r="J182" s="156" t="s">
        <v>490</v>
      </c>
      <c r="K182" s="156" t="s">
        <v>69</v>
      </c>
      <c r="L182" s="156" t="s">
        <v>553</v>
      </c>
    </row>
    <row r="183" spans="1:12" x14ac:dyDescent="0.35">
      <c r="A183" s="156">
        <v>73211</v>
      </c>
      <c r="B183" s="156" t="s">
        <v>66</v>
      </c>
      <c r="C183" s="156" t="s">
        <v>421</v>
      </c>
      <c r="D183" s="156" t="s">
        <v>431</v>
      </c>
      <c r="E183" s="156">
        <f>Titel!$A$3</f>
        <v>2020</v>
      </c>
      <c r="F183" s="156" t="s">
        <v>29</v>
      </c>
      <c r="G183" s="156" t="s">
        <v>57</v>
      </c>
      <c r="H183" s="156">
        <v>32</v>
      </c>
      <c r="I183" s="156" t="s">
        <v>110</v>
      </c>
      <c r="J183" s="156" t="s">
        <v>490</v>
      </c>
      <c r="K183" s="156" t="s">
        <v>69</v>
      </c>
      <c r="L183" s="156" t="s">
        <v>553</v>
      </c>
    </row>
    <row r="184" spans="1:12" x14ac:dyDescent="0.35">
      <c r="A184" s="156">
        <v>73211</v>
      </c>
      <c r="B184" s="156" t="s">
        <v>66</v>
      </c>
      <c r="C184" s="156" t="s">
        <v>421</v>
      </c>
      <c r="D184" s="156" t="s">
        <v>431</v>
      </c>
      <c r="E184" s="156">
        <f>Titel!$A$3</f>
        <v>2020</v>
      </c>
      <c r="F184" s="156" t="s">
        <v>29</v>
      </c>
      <c r="G184" s="156" t="s">
        <v>57</v>
      </c>
      <c r="H184" s="156">
        <v>35</v>
      </c>
      <c r="I184" s="156" t="s">
        <v>111</v>
      </c>
      <c r="J184" s="156" t="s">
        <v>490</v>
      </c>
      <c r="K184" s="156" t="s">
        <v>69</v>
      </c>
      <c r="L184" s="156" t="s">
        <v>553</v>
      </c>
    </row>
    <row r="185" spans="1:12" x14ac:dyDescent="0.35">
      <c r="A185" s="156">
        <v>73211</v>
      </c>
      <c r="B185" s="156" t="s">
        <v>66</v>
      </c>
      <c r="C185" s="156" t="s">
        <v>421</v>
      </c>
      <c r="D185" s="156" t="s">
        <v>431</v>
      </c>
      <c r="E185" s="156">
        <f>Titel!$A$3</f>
        <v>2020</v>
      </c>
      <c r="F185" s="156" t="s">
        <v>29</v>
      </c>
      <c r="G185" s="156" t="s">
        <v>57</v>
      </c>
      <c r="H185" s="156">
        <v>36</v>
      </c>
      <c r="I185" s="156" t="s">
        <v>59</v>
      </c>
      <c r="J185" s="156" t="s">
        <v>490</v>
      </c>
      <c r="K185" s="156" t="s">
        <v>69</v>
      </c>
      <c r="L185" s="156">
        <v>15176</v>
      </c>
    </row>
    <row r="186" spans="1:12" x14ac:dyDescent="0.35">
      <c r="A186" s="156">
        <v>73211</v>
      </c>
      <c r="B186" s="156" t="s">
        <v>66</v>
      </c>
      <c r="C186" s="156" t="s">
        <v>421</v>
      </c>
      <c r="D186" s="156" t="s">
        <v>431</v>
      </c>
      <c r="E186" s="156">
        <f>Titel!$A$3</f>
        <v>2020</v>
      </c>
      <c r="F186" s="156" t="s">
        <v>29</v>
      </c>
      <c r="G186" s="156" t="s">
        <v>57</v>
      </c>
      <c r="H186" s="156">
        <v>37</v>
      </c>
      <c r="I186" s="156" t="s">
        <v>112</v>
      </c>
      <c r="J186" s="156" t="s">
        <v>490</v>
      </c>
      <c r="K186" s="156" t="s">
        <v>69</v>
      </c>
      <c r="L186" s="156" t="s">
        <v>553</v>
      </c>
    </row>
    <row r="187" spans="1:12" x14ac:dyDescent="0.35">
      <c r="A187" s="156">
        <v>73211</v>
      </c>
      <c r="B187" s="156" t="s">
        <v>66</v>
      </c>
      <c r="C187" s="156" t="s">
        <v>421</v>
      </c>
      <c r="D187" s="156" t="s">
        <v>431</v>
      </c>
      <c r="E187" s="156">
        <f>Titel!$A$3</f>
        <v>2020</v>
      </c>
      <c r="F187" s="156" t="s">
        <v>29</v>
      </c>
      <c r="G187" s="156" t="s">
        <v>57</v>
      </c>
      <c r="H187" s="156">
        <v>39</v>
      </c>
      <c r="I187" s="156" t="s">
        <v>113</v>
      </c>
      <c r="J187" s="156" t="s">
        <v>490</v>
      </c>
      <c r="K187" s="156" t="s">
        <v>69</v>
      </c>
      <c r="L187" s="156" t="s">
        <v>553</v>
      </c>
    </row>
    <row r="188" spans="1:12" x14ac:dyDescent="0.35">
      <c r="A188" s="156">
        <v>73211</v>
      </c>
      <c r="B188" s="156" t="s">
        <v>66</v>
      </c>
      <c r="C188" s="156" t="s">
        <v>421</v>
      </c>
      <c r="D188" s="156" t="s">
        <v>431</v>
      </c>
      <c r="E188" s="156">
        <f>Titel!$A$3</f>
        <v>2020</v>
      </c>
      <c r="F188" s="156" t="s">
        <v>29</v>
      </c>
      <c r="G188" s="156" t="s">
        <v>57</v>
      </c>
      <c r="H188" s="156">
        <v>45</v>
      </c>
      <c r="I188" s="156" t="s">
        <v>118</v>
      </c>
      <c r="J188" s="156" t="s">
        <v>490</v>
      </c>
      <c r="K188" s="156" t="s">
        <v>69</v>
      </c>
      <c r="L188" s="156" t="s">
        <v>553</v>
      </c>
    </row>
    <row r="189" spans="1:12" x14ac:dyDescent="0.35">
      <c r="A189" s="156">
        <v>73211</v>
      </c>
      <c r="B189" s="156" t="s">
        <v>66</v>
      </c>
      <c r="C189" s="156" t="s">
        <v>421</v>
      </c>
      <c r="D189" s="156" t="s">
        <v>431</v>
      </c>
      <c r="E189" s="156">
        <f>Titel!$A$3</f>
        <v>2020</v>
      </c>
      <c r="F189" s="156" t="s">
        <v>29</v>
      </c>
      <c r="G189" s="156" t="s">
        <v>57</v>
      </c>
      <c r="H189" s="156">
        <v>51</v>
      </c>
      <c r="I189" s="156" t="s">
        <v>507</v>
      </c>
      <c r="J189" s="156" t="s">
        <v>490</v>
      </c>
      <c r="K189" s="156" t="s">
        <v>69</v>
      </c>
      <c r="L189" s="156" t="s">
        <v>553</v>
      </c>
    </row>
    <row r="190" spans="1:12" x14ac:dyDescent="0.35">
      <c r="A190" s="156">
        <v>73211</v>
      </c>
      <c r="B190" s="156" t="s">
        <v>66</v>
      </c>
      <c r="C190" s="156" t="s">
        <v>421</v>
      </c>
      <c r="D190" s="156" t="s">
        <v>431</v>
      </c>
      <c r="E190" s="156">
        <f>Titel!$A$3</f>
        <v>2020</v>
      </c>
      <c r="F190" s="156" t="s">
        <v>29</v>
      </c>
      <c r="G190" s="156" t="s">
        <v>57</v>
      </c>
      <c r="H190" s="156">
        <v>54</v>
      </c>
      <c r="I190" s="156" t="s">
        <v>122</v>
      </c>
      <c r="J190" s="156" t="s">
        <v>490</v>
      </c>
      <c r="K190" s="156" t="s">
        <v>69</v>
      </c>
      <c r="L190" s="156" t="s">
        <v>553</v>
      </c>
    </row>
    <row r="191" spans="1:12" x14ac:dyDescent="0.35">
      <c r="A191" s="156">
        <v>73211</v>
      </c>
      <c r="B191" s="156" t="s">
        <v>66</v>
      </c>
      <c r="C191" s="156" t="s">
        <v>421</v>
      </c>
      <c r="D191" s="156" t="s">
        <v>431</v>
      </c>
      <c r="E191" s="156">
        <f>Titel!$A$3</f>
        <v>2020</v>
      </c>
      <c r="F191" s="156" t="s">
        <v>29</v>
      </c>
      <c r="G191" s="156" t="s">
        <v>57</v>
      </c>
      <c r="H191" s="156">
        <v>59</v>
      </c>
      <c r="I191" s="156" t="s">
        <v>123</v>
      </c>
      <c r="J191" s="156" t="s">
        <v>490</v>
      </c>
      <c r="K191" s="156" t="s">
        <v>69</v>
      </c>
      <c r="L191" s="156">
        <v>137071</v>
      </c>
    </row>
    <row r="192" spans="1:12" x14ac:dyDescent="0.35">
      <c r="A192" s="156">
        <v>73211</v>
      </c>
      <c r="B192" s="156" t="s">
        <v>66</v>
      </c>
      <c r="C192" s="156" t="s">
        <v>421</v>
      </c>
      <c r="D192" s="156" t="s">
        <v>431</v>
      </c>
      <c r="E192" s="156">
        <f>Titel!$A$3</f>
        <v>2020</v>
      </c>
      <c r="F192" s="156" t="s">
        <v>29</v>
      </c>
      <c r="G192" s="156" t="s">
        <v>57</v>
      </c>
      <c r="H192" s="156">
        <v>61</v>
      </c>
      <c r="I192" s="156" t="s">
        <v>508</v>
      </c>
      <c r="J192" s="156" t="s">
        <v>490</v>
      </c>
      <c r="K192" s="156" t="s">
        <v>69</v>
      </c>
      <c r="L192" s="156">
        <v>54191</v>
      </c>
    </row>
    <row r="193" spans="1:12" x14ac:dyDescent="0.35">
      <c r="A193" s="156">
        <v>73211</v>
      </c>
      <c r="B193" s="156" t="s">
        <v>66</v>
      </c>
      <c r="C193" s="156" t="s">
        <v>421</v>
      </c>
      <c r="D193" s="156" t="s">
        <v>431</v>
      </c>
      <c r="E193" s="156">
        <f>Titel!$A$3</f>
        <v>2020</v>
      </c>
      <c r="F193" s="156" t="s">
        <v>29</v>
      </c>
      <c r="G193" s="156" t="s">
        <v>57</v>
      </c>
      <c r="H193" s="156">
        <v>65</v>
      </c>
      <c r="I193" s="156" t="s">
        <v>126</v>
      </c>
      <c r="J193" s="156" t="s">
        <v>490</v>
      </c>
      <c r="K193" s="156" t="s">
        <v>69</v>
      </c>
      <c r="L193" s="156" t="s">
        <v>553</v>
      </c>
    </row>
    <row r="194" spans="1:12" x14ac:dyDescent="0.35">
      <c r="A194" s="156">
        <v>73211</v>
      </c>
      <c r="B194" s="156" t="s">
        <v>66</v>
      </c>
      <c r="C194" s="156" t="s">
        <v>421</v>
      </c>
      <c r="D194" s="156" t="s">
        <v>431</v>
      </c>
      <c r="E194" s="156">
        <f>Titel!$A$3</f>
        <v>2020</v>
      </c>
      <c r="F194" s="156" t="s">
        <v>29</v>
      </c>
      <c r="G194" s="156" t="s">
        <v>57</v>
      </c>
      <c r="H194" s="156">
        <v>91</v>
      </c>
      <c r="I194" s="156" t="s">
        <v>511</v>
      </c>
      <c r="J194" s="156" t="s">
        <v>490</v>
      </c>
      <c r="K194" s="156" t="s">
        <v>69</v>
      </c>
      <c r="L194" s="156">
        <v>17626538</v>
      </c>
    </row>
    <row r="195" spans="1:12" x14ac:dyDescent="0.35">
      <c r="A195" s="156">
        <v>73211</v>
      </c>
      <c r="B195" s="156" t="s">
        <v>66</v>
      </c>
      <c r="C195" s="156" t="s">
        <v>421</v>
      </c>
      <c r="D195" s="156" t="s">
        <v>431</v>
      </c>
      <c r="E195" s="156">
        <f>Titel!$A$3</f>
        <v>2020</v>
      </c>
      <c r="F195" s="156" t="s">
        <v>29</v>
      </c>
      <c r="G195" s="156" t="s">
        <v>57</v>
      </c>
      <c r="H195" s="156">
        <v>93</v>
      </c>
      <c r="I195" s="156" t="s">
        <v>133</v>
      </c>
      <c r="J195" s="156" t="s">
        <v>490</v>
      </c>
      <c r="K195" s="156" t="s">
        <v>69</v>
      </c>
      <c r="L195" s="156">
        <v>19078</v>
      </c>
    </row>
    <row r="196" spans="1:12" x14ac:dyDescent="0.35">
      <c r="A196" s="156">
        <v>73211</v>
      </c>
      <c r="B196" s="156" t="s">
        <v>66</v>
      </c>
      <c r="C196" s="156" t="s">
        <v>421</v>
      </c>
      <c r="D196" s="156" t="s">
        <v>431</v>
      </c>
      <c r="E196" s="156">
        <f>Titel!$A$3</f>
        <v>2020</v>
      </c>
      <c r="F196" s="156" t="s">
        <v>29</v>
      </c>
      <c r="G196" s="156" t="s">
        <v>57</v>
      </c>
      <c r="H196" s="156">
        <v>94</v>
      </c>
      <c r="I196" s="156" t="s">
        <v>134</v>
      </c>
      <c r="J196" s="156" t="s">
        <v>490</v>
      </c>
      <c r="K196" s="156" t="s">
        <v>69</v>
      </c>
      <c r="L196" s="156">
        <v>129892</v>
      </c>
    </row>
    <row r="197" spans="1:12" x14ac:dyDescent="0.35">
      <c r="A197" s="156">
        <v>73211</v>
      </c>
      <c r="B197" s="156" t="s">
        <v>66</v>
      </c>
      <c r="C197" s="156" t="s">
        <v>421</v>
      </c>
      <c r="D197" s="156" t="s">
        <v>431</v>
      </c>
      <c r="E197" s="156">
        <f>Titel!$A$3</f>
        <v>2020</v>
      </c>
      <c r="F197" s="156" t="s">
        <v>29</v>
      </c>
      <c r="G197" s="156" t="s">
        <v>57</v>
      </c>
      <c r="H197" s="156">
        <v>95</v>
      </c>
      <c r="I197" s="156" t="s">
        <v>512</v>
      </c>
      <c r="J197" s="156" t="s">
        <v>490</v>
      </c>
      <c r="K197" s="156" t="s">
        <v>69</v>
      </c>
      <c r="L197" s="156">
        <v>7898</v>
      </c>
    </row>
    <row r="198" spans="1:12" x14ac:dyDescent="0.35">
      <c r="A198" s="156">
        <v>73211</v>
      </c>
      <c r="B198" s="156" t="s">
        <v>66</v>
      </c>
      <c r="C198" s="156" t="s">
        <v>421</v>
      </c>
      <c r="D198" s="156" t="s">
        <v>431</v>
      </c>
      <c r="E198" s="156">
        <f>Titel!$A$3</f>
        <v>2020</v>
      </c>
      <c r="F198" s="156" t="s">
        <v>29</v>
      </c>
      <c r="G198" s="156" t="s">
        <v>57</v>
      </c>
      <c r="H198" s="156">
        <v>96</v>
      </c>
      <c r="I198" s="156" t="s">
        <v>135</v>
      </c>
      <c r="J198" s="156" t="s">
        <v>490</v>
      </c>
      <c r="K198" s="156" t="s">
        <v>69</v>
      </c>
      <c r="L198" s="156">
        <v>442</v>
      </c>
    </row>
    <row r="199" spans="1:12" x14ac:dyDescent="0.35">
      <c r="A199" s="156">
        <v>73211</v>
      </c>
      <c r="B199" s="156" t="s">
        <v>66</v>
      </c>
      <c r="C199" s="156" t="s">
        <v>421</v>
      </c>
      <c r="D199" s="156" t="s">
        <v>431</v>
      </c>
      <c r="E199" s="156">
        <f>Titel!$A$3</f>
        <v>2020</v>
      </c>
      <c r="F199" s="156" t="s">
        <v>29</v>
      </c>
      <c r="G199" s="156" t="s">
        <v>57</v>
      </c>
      <c r="H199" s="156">
        <v>90.99</v>
      </c>
      <c r="I199" s="156" t="s">
        <v>136</v>
      </c>
      <c r="J199" s="156" t="s">
        <v>490</v>
      </c>
      <c r="K199" s="156" t="s">
        <v>69</v>
      </c>
      <c r="L199" s="156">
        <v>169615</v>
      </c>
    </row>
    <row r="200" spans="1:12" x14ac:dyDescent="0.35">
      <c r="A200" s="156">
        <v>73211</v>
      </c>
      <c r="B200" s="156" t="s">
        <v>66</v>
      </c>
      <c r="C200" s="156" t="s">
        <v>421</v>
      </c>
      <c r="D200" s="156" t="s">
        <v>431</v>
      </c>
      <c r="E200" s="156">
        <f>Titel!$A$3</f>
        <v>2020</v>
      </c>
      <c r="F200" s="156" t="s">
        <v>29</v>
      </c>
      <c r="G200" s="156" t="s">
        <v>57</v>
      </c>
      <c r="H200" s="156">
        <v>31</v>
      </c>
      <c r="I200" s="156" t="s">
        <v>505</v>
      </c>
      <c r="J200" s="156" t="s">
        <v>490</v>
      </c>
      <c r="K200" s="156" t="s">
        <v>70</v>
      </c>
      <c r="L200" s="156" t="s">
        <v>553</v>
      </c>
    </row>
    <row r="201" spans="1:12" x14ac:dyDescent="0.35">
      <c r="A201" s="156">
        <v>73211</v>
      </c>
      <c r="B201" s="156" t="s">
        <v>66</v>
      </c>
      <c r="C201" s="156" t="s">
        <v>421</v>
      </c>
      <c r="D201" s="156" t="s">
        <v>431</v>
      </c>
      <c r="E201" s="156">
        <f>Titel!$A$3</f>
        <v>2020</v>
      </c>
      <c r="F201" s="156" t="s">
        <v>29</v>
      </c>
      <c r="G201" s="156" t="s">
        <v>57</v>
      </c>
      <c r="H201" s="156">
        <v>32</v>
      </c>
      <c r="I201" s="156" t="s">
        <v>110</v>
      </c>
      <c r="J201" s="156" t="s">
        <v>490</v>
      </c>
      <c r="K201" s="156" t="s">
        <v>70</v>
      </c>
      <c r="L201" s="156" t="s">
        <v>553</v>
      </c>
    </row>
    <row r="202" spans="1:12" x14ac:dyDescent="0.35">
      <c r="A202" s="156">
        <v>73211</v>
      </c>
      <c r="B202" s="156" t="s">
        <v>66</v>
      </c>
      <c r="C202" s="156" t="s">
        <v>421</v>
      </c>
      <c r="D202" s="156" t="s">
        <v>431</v>
      </c>
      <c r="E202" s="156">
        <f>Titel!$A$3</f>
        <v>2020</v>
      </c>
      <c r="F202" s="156" t="s">
        <v>29</v>
      </c>
      <c r="G202" s="156" t="s">
        <v>57</v>
      </c>
      <c r="H202" s="156">
        <v>35</v>
      </c>
      <c r="I202" s="156" t="s">
        <v>111</v>
      </c>
      <c r="J202" s="156" t="s">
        <v>490</v>
      </c>
      <c r="K202" s="156" t="s">
        <v>70</v>
      </c>
      <c r="L202" s="156" t="s">
        <v>553</v>
      </c>
    </row>
    <row r="203" spans="1:12" x14ac:dyDescent="0.35">
      <c r="A203" s="156">
        <v>73211</v>
      </c>
      <c r="B203" s="156" t="s">
        <v>66</v>
      </c>
      <c r="C203" s="156" t="s">
        <v>421</v>
      </c>
      <c r="D203" s="156" t="s">
        <v>431</v>
      </c>
      <c r="E203" s="156">
        <f>Titel!$A$3</f>
        <v>2020</v>
      </c>
      <c r="F203" s="156" t="s">
        <v>29</v>
      </c>
      <c r="G203" s="156" t="s">
        <v>57</v>
      </c>
      <c r="H203" s="156">
        <v>36</v>
      </c>
      <c r="I203" s="156" t="s">
        <v>59</v>
      </c>
      <c r="J203" s="156" t="s">
        <v>490</v>
      </c>
      <c r="K203" s="156" t="s">
        <v>70</v>
      </c>
      <c r="L203" s="156">
        <v>10</v>
      </c>
    </row>
    <row r="204" spans="1:12" x14ac:dyDescent="0.35">
      <c r="A204" s="156">
        <v>73211</v>
      </c>
      <c r="B204" s="156" t="s">
        <v>66</v>
      </c>
      <c r="C204" s="156" t="s">
        <v>421</v>
      </c>
      <c r="D204" s="156" t="s">
        <v>431</v>
      </c>
      <c r="E204" s="156">
        <f>Titel!$A$3</f>
        <v>2020</v>
      </c>
      <c r="F204" s="156" t="s">
        <v>29</v>
      </c>
      <c r="G204" s="156" t="s">
        <v>57</v>
      </c>
      <c r="H204" s="156">
        <v>37</v>
      </c>
      <c r="I204" s="156" t="s">
        <v>112</v>
      </c>
      <c r="J204" s="156" t="s">
        <v>490</v>
      </c>
      <c r="K204" s="156" t="s">
        <v>70</v>
      </c>
      <c r="L204" s="156" t="s">
        <v>553</v>
      </c>
    </row>
    <row r="205" spans="1:12" x14ac:dyDescent="0.35">
      <c r="A205" s="156">
        <v>73211</v>
      </c>
      <c r="B205" s="156" t="s">
        <v>66</v>
      </c>
      <c r="C205" s="156" t="s">
        <v>421</v>
      </c>
      <c r="D205" s="156" t="s">
        <v>431</v>
      </c>
      <c r="E205" s="156">
        <f>Titel!$A$3</f>
        <v>2020</v>
      </c>
      <c r="F205" s="156" t="s">
        <v>29</v>
      </c>
      <c r="G205" s="156" t="s">
        <v>57</v>
      </c>
      <c r="H205" s="156">
        <v>39</v>
      </c>
      <c r="I205" s="156" t="s">
        <v>113</v>
      </c>
      <c r="J205" s="156" t="s">
        <v>490</v>
      </c>
      <c r="K205" s="156" t="s">
        <v>70</v>
      </c>
      <c r="L205" s="156" t="s">
        <v>553</v>
      </c>
    </row>
    <row r="206" spans="1:12" x14ac:dyDescent="0.35">
      <c r="A206" s="156">
        <v>73211</v>
      </c>
      <c r="B206" s="156" t="s">
        <v>66</v>
      </c>
      <c r="C206" s="156" t="s">
        <v>421</v>
      </c>
      <c r="D206" s="156" t="s">
        <v>431</v>
      </c>
      <c r="E206" s="156">
        <f>Titel!$A$3</f>
        <v>2020</v>
      </c>
      <c r="F206" s="156" t="s">
        <v>29</v>
      </c>
      <c r="G206" s="156" t="s">
        <v>57</v>
      </c>
      <c r="H206" s="156">
        <v>45</v>
      </c>
      <c r="I206" s="156" t="s">
        <v>118</v>
      </c>
      <c r="J206" s="156" t="s">
        <v>490</v>
      </c>
      <c r="K206" s="156" t="s">
        <v>70</v>
      </c>
      <c r="L206" s="156" t="s">
        <v>553</v>
      </c>
    </row>
    <row r="207" spans="1:12" x14ac:dyDescent="0.35">
      <c r="A207" s="156">
        <v>73211</v>
      </c>
      <c r="B207" s="156" t="s">
        <v>66</v>
      </c>
      <c r="C207" s="156" t="s">
        <v>421</v>
      </c>
      <c r="D207" s="156" t="s">
        <v>431</v>
      </c>
      <c r="E207" s="156">
        <f>Titel!$A$3</f>
        <v>2020</v>
      </c>
      <c r="F207" s="156" t="s">
        <v>29</v>
      </c>
      <c r="G207" s="156" t="s">
        <v>57</v>
      </c>
      <c r="H207" s="156">
        <v>51</v>
      </c>
      <c r="I207" s="156" t="s">
        <v>507</v>
      </c>
      <c r="J207" s="156" t="s">
        <v>490</v>
      </c>
      <c r="K207" s="156" t="s">
        <v>70</v>
      </c>
      <c r="L207" s="156" t="s">
        <v>553</v>
      </c>
    </row>
    <row r="208" spans="1:12" x14ac:dyDescent="0.35">
      <c r="A208" s="156">
        <v>73211</v>
      </c>
      <c r="B208" s="156" t="s">
        <v>66</v>
      </c>
      <c r="C208" s="156" t="s">
        <v>421</v>
      </c>
      <c r="D208" s="156" t="s">
        <v>431</v>
      </c>
      <c r="E208" s="156">
        <f>Titel!$A$3</f>
        <v>2020</v>
      </c>
      <c r="F208" s="156" t="s">
        <v>29</v>
      </c>
      <c r="G208" s="156" t="s">
        <v>57</v>
      </c>
      <c r="H208" s="156">
        <v>54</v>
      </c>
      <c r="I208" s="156" t="s">
        <v>122</v>
      </c>
      <c r="J208" s="156" t="s">
        <v>490</v>
      </c>
      <c r="K208" s="156" t="s">
        <v>70</v>
      </c>
      <c r="L208" s="156" t="s">
        <v>553</v>
      </c>
    </row>
    <row r="209" spans="1:12" x14ac:dyDescent="0.35">
      <c r="A209" s="156">
        <v>73211</v>
      </c>
      <c r="B209" s="156" t="s">
        <v>66</v>
      </c>
      <c r="C209" s="156" t="s">
        <v>421</v>
      </c>
      <c r="D209" s="156" t="s">
        <v>431</v>
      </c>
      <c r="E209" s="156">
        <f>Titel!$A$3</f>
        <v>2020</v>
      </c>
      <c r="F209" s="156" t="s">
        <v>29</v>
      </c>
      <c r="G209" s="156" t="s">
        <v>57</v>
      </c>
      <c r="H209" s="156">
        <v>59</v>
      </c>
      <c r="I209" s="156" t="s">
        <v>123</v>
      </c>
      <c r="J209" s="156" t="s">
        <v>490</v>
      </c>
      <c r="K209" s="156" t="s">
        <v>70</v>
      </c>
      <c r="L209" s="156">
        <v>63</v>
      </c>
    </row>
    <row r="210" spans="1:12" x14ac:dyDescent="0.35">
      <c r="A210" s="156">
        <v>73211</v>
      </c>
      <c r="B210" s="156" t="s">
        <v>66</v>
      </c>
      <c r="C210" s="156" t="s">
        <v>421</v>
      </c>
      <c r="D210" s="156" t="s">
        <v>431</v>
      </c>
      <c r="E210" s="156">
        <f>Titel!$A$3</f>
        <v>2020</v>
      </c>
      <c r="F210" s="156" t="s">
        <v>29</v>
      </c>
      <c r="G210" s="156" t="s">
        <v>57</v>
      </c>
      <c r="H210" s="156">
        <v>61</v>
      </c>
      <c r="I210" s="156" t="s">
        <v>508</v>
      </c>
      <c r="J210" s="156" t="s">
        <v>490</v>
      </c>
      <c r="K210" s="156" t="s">
        <v>70</v>
      </c>
      <c r="L210" s="156">
        <v>43</v>
      </c>
    </row>
    <row r="211" spans="1:12" x14ac:dyDescent="0.35">
      <c r="A211" s="156">
        <v>73211</v>
      </c>
      <c r="B211" s="156" t="s">
        <v>66</v>
      </c>
      <c r="C211" s="156" t="s">
        <v>421</v>
      </c>
      <c r="D211" s="156" t="s">
        <v>431</v>
      </c>
      <c r="E211" s="156">
        <f>Titel!$A$3</f>
        <v>2020</v>
      </c>
      <c r="F211" s="156" t="s">
        <v>29</v>
      </c>
      <c r="G211" s="156" t="s">
        <v>57</v>
      </c>
      <c r="H211" s="156">
        <v>65</v>
      </c>
      <c r="I211" s="156" t="s">
        <v>126</v>
      </c>
      <c r="J211" s="156" t="s">
        <v>490</v>
      </c>
      <c r="K211" s="156" t="s">
        <v>70</v>
      </c>
      <c r="L211" s="156" t="s">
        <v>553</v>
      </c>
    </row>
    <row r="212" spans="1:12" x14ac:dyDescent="0.35">
      <c r="A212" s="156">
        <v>73211</v>
      </c>
      <c r="B212" s="156" t="s">
        <v>66</v>
      </c>
      <c r="C212" s="156" t="s">
        <v>421</v>
      </c>
      <c r="D212" s="156" t="s">
        <v>431</v>
      </c>
      <c r="E212" s="156">
        <f>Titel!$A$3</f>
        <v>2020</v>
      </c>
      <c r="F212" s="156" t="s">
        <v>29</v>
      </c>
      <c r="G212" s="156" t="s">
        <v>57</v>
      </c>
      <c r="H212" s="156">
        <v>91</v>
      </c>
      <c r="I212" s="156" t="s">
        <v>511</v>
      </c>
      <c r="J212" s="156" t="s">
        <v>490</v>
      </c>
      <c r="K212" s="156" t="s">
        <v>70</v>
      </c>
      <c r="L212" s="156">
        <v>8765</v>
      </c>
    </row>
    <row r="213" spans="1:12" x14ac:dyDescent="0.35">
      <c r="A213" s="156">
        <v>73211</v>
      </c>
      <c r="B213" s="156" t="s">
        <v>66</v>
      </c>
      <c r="C213" s="156" t="s">
        <v>421</v>
      </c>
      <c r="D213" s="156" t="s">
        <v>431</v>
      </c>
      <c r="E213" s="156">
        <f>Titel!$A$3</f>
        <v>2020</v>
      </c>
      <c r="F213" s="156" t="s">
        <v>29</v>
      </c>
      <c r="G213" s="156" t="s">
        <v>57</v>
      </c>
      <c r="H213" s="156">
        <v>93</v>
      </c>
      <c r="I213" s="156" t="s">
        <v>133</v>
      </c>
      <c r="J213" s="156" t="s">
        <v>490</v>
      </c>
      <c r="K213" s="156" t="s">
        <v>70</v>
      </c>
      <c r="L213" s="156">
        <v>6</v>
      </c>
    </row>
    <row r="214" spans="1:12" x14ac:dyDescent="0.35">
      <c r="A214" s="156">
        <v>73211</v>
      </c>
      <c r="B214" s="156" t="s">
        <v>66</v>
      </c>
      <c r="C214" s="156" t="s">
        <v>421</v>
      </c>
      <c r="D214" s="156" t="s">
        <v>431</v>
      </c>
      <c r="E214" s="156">
        <f>Titel!$A$3</f>
        <v>2020</v>
      </c>
      <c r="F214" s="156" t="s">
        <v>29</v>
      </c>
      <c r="G214" s="156" t="s">
        <v>57</v>
      </c>
      <c r="H214" s="156">
        <v>94</v>
      </c>
      <c r="I214" s="156" t="s">
        <v>134</v>
      </c>
      <c r="J214" s="156" t="s">
        <v>490</v>
      </c>
      <c r="K214" s="156" t="s">
        <v>70</v>
      </c>
      <c r="L214" s="156">
        <v>43</v>
      </c>
    </row>
    <row r="215" spans="1:12" x14ac:dyDescent="0.35">
      <c r="A215" s="156">
        <v>73211</v>
      </c>
      <c r="B215" s="156" t="s">
        <v>66</v>
      </c>
      <c r="C215" s="156" t="s">
        <v>421</v>
      </c>
      <c r="D215" s="156" t="s">
        <v>431</v>
      </c>
      <c r="E215" s="156">
        <f>Titel!$A$3</f>
        <v>2020</v>
      </c>
      <c r="F215" s="156" t="s">
        <v>29</v>
      </c>
      <c r="G215" s="156" t="s">
        <v>57</v>
      </c>
      <c r="H215" s="156">
        <v>95</v>
      </c>
      <c r="I215" s="156" t="s">
        <v>512</v>
      </c>
      <c r="J215" s="156" t="s">
        <v>490</v>
      </c>
      <c r="K215" s="156" t="s">
        <v>70</v>
      </c>
      <c r="L215" s="156">
        <v>17</v>
      </c>
    </row>
    <row r="216" spans="1:12" x14ac:dyDescent="0.35">
      <c r="A216" s="156">
        <v>73211</v>
      </c>
      <c r="B216" s="156" t="s">
        <v>66</v>
      </c>
      <c r="C216" s="156" t="s">
        <v>421</v>
      </c>
      <c r="D216" s="156" t="s">
        <v>431</v>
      </c>
      <c r="E216" s="156">
        <f>Titel!$A$3</f>
        <v>2020</v>
      </c>
      <c r="F216" s="156" t="s">
        <v>29</v>
      </c>
      <c r="G216" s="156" t="s">
        <v>57</v>
      </c>
      <c r="H216" s="156">
        <v>96</v>
      </c>
      <c r="I216" s="156" t="s">
        <v>135</v>
      </c>
      <c r="J216" s="156" t="s">
        <v>490</v>
      </c>
      <c r="K216" s="156" t="s">
        <v>70</v>
      </c>
      <c r="L216" s="156">
        <v>7</v>
      </c>
    </row>
    <row r="217" spans="1:12" x14ac:dyDescent="0.35">
      <c r="A217" s="156">
        <v>73211</v>
      </c>
      <c r="B217" s="156" t="s">
        <v>66</v>
      </c>
      <c r="C217" s="156" t="s">
        <v>421</v>
      </c>
      <c r="D217" s="156" t="s">
        <v>431</v>
      </c>
      <c r="E217" s="156">
        <f>Titel!$A$3</f>
        <v>2020</v>
      </c>
      <c r="F217" s="156" t="s">
        <v>29</v>
      </c>
      <c r="G217" s="156" t="s">
        <v>57</v>
      </c>
      <c r="H217" s="156">
        <v>90.99</v>
      </c>
      <c r="I217" s="156" t="s">
        <v>136</v>
      </c>
      <c r="J217" s="156" t="s">
        <v>490</v>
      </c>
      <c r="K217" s="156" t="s">
        <v>70</v>
      </c>
      <c r="L217" s="156">
        <v>97</v>
      </c>
    </row>
    <row r="218" spans="1:12" x14ac:dyDescent="0.35">
      <c r="A218" s="156">
        <v>73211</v>
      </c>
      <c r="B218" s="156" t="s">
        <v>66</v>
      </c>
      <c r="C218" s="156" t="s">
        <v>421</v>
      </c>
      <c r="D218" s="156" t="s">
        <v>431</v>
      </c>
      <c r="E218" s="156">
        <f>Titel!$A$3</f>
        <v>2020</v>
      </c>
      <c r="F218" s="156" t="s">
        <v>29</v>
      </c>
      <c r="G218" s="156" t="s">
        <v>502</v>
      </c>
      <c r="H218" s="156">
        <v>3</v>
      </c>
      <c r="I218" s="156" t="s">
        <v>58</v>
      </c>
      <c r="J218" s="156" t="s">
        <v>493</v>
      </c>
      <c r="K218" s="156" t="s">
        <v>69</v>
      </c>
      <c r="L218" s="156" t="s">
        <v>553</v>
      </c>
    </row>
    <row r="219" spans="1:12" x14ac:dyDescent="0.35">
      <c r="A219" s="156">
        <v>73211</v>
      </c>
      <c r="B219" s="156" t="s">
        <v>66</v>
      </c>
      <c r="C219" s="156" t="s">
        <v>421</v>
      </c>
      <c r="D219" s="156" t="s">
        <v>431</v>
      </c>
      <c r="E219" s="156">
        <f>Titel!$A$3</f>
        <v>2020</v>
      </c>
      <c r="F219" s="156" t="s">
        <v>29</v>
      </c>
      <c r="G219" s="156" t="s">
        <v>502</v>
      </c>
      <c r="H219" s="156">
        <v>4</v>
      </c>
      <c r="I219" s="156" t="s">
        <v>114</v>
      </c>
      <c r="J219" s="156" t="s">
        <v>493</v>
      </c>
      <c r="K219" s="156" t="s">
        <v>69</v>
      </c>
      <c r="L219" s="156" t="s">
        <v>553</v>
      </c>
    </row>
    <row r="220" spans="1:12" x14ac:dyDescent="0.35">
      <c r="A220" s="156">
        <v>73211</v>
      </c>
      <c r="B220" s="156" t="s">
        <v>66</v>
      </c>
      <c r="C220" s="156" t="s">
        <v>421</v>
      </c>
      <c r="D220" s="156" t="s">
        <v>431</v>
      </c>
      <c r="E220" s="156">
        <f>Titel!$A$3</f>
        <v>2020</v>
      </c>
      <c r="F220" s="156" t="s">
        <v>29</v>
      </c>
      <c r="G220" s="156" t="s">
        <v>502</v>
      </c>
      <c r="H220" s="156" t="s">
        <v>534</v>
      </c>
      <c r="I220" s="156" t="s">
        <v>121</v>
      </c>
      <c r="J220" s="156" t="s">
        <v>493</v>
      </c>
      <c r="K220" s="156" t="s">
        <v>69</v>
      </c>
      <c r="L220" s="156" t="s">
        <v>553</v>
      </c>
    </row>
    <row r="221" spans="1:12" x14ac:dyDescent="0.35">
      <c r="A221" s="156">
        <v>73211</v>
      </c>
      <c r="B221" s="156" t="s">
        <v>66</v>
      </c>
      <c r="C221" s="156" t="s">
        <v>421</v>
      </c>
      <c r="D221" s="156" t="s">
        <v>431</v>
      </c>
      <c r="E221" s="156">
        <f>Titel!$A$3</f>
        <v>2020</v>
      </c>
      <c r="F221" s="156" t="s">
        <v>29</v>
      </c>
      <c r="G221" s="156" t="s">
        <v>502</v>
      </c>
      <c r="H221" s="156">
        <v>9</v>
      </c>
      <c r="I221" s="156" t="s">
        <v>131</v>
      </c>
      <c r="J221" s="156" t="s">
        <v>493</v>
      </c>
      <c r="K221" s="156" t="s">
        <v>69</v>
      </c>
      <c r="L221" s="156" t="s">
        <v>553</v>
      </c>
    </row>
    <row r="222" spans="1:12" x14ac:dyDescent="0.35">
      <c r="A222" s="156">
        <v>73211</v>
      </c>
      <c r="B222" s="156" t="s">
        <v>66</v>
      </c>
      <c r="C222" s="156" t="s">
        <v>421</v>
      </c>
      <c r="D222" s="156" t="s">
        <v>431</v>
      </c>
      <c r="E222" s="156">
        <f>Titel!$A$3</f>
        <v>2020</v>
      </c>
      <c r="F222" s="156" t="s">
        <v>29</v>
      </c>
      <c r="G222" s="156" t="s">
        <v>502</v>
      </c>
      <c r="H222" s="156" t="s">
        <v>533</v>
      </c>
      <c r="I222" s="156" t="s">
        <v>39</v>
      </c>
      <c r="J222" s="156" t="s">
        <v>493</v>
      </c>
      <c r="K222" s="156" t="s">
        <v>69</v>
      </c>
      <c r="L222" s="156" t="s">
        <v>553</v>
      </c>
    </row>
    <row r="223" spans="1:12" x14ac:dyDescent="0.35">
      <c r="A223" s="156">
        <v>73211</v>
      </c>
      <c r="B223" s="156" t="s">
        <v>66</v>
      </c>
      <c r="C223" s="156" t="s">
        <v>421</v>
      </c>
      <c r="D223" s="156" t="s">
        <v>431</v>
      </c>
      <c r="E223" s="156">
        <f>Titel!$A$3</f>
        <v>2020</v>
      </c>
      <c r="F223" s="156" t="s">
        <v>29</v>
      </c>
      <c r="G223" s="156" t="s">
        <v>502</v>
      </c>
      <c r="H223" s="156">
        <v>3</v>
      </c>
      <c r="I223" s="156" t="s">
        <v>58</v>
      </c>
      <c r="J223" s="156" t="s">
        <v>493</v>
      </c>
      <c r="K223" s="156" t="s">
        <v>70</v>
      </c>
      <c r="L223" s="156" t="s">
        <v>553</v>
      </c>
    </row>
    <row r="224" spans="1:12" x14ac:dyDescent="0.35">
      <c r="A224" s="156">
        <v>73211</v>
      </c>
      <c r="B224" s="156" t="s">
        <v>66</v>
      </c>
      <c r="C224" s="156" t="s">
        <v>421</v>
      </c>
      <c r="D224" s="156" t="s">
        <v>431</v>
      </c>
      <c r="E224" s="156">
        <f>Titel!$A$3</f>
        <v>2020</v>
      </c>
      <c r="F224" s="156" t="s">
        <v>29</v>
      </c>
      <c r="G224" s="156" t="s">
        <v>502</v>
      </c>
      <c r="H224" s="156">
        <v>4</v>
      </c>
      <c r="I224" s="156" t="s">
        <v>114</v>
      </c>
      <c r="J224" s="156" t="s">
        <v>493</v>
      </c>
      <c r="K224" s="156" t="s">
        <v>70</v>
      </c>
      <c r="L224" s="156" t="s">
        <v>553</v>
      </c>
    </row>
    <row r="225" spans="1:12" x14ac:dyDescent="0.35">
      <c r="A225" s="156">
        <v>73211</v>
      </c>
      <c r="B225" s="156" t="s">
        <v>66</v>
      </c>
      <c r="C225" s="156" t="s">
        <v>421</v>
      </c>
      <c r="D225" s="156" t="s">
        <v>431</v>
      </c>
      <c r="E225" s="156">
        <f>Titel!$A$3</f>
        <v>2020</v>
      </c>
      <c r="F225" s="156" t="s">
        <v>29</v>
      </c>
      <c r="G225" s="156" t="s">
        <v>502</v>
      </c>
      <c r="H225" s="156" t="s">
        <v>534</v>
      </c>
      <c r="I225" s="156" t="s">
        <v>121</v>
      </c>
      <c r="J225" s="156" t="s">
        <v>493</v>
      </c>
      <c r="K225" s="156" t="s">
        <v>70</v>
      </c>
      <c r="L225" s="156" t="s">
        <v>553</v>
      </c>
    </row>
    <row r="226" spans="1:12" x14ac:dyDescent="0.35">
      <c r="A226" s="156">
        <v>73211</v>
      </c>
      <c r="B226" s="156" t="s">
        <v>66</v>
      </c>
      <c r="C226" s="156" t="s">
        <v>421</v>
      </c>
      <c r="D226" s="156" t="s">
        <v>431</v>
      </c>
      <c r="E226" s="156">
        <f>Titel!$A$3</f>
        <v>2020</v>
      </c>
      <c r="F226" s="156" t="s">
        <v>29</v>
      </c>
      <c r="G226" s="156" t="s">
        <v>502</v>
      </c>
      <c r="H226" s="156">
        <v>9</v>
      </c>
      <c r="I226" s="156" t="s">
        <v>131</v>
      </c>
      <c r="J226" s="156" t="s">
        <v>493</v>
      </c>
      <c r="K226" s="156" t="s">
        <v>70</v>
      </c>
      <c r="L226" s="156" t="s">
        <v>553</v>
      </c>
    </row>
    <row r="227" spans="1:12" x14ac:dyDescent="0.35">
      <c r="A227" s="156">
        <v>73211</v>
      </c>
      <c r="B227" s="156" t="s">
        <v>66</v>
      </c>
      <c r="C227" s="156" t="s">
        <v>421</v>
      </c>
      <c r="D227" s="156" t="s">
        <v>431</v>
      </c>
      <c r="E227" s="156">
        <f>Titel!$A$3</f>
        <v>2020</v>
      </c>
      <c r="F227" s="156" t="s">
        <v>29</v>
      </c>
      <c r="G227" s="156" t="s">
        <v>502</v>
      </c>
      <c r="H227" s="156" t="s">
        <v>533</v>
      </c>
      <c r="I227" s="156" t="s">
        <v>39</v>
      </c>
      <c r="J227" s="156" t="s">
        <v>493</v>
      </c>
      <c r="K227" s="156" t="s">
        <v>70</v>
      </c>
      <c r="L227" s="156" t="s">
        <v>553</v>
      </c>
    </row>
    <row r="228" spans="1:12" x14ac:dyDescent="0.35">
      <c r="A228" s="156">
        <v>73211</v>
      </c>
      <c r="B228" s="156" t="s">
        <v>66</v>
      </c>
      <c r="C228" s="156" t="s">
        <v>421</v>
      </c>
      <c r="D228" s="156" t="s">
        <v>431</v>
      </c>
      <c r="E228" s="156">
        <f>Titel!$A$3</f>
        <v>2020</v>
      </c>
      <c r="F228" s="156" t="s">
        <v>29</v>
      </c>
      <c r="G228" s="156" t="s">
        <v>502</v>
      </c>
      <c r="H228" s="156">
        <v>3</v>
      </c>
      <c r="I228" s="156" t="s">
        <v>58</v>
      </c>
      <c r="J228" s="156" t="s">
        <v>492</v>
      </c>
      <c r="K228" s="156" t="s">
        <v>69</v>
      </c>
      <c r="L228" s="156">
        <v>2276</v>
      </c>
    </row>
    <row r="229" spans="1:12" x14ac:dyDescent="0.35">
      <c r="A229" s="156">
        <v>73211</v>
      </c>
      <c r="B229" s="156" t="s">
        <v>66</v>
      </c>
      <c r="C229" s="156" t="s">
        <v>421</v>
      </c>
      <c r="D229" s="156" t="s">
        <v>431</v>
      </c>
      <c r="E229" s="156">
        <f>Titel!$A$3</f>
        <v>2020</v>
      </c>
      <c r="F229" s="156" t="s">
        <v>29</v>
      </c>
      <c r="G229" s="156" t="s">
        <v>502</v>
      </c>
      <c r="H229" s="156">
        <v>4</v>
      </c>
      <c r="I229" s="156" t="s">
        <v>114</v>
      </c>
      <c r="J229" s="156" t="s">
        <v>492</v>
      </c>
      <c r="K229" s="156" t="s">
        <v>69</v>
      </c>
      <c r="L229" s="156" t="s">
        <v>553</v>
      </c>
    </row>
    <row r="230" spans="1:12" x14ac:dyDescent="0.35">
      <c r="A230" s="156">
        <v>73211</v>
      </c>
      <c r="B230" s="156" t="s">
        <v>66</v>
      </c>
      <c r="C230" s="156" t="s">
        <v>421</v>
      </c>
      <c r="D230" s="156" t="s">
        <v>431</v>
      </c>
      <c r="E230" s="156">
        <f>Titel!$A$3</f>
        <v>2020</v>
      </c>
      <c r="F230" s="156" t="s">
        <v>29</v>
      </c>
      <c r="G230" s="156" t="s">
        <v>502</v>
      </c>
      <c r="H230" s="156" t="s">
        <v>534</v>
      </c>
      <c r="I230" s="156" t="s">
        <v>121</v>
      </c>
      <c r="J230" s="156" t="s">
        <v>492</v>
      </c>
      <c r="K230" s="156" t="s">
        <v>69</v>
      </c>
      <c r="L230" s="156">
        <v>28674</v>
      </c>
    </row>
    <row r="231" spans="1:12" x14ac:dyDescent="0.35">
      <c r="A231" s="156">
        <v>73211</v>
      </c>
      <c r="B231" s="156" t="s">
        <v>66</v>
      </c>
      <c r="C231" s="156" t="s">
        <v>421</v>
      </c>
      <c r="D231" s="156" t="s">
        <v>431</v>
      </c>
      <c r="E231" s="156">
        <f>Titel!$A$3</f>
        <v>2020</v>
      </c>
      <c r="F231" s="156" t="s">
        <v>29</v>
      </c>
      <c r="G231" s="156" t="s">
        <v>502</v>
      </c>
      <c r="H231" s="156">
        <v>9</v>
      </c>
      <c r="I231" s="156" t="s">
        <v>131</v>
      </c>
      <c r="J231" s="156" t="s">
        <v>492</v>
      </c>
      <c r="K231" s="156" t="s">
        <v>69</v>
      </c>
      <c r="L231" s="156">
        <v>2681405</v>
      </c>
    </row>
    <row r="232" spans="1:12" x14ac:dyDescent="0.35">
      <c r="A232" s="156">
        <v>73211</v>
      </c>
      <c r="B232" s="156" t="s">
        <v>66</v>
      </c>
      <c r="C232" s="156" t="s">
        <v>421</v>
      </c>
      <c r="D232" s="156" t="s">
        <v>431</v>
      </c>
      <c r="E232" s="156">
        <f>Titel!$A$3</f>
        <v>2020</v>
      </c>
      <c r="F232" s="156" t="s">
        <v>29</v>
      </c>
      <c r="G232" s="156" t="s">
        <v>502</v>
      </c>
      <c r="H232" s="156" t="s">
        <v>533</v>
      </c>
      <c r="I232" s="156" t="s">
        <v>39</v>
      </c>
      <c r="J232" s="156" t="s">
        <v>492</v>
      </c>
      <c r="K232" s="156" t="s">
        <v>69</v>
      </c>
      <c r="L232" s="156">
        <v>2712356</v>
      </c>
    </row>
    <row r="233" spans="1:12" x14ac:dyDescent="0.35">
      <c r="A233" s="156">
        <v>73211</v>
      </c>
      <c r="B233" s="156" t="s">
        <v>66</v>
      </c>
      <c r="C233" s="156" t="s">
        <v>421</v>
      </c>
      <c r="D233" s="156" t="s">
        <v>431</v>
      </c>
      <c r="E233" s="156">
        <f>Titel!$A$3</f>
        <v>2020</v>
      </c>
      <c r="F233" s="156" t="s">
        <v>29</v>
      </c>
      <c r="G233" s="156" t="s">
        <v>502</v>
      </c>
      <c r="H233" s="156">
        <v>3</v>
      </c>
      <c r="I233" s="156" t="s">
        <v>58</v>
      </c>
      <c r="J233" s="156" t="s">
        <v>492</v>
      </c>
      <c r="K233" s="156" t="s">
        <v>70</v>
      </c>
      <c r="L233" s="156">
        <v>10</v>
      </c>
    </row>
    <row r="234" spans="1:12" x14ac:dyDescent="0.35">
      <c r="A234" s="156">
        <v>73211</v>
      </c>
      <c r="B234" s="156" t="s">
        <v>66</v>
      </c>
      <c r="C234" s="156" t="s">
        <v>421</v>
      </c>
      <c r="D234" s="156" t="s">
        <v>431</v>
      </c>
      <c r="E234" s="156">
        <f>Titel!$A$3</f>
        <v>2020</v>
      </c>
      <c r="F234" s="156" t="s">
        <v>29</v>
      </c>
      <c r="G234" s="156" t="s">
        <v>502</v>
      </c>
      <c r="H234" s="156">
        <v>4</v>
      </c>
      <c r="I234" s="156" t="s">
        <v>114</v>
      </c>
      <c r="J234" s="156" t="s">
        <v>492</v>
      </c>
      <c r="K234" s="156" t="s">
        <v>70</v>
      </c>
      <c r="L234" s="156" t="s">
        <v>553</v>
      </c>
    </row>
    <row r="235" spans="1:12" x14ac:dyDescent="0.35">
      <c r="A235" s="156">
        <v>73211</v>
      </c>
      <c r="B235" s="156" t="s">
        <v>66</v>
      </c>
      <c r="C235" s="156" t="s">
        <v>421</v>
      </c>
      <c r="D235" s="156" t="s">
        <v>431</v>
      </c>
      <c r="E235" s="156">
        <f>Titel!$A$3</f>
        <v>2020</v>
      </c>
      <c r="F235" s="156" t="s">
        <v>29</v>
      </c>
      <c r="G235" s="156" t="s">
        <v>502</v>
      </c>
      <c r="H235" s="156" t="s">
        <v>534</v>
      </c>
      <c r="I235" s="156" t="s">
        <v>121</v>
      </c>
      <c r="J235" s="156" t="s">
        <v>492</v>
      </c>
      <c r="K235" s="156" t="s">
        <v>70</v>
      </c>
      <c r="L235" s="156">
        <v>105</v>
      </c>
    </row>
    <row r="236" spans="1:12" x14ac:dyDescent="0.35">
      <c r="A236" s="156">
        <v>73211</v>
      </c>
      <c r="B236" s="156" t="s">
        <v>66</v>
      </c>
      <c r="C236" s="156" t="s">
        <v>421</v>
      </c>
      <c r="D236" s="156" t="s">
        <v>431</v>
      </c>
      <c r="E236" s="156">
        <f>Titel!$A$3</f>
        <v>2020</v>
      </c>
      <c r="F236" s="156" t="s">
        <v>29</v>
      </c>
      <c r="G236" s="156" t="s">
        <v>502</v>
      </c>
      <c r="H236" s="156">
        <v>9</v>
      </c>
      <c r="I236" s="156" t="s">
        <v>131</v>
      </c>
      <c r="J236" s="156" t="s">
        <v>492</v>
      </c>
      <c r="K236" s="156" t="s">
        <v>70</v>
      </c>
      <c r="L236" s="156">
        <v>8895</v>
      </c>
    </row>
    <row r="237" spans="1:12" x14ac:dyDescent="0.35">
      <c r="A237" s="156">
        <v>73211</v>
      </c>
      <c r="B237" s="156" t="s">
        <v>66</v>
      </c>
      <c r="C237" s="156" t="s">
        <v>421</v>
      </c>
      <c r="D237" s="156" t="s">
        <v>431</v>
      </c>
      <c r="E237" s="156">
        <f>Titel!$A$3</f>
        <v>2020</v>
      </c>
      <c r="F237" s="156" t="s">
        <v>29</v>
      </c>
      <c r="G237" s="156" t="s">
        <v>502</v>
      </c>
      <c r="H237" s="156" t="s">
        <v>533</v>
      </c>
      <c r="I237" s="156" t="s">
        <v>39</v>
      </c>
      <c r="J237" s="156" t="s">
        <v>492</v>
      </c>
      <c r="K237" s="156" t="s">
        <v>70</v>
      </c>
      <c r="L237" s="156">
        <v>9010</v>
      </c>
    </row>
    <row r="238" spans="1:12" x14ac:dyDescent="0.35">
      <c r="A238" s="156">
        <v>73211</v>
      </c>
      <c r="B238" s="156" t="s">
        <v>66</v>
      </c>
      <c r="C238" s="156" t="s">
        <v>421</v>
      </c>
      <c r="D238" s="156" t="s">
        <v>431</v>
      </c>
      <c r="E238" s="156">
        <f>Titel!$A$3</f>
        <v>2020</v>
      </c>
      <c r="F238" s="156" t="s">
        <v>29</v>
      </c>
      <c r="G238" s="156" t="s">
        <v>502</v>
      </c>
      <c r="H238" s="156">
        <v>3</v>
      </c>
      <c r="I238" s="156" t="s">
        <v>58</v>
      </c>
      <c r="J238" s="156" t="s">
        <v>75</v>
      </c>
      <c r="K238" s="156" t="s">
        <v>69</v>
      </c>
      <c r="L238" s="156" t="s">
        <v>679</v>
      </c>
    </row>
    <row r="239" spans="1:12" x14ac:dyDescent="0.35">
      <c r="A239" s="156">
        <v>73211</v>
      </c>
      <c r="B239" s="156" t="s">
        <v>66</v>
      </c>
      <c r="C239" s="156" t="s">
        <v>421</v>
      </c>
      <c r="D239" s="156" t="s">
        <v>431</v>
      </c>
      <c r="E239" s="156">
        <f>Titel!$A$3</f>
        <v>2020</v>
      </c>
      <c r="F239" s="156" t="s">
        <v>29</v>
      </c>
      <c r="G239" s="156" t="s">
        <v>502</v>
      </c>
      <c r="H239" s="156">
        <v>4</v>
      </c>
      <c r="I239" s="156" t="s">
        <v>114</v>
      </c>
      <c r="J239" s="156" t="s">
        <v>75</v>
      </c>
      <c r="K239" s="156" t="s">
        <v>69</v>
      </c>
      <c r="L239" s="156" t="s">
        <v>679</v>
      </c>
    </row>
    <row r="240" spans="1:12" x14ac:dyDescent="0.35">
      <c r="A240" s="156">
        <v>73211</v>
      </c>
      <c r="B240" s="156" t="s">
        <v>66</v>
      </c>
      <c r="C240" s="156" t="s">
        <v>421</v>
      </c>
      <c r="D240" s="156" t="s">
        <v>431</v>
      </c>
      <c r="E240" s="156">
        <f>Titel!$A$3</f>
        <v>2020</v>
      </c>
      <c r="F240" s="156" t="s">
        <v>29</v>
      </c>
      <c r="G240" s="156" t="s">
        <v>502</v>
      </c>
      <c r="H240" s="156" t="s">
        <v>534</v>
      </c>
      <c r="I240" s="156" t="s">
        <v>121</v>
      </c>
      <c r="J240" s="156" t="s">
        <v>75</v>
      </c>
      <c r="K240" s="156" t="s">
        <v>69</v>
      </c>
      <c r="L240" s="156">
        <v>163952</v>
      </c>
    </row>
    <row r="241" spans="1:12" ht="15" customHeight="1" x14ac:dyDescent="0.35">
      <c r="A241" s="156">
        <v>73211</v>
      </c>
      <c r="B241" s="156" t="s">
        <v>66</v>
      </c>
      <c r="C241" s="156" t="s">
        <v>421</v>
      </c>
      <c r="D241" s="156" t="s">
        <v>431</v>
      </c>
      <c r="E241" s="156">
        <f>Titel!$A$3</f>
        <v>2020</v>
      </c>
      <c r="F241" s="156" t="s">
        <v>29</v>
      </c>
      <c r="G241" s="156" t="s">
        <v>502</v>
      </c>
      <c r="H241" s="156">
        <v>9</v>
      </c>
      <c r="I241" s="156" t="s">
        <v>131</v>
      </c>
      <c r="J241" s="156" t="s">
        <v>75</v>
      </c>
      <c r="K241" s="156" t="s">
        <v>69</v>
      </c>
      <c r="L241" s="156">
        <v>14278515</v>
      </c>
    </row>
    <row r="242" spans="1:12" ht="15" customHeight="1" x14ac:dyDescent="0.35">
      <c r="A242" s="156">
        <v>73211</v>
      </c>
      <c r="B242" s="156" t="s">
        <v>66</v>
      </c>
      <c r="C242" s="156" t="s">
        <v>421</v>
      </c>
      <c r="D242" s="156" t="s">
        <v>431</v>
      </c>
      <c r="E242" s="156">
        <f>Titel!$A$3</f>
        <v>2020</v>
      </c>
      <c r="F242" s="156" t="s">
        <v>29</v>
      </c>
      <c r="G242" s="156" t="s">
        <v>502</v>
      </c>
      <c r="H242" s="156" t="s">
        <v>533</v>
      </c>
      <c r="I242" s="156" t="s">
        <v>39</v>
      </c>
      <c r="J242" s="156" t="s">
        <v>75</v>
      </c>
      <c r="K242" s="156" t="s">
        <v>69</v>
      </c>
      <c r="L242" s="156">
        <v>14450212</v>
      </c>
    </row>
    <row r="243" spans="1:12" ht="15" customHeight="1" x14ac:dyDescent="0.35">
      <c r="A243" s="156">
        <v>73211</v>
      </c>
      <c r="B243" s="156" t="s">
        <v>66</v>
      </c>
      <c r="C243" s="156" t="s">
        <v>421</v>
      </c>
      <c r="D243" s="156" t="s">
        <v>431</v>
      </c>
      <c r="E243" s="156">
        <f>Titel!$A$3</f>
        <v>2020</v>
      </c>
      <c r="F243" s="156" t="s">
        <v>29</v>
      </c>
      <c r="G243" s="156" t="s">
        <v>502</v>
      </c>
      <c r="H243" s="156">
        <v>3</v>
      </c>
      <c r="I243" s="156" t="s">
        <v>58</v>
      </c>
      <c r="J243" s="156" t="s">
        <v>75</v>
      </c>
      <c r="K243" s="156" t="s">
        <v>70</v>
      </c>
      <c r="L243" s="156" t="s">
        <v>679</v>
      </c>
    </row>
    <row r="244" spans="1:12" ht="15" customHeight="1" x14ac:dyDescent="0.35">
      <c r="A244" s="156">
        <v>73211</v>
      </c>
      <c r="B244" s="156" t="s">
        <v>66</v>
      </c>
      <c r="C244" s="156" t="s">
        <v>421</v>
      </c>
      <c r="D244" s="156" t="s">
        <v>431</v>
      </c>
      <c r="E244" s="156">
        <f>Titel!$A$3</f>
        <v>2020</v>
      </c>
      <c r="F244" s="156" t="s">
        <v>29</v>
      </c>
      <c r="G244" s="156" t="s">
        <v>502</v>
      </c>
      <c r="H244" s="156">
        <v>4</v>
      </c>
      <c r="I244" s="156" t="s">
        <v>114</v>
      </c>
      <c r="J244" s="156" t="s">
        <v>75</v>
      </c>
      <c r="K244" s="156" t="s">
        <v>70</v>
      </c>
      <c r="L244" s="156" t="s">
        <v>679</v>
      </c>
    </row>
    <row r="245" spans="1:12" ht="15" customHeight="1" x14ac:dyDescent="0.35">
      <c r="A245" s="156">
        <v>73211</v>
      </c>
      <c r="B245" s="156" t="s">
        <v>66</v>
      </c>
      <c r="C245" s="156" t="s">
        <v>421</v>
      </c>
      <c r="D245" s="156" t="s">
        <v>431</v>
      </c>
      <c r="E245" s="156">
        <f>Titel!$A$3</f>
        <v>2020</v>
      </c>
      <c r="F245" s="156" t="s">
        <v>29</v>
      </c>
      <c r="G245" s="156" t="s">
        <v>502</v>
      </c>
      <c r="H245" s="156" t="s">
        <v>534</v>
      </c>
      <c r="I245" s="156" t="s">
        <v>121</v>
      </c>
      <c r="J245" s="156" t="s">
        <v>75</v>
      </c>
      <c r="K245" s="156" t="s">
        <v>70</v>
      </c>
      <c r="L245" s="156">
        <v>201</v>
      </c>
    </row>
    <row r="246" spans="1:12" ht="15" customHeight="1" x14ac:dyDescent="0.35">
      <c r="A246" s="156">
        <v>73211</v>
      </c>
      <c r="B246" s="156" t="s">
        <v>66</v>
      </c>
      <c r="C246" s="156" t="s">
        <v>421</v>
      </c>
      <c r="D246" s="156" t="s">
        <v>431</v>
      </c>
      <c r="E246" s="156">
        <f>Titel!$A$3</f>
        <v>2020</v>
      </c>
      <c r="F246" s="156" t="s">
        <v>29</v>
      </c>
      <c r="G246" s="156" t="s">
        <v>502</v>
      </c>
      <c r="H246" s="156">
        <v>9</v>
      </c>
      <c r="I246" s="156" t="s">
        <v>131</v>
      </c>
      <c r="J246" s="156" t="s">
        <v>75</v>
      </c>
      <c r="K246" s="156" t="s">
        <v>70</v>
      </c>
      <c r="L246" s="156">
        <v>19166</v>
      </c>
    </row>
    <row r="247" spans="1:12" ht="15" customHeight="1" x14ac:dyDescent="0.35">
      <c r="A247" s="156">
        <v>73211</v>
      </c>
      <c r="B247" s="156" t="s">
        <v>66</v>
      </c>
      <c r="C247" s="156" t="s">
        <v>421</v>
      </c>
      <c r="D247" s="156" t="s">
        <v>431</v>
      </c>
      <c r="E247" s="156">
        <f>Titel!$A$3</f>
        <v>2020</v>
      </c>
      <c r="F247" s="156" t="s">
        <v>29</v>
      </c>
      <c r="G247" s="156" t="s">
        <v>502</v>
      </c>
      <c r="H247" s="156" t="s">
        <v>533</v>
      </c>
      <c r="I247" s="156" t="s">
        <v>39</v>
      </c>
      <c r="J247" s="156" t="s">
        <v>75</v>
      </c>
      <c r="K247" s="156" t="s">
        <v>70</v>
      </c>
      <c r="L247" s="156">
        <v>19395</v>
      </c>
    </row>
    <row r="248" spans="1:12" ht="15" customHeight="1" x14ac:dyDescent="0.35">
      <c r="A248" s="156">
        <v>73211</v>
      </c>
      <c r="B248" s="156" t="s">
        <v>66</v>
      </c>
      <c r="C248" s="156" t="s">
        <v>421</v>
      </c>
      <c r="D248" s="156" t="s">
        <v>431</v>
      </c>
      <c r="E248" s="156">
        <f>Titel!$A$3</f>
        <v>2020</v>
      </c>
      <c r="F248" s="156" t="s">
        <v>29</v>
      </c>
      <c r="G248" s="156" t="s">
        <v>502</v>
      </c>
      <c r="H248" s="156">
        <v>3</v>
      </c>
      <c r="I248" s="156" t="s">
        <v>58</v>
      </c>
      <c r="J248" s="156" t="s">
        <v>108</v>
      </c>
      <c r="K248" s="156" t="s">
        <v>69</v>
      </c>
      <c r="L248" s="156" t="s">
        <v>679</v>
      </c>
    </row>
    <row r="249" spans="1:12" ht="15" customHeight="1" x14ac:dyDescent="0.35">
      <c r="A249" s="156">
        <v>73211</v>
      </c>
      <c r="B249" s="156" t="s">
        <v>66</v>
      </c>
      <c r="C249" s="156" t="s">
        <v>421</v>
      </c>
      <c r="D249" s="156" t="s">
        <v>431</v>
      </c>
      <c r="E249" s="156">
        <f>Titel!$A$3</f>
        <v>2020</v>
      </c>
      <c r="F249" s="156" t="s">
        <v>29</v>
      </c>
      <c r="G249" s="156" t="s">
        <v>502</v>
      </c>
      <c r="H249" s="156">
        <v>4</v>
      </c>
      <c r="I249" s="156" t="s">
        <v>114</v>
      </c>
      <c r="J249" s="156" t="s">
        <v>108</v>
      </c>
      <c r="K249" s="156" t="s">
        <v>69</v>
      </c>
      <c r="L249" s="156" t="s">
        <v>679</v>
      </c>
    </row>
    <row r="250" spans="1:12" ht="15" customHeight="1" x14ac:dyDescent="0.35">
      <c r="A250" s="156">
        <v>73211</v>
      </c>
      <c r="B250" s="156" t="s">
        <v>66</v>
      </c>
      <c r="C250" s="156" t="s">
        <v>421</v>
      </c>
      <c r="D250" s="156" t="s">
        <v>431</v>
      </c>
      <c r="E250" s="156">
        <f>Titel!$A$3</f>
        <v>2020</v>
      </c>
      <c r="F250" s="156" t="s">
        <v>29</v>
      </c>
      <c r="G250" s="156" t="s">
        <v>502</v>
      </c>
      <c r="H250" s="156" t="s">
        <v>534</v>
      </c>
      <c r="I250" s="156" t="s">
        <v>121</v>
      </c>
      <c r="J250" s="156" t="s">
        <v>108</v>
      </c>
      <c r="K250" s="156" t="s">
        <v>69</v>
      </c>
      <c r="L250" s="156">
        <v>66938</v>
      </c>
    </row>
    <row r="251" spans="1:12" ht="15" customHeight="1" x14ac:dyDescent="0.35">
      <c r="A251" s="156">
        <v>73211</v>
      </c>
      <c r="B251" s="156" t="s">
        <v>66</v>
      </c>
      <c r="C251" s="156" t="s">
        <v>421</v>
      </c>
      <c r="D251" s="156" t="s">
        <v>431</v>
      </c>
      <c r="E251" s="156">
        <f>Titel!$A$3</f>
        <v>2020</v>
      </c>
      <c r="F251" s="156" t="s">
        <v>29</v>
      </c>
      <c r="G251" s="156" t="s">
        <v>502</v>
      </c>
      <c r="H251" s="156">
        <v>9</v>
      </c>
      <c r="I251" s="156" t="s">
        <v>131</v>
      </c>
      <c r="J251" s="156" t="s">
        <v>108</v>
      </c>
      <c r="K251" s="156" t="s">
        <v>69</v>
      </c>
      <c r="L251" s="156">
        <v>43882088</v>
      </c>
    </row>
    <row r="252" spans="1:12" ht="15" customHeight="1" x14ac:dyDescent="0.35">
      <c r="A252" s="156">
        <v>73211</v>
      </c>
      <c r="B252" s="156" t="s">
        <v>66</v>
      </c>
      <c r="C252" s="156" t="s">
        <v>421</v>
      </c>
      <c r="D252" s="156" t="s">
        <v>431</v>
      </c>
      <c r="E252" s="156">
        <f>Titel!$A$3</f>
        <v>2020</v>
      </c>
      <c r="F252" s="156" t="s">
        <v>29</v>
      </c>
      <c r="G252" s="156" t="s">
        <v>502</v>
      </c>
      <c r="H252" s="156" t="s">
        <v>533</v>
      </c>
      <c r="I252" s="156" t="s">
        <v>39</v>
      </c>
      <c r="J252" s="156" t="s">
        <v>108</v>
      </c>
      <c r="K252" s="156" t="s">
        <v>69</v>
      </c>
      <c r="L252" s="156">
        <v>43980291</v>
      </c>
    </row>
    <row r="253" spans="1:12" ht="15" customHeight="1" x14ac:dyDescent="0.35">
      <c r="A253" s="156">
        <v>73211</v>
      </c>
      <c r="B253" s="156" t="s">
        <v>66</v>
      </c>
      <c r="C253" s="156" t="s">
        <v>421</v>
      </c>
      <c r="D253" s="156" t="s">
        <v>431</v>
      </c>
      <c r="E253" s="156">
        <f>Titel!$A$3</f>
        <v>2020</v>
      </c>
      <c r="F253" s="156" t="s">
        <v>29</v>
      </c>
      <c r="G253" s="156" t="s">
        <v>502</v>
      </c>
      <c r="H253" s="156">
        <v>3</v>
      </c>
      <c r="I253" s="156" t="s">
        <v>58</v>
      </c>
      <c r="J253" s="156" t="s">
        <v>108</v>
      </c>
      <c r="K253" s="156" t="s">
        <v>70</v>
      </c>
      <c r="L253" s="156" t="s">
        <v>679</v>
      </c>
    </row>
    <row r="254" spans="1:12" ht="15" customHeight="1" x14ac:dyDescent="0.35">
      <c r="A254" s="156">
        <v>73211</v>
      </c>
      <c r="B254" s="156" t="s">
        <v>66</v>
      </c>
      <c r="C254" s="156" t="s">
        <v>421</v>
      </c>
      <c r="D254" s="156" t="s">
        <v>431</v>
      </c>
      <c r="E254" s="156">
        <f>Titel!$A$3</f>
        <v>2020</v>
      </c>
      <c r="F254" s="156" t="s">
        <v>29</v>
      </c>
      <c r="G254" s="156" t="s">
        <v>502</v>
      </c>
      <c r="H254" s="156">
        <v>4</v>
      </c>
      <c r="I254" s="156" t="s">
        <v>114</v>
      </c>
      <c r="J254" s="156" t="s">
        <v>108</v>
      </c>
      <c r="K254" s="156" t="s">
        <v>70</v>
      </c>
      <c r="L254" s="156" t="s">
        <v>679</v>
      </c>
    </row>
    <row r="255" spans="1:12" ht="15" customHeight="1" x14ac:dyDescent="0.35">
      <c r="A255" s="156">
        <v>73211</v>
      </c>
      <c r="B255" s="156" t="s">
        <v>66</v>
      </c>
      <c r="C255" s="156" t="s">
        <v>421</v>
      </c>
      <c r="D255" s="156" t="s">
        <v>431</v>
      </c>
      <c r="E255" s="156">
        <f>Titel!$A$3</f>
        <v>2020</v>
      </c>
      <c r="F255" s="156" t="s">
        <v>29</v>
      </c>
      <c r="G255" s="156" t="s">
        <v>502</v>
      </c>
      <c r="H255" s="156" t="s">
        <v>534</v>
      </c>
      <c r="I255" s="156" t="s">
        <v>121</v>
      </c>
      <c r="J255" s="156" t="s">
        <v>108</v>
      </c>
      <c r="K255" s="156" t="s">
        <v>70</v>
      </c>
      <c r="L255" s="156">
        <v>72</v>
      </c>
    </row>
    <row r="256" spans="1:12" ht="15" customHeight="1" x14ac:dyDescent="0.35">
      <c r="A256" s="156">
        <v>73211</v>
      </c>
      <c r="B256" s="156" t="s">
        <v>66</v>
      </c>
      <c r="C256" s="156" t="s">
        <v>421</v>
      </c>
      <c r="D256" s="156" t="s">
        <v>431</v>
      </c>
      <c r="E256" s="156">
        <f>Titel!$A$3</f>
        <v>2020</v>
      </c>
      <c r="F256" s="156" t="s">
        <v>29</v>
      </c>
      <c r="G256" s="156" t="s">
        <v>502</v>
      </c>
      <c r="H256" s="156">
        <v>9</v>
      </c>
      <c r="I256" s="156" t="s">
        <v>131</v>
      </c>
      <c r="J256" s="156" t="s">
        <v>108</v>
      </c>
      <c r="K256" s="156" t="s">
        <v>70</v>
      </c>
      <c r="L256" s="156">
        <v>7701</v>
      </c>
    </row>
    <row r="257" spans="1:12" x14ac:dyDescent="0.35">
      <c r="A257" s="156">
        <v>73211</v>
      </c>
      <c r="B257" s="156" t="s">
        <v>66</v>
      </c>
      <c r="C257" s="156" t="s">
        <v>421</v>
      </c>
      <c r="D257" s="156" t="s">
        <v>431</v>
      </c>
      <c r="E257" s="156">
        <f>Titel!$A$3</f>
        <v>2020</v>
      </c>
      <c r="F257" s="156" t="s">
        <v>29</v>
      </c>
      <c r="G257" s="156" t="s">
        <v>502</v>
      </c>
      <c r="H257" s="156" t="s">
        <v>533</v>
      </c>
      <c r="I257" s="156" t="s">
        <v>39</v>
      </c>
      <c r="J257" s="156" t="s">
        <v>108</v>
      </c>
      <c r="K257" s="156" t="s">
        <v>70</v>
      </c>
      <c r="L257" s="156">
        <v>7789</v>
      </c>
    </row>
    <row r="258" spans="1:12" x14ac:dyDescent="0.35">
      <c r="A258" s="156">
        <v>73211</v>
      </c>
      <c r="B258" s="156" t="s">
        <v>66</v>
      </c>
      <c r="C258" s="156" t="s">
        <v>421</v>
      </c>
      <c r="D258" s="156" t="s">
        <v>431</v>
      </c>
      <c r="E258" s="156">
        <f>Titel!$A$3</f>
        <v>2020</v>
      </c>
      <c r="F258" s="156" t="s">
        <v>29</v>
      </c>
      <c r="G258" s="156" t="s">
        <v>502</v>
      </c>
      <c r="H258" s="156">
        <v>3</v>
      </c>
      <c r="I258" s="156" t="s">
        <v>58</v>
      </c>
      <c r="J258" s="156" t="s">
        <v>491</v>
      </c>
      <c r="K258" s="156" t="s">
        <v>69</v>
      </c>
      <c r="L258" s="156">
        <v>-7433</v>
      </c>
    </row>
    <row r="259" spans="1:12" x14ac:dyDescent="0.35">
      <c r="A259" s="156">
        <v>73211</v>
      </c>
      <c r="B259" s="156" t="s">
        <v>66</v>
      </c>
      <c r="C259" s="156" t="s">
        <v>421</v>
      </c>
      <c r="D259" s="156" t="s">
        <v>431</v>
      </c>
      <c r="E259" s="156">
        <f>Titel!$A$3</f>
        <v>2020</v>
      </c>
      <c r="F259" s="156" t="s">
        <v>29</v>
      </c>
      <c r="G259" s="156" t="s">
        <v>502</v>
      </c>
      <c r="H259" s="156">
        <v>4</v>
      </c>
      <c r="I259" s="156" t="s">
        <v>114</v>
      </c>
      <c r="J259" s="156" t="s">
        <v>491</v>
      </c>
      <c r="K259" s="156" t="s">
        <v>69</v>
      </c>
      <c r="L259" s="156" t="s">
        <v>553</v>
      </c>
    </row>
    <row r="260" spans="1:12" x14ac:dyDescent="0.35">
      <c r="A260" s="156">
        <v>73211</v>
      </c>
      <c r="B260" s="156" t="s">
        <v>66</v>
      </c>
      <c r="C260" s="156" t="s">
        <v>421</v>
      </c>
      <c r="D260" s="156" t="s">
        <v>431</v>
      </c>
      <c r="E260" s="156">
        <f>Titel!$A$3</f>
        <v>2020</v>
      </c>
      <c r="F260" s="156" t="s">
        <v>29</v>
      </c>
      <c r="G260" s="156" t="s">
        <v>502</v>
      </c>
      <c r="H260" s="156" t="s">
        <v>534</v>
      </c>
      <c r="I260" s="156" t="s">
        <v>121</v>
      </c>
      <c r="J260" s="156" t="s">
        <v>491</v>
      </c>
      <c r="K260" s="156" t="s">
        <v>69</v>
      </c>
      <c r="L260" s="156">
        <v>-30214</v>
      </c>
    </row>
    <row r="261" spans="1:12" x14ac:dyDescent="0.35">
      <c r="A261" s="156">
        <v>73211</v>
      </c>
      <c r="B261" s="156" t="s">
        <v>66</v>
      </c>
      <c r="C261" s="156" t="s">
        <v>421</v>
      </c>
      <c r="D261" s="156" t="s">
        <v>431</v>
      </c>
      <c r="E261" s="156">
        <f>Titel!$A$3</f>
        <v>2020</v>
      </c>
      <c r="F261" s="156" t="s">
        <v>29</v>
      </c>
      <c r="G261" s="156" t="s">
        <v>502</v>
      </c>
      <c r="H261" s="156">
        <v>9</v>
      </c>
      <c r="I261" s="156" t="s">
        <v>131</v>
      </c>
      <c r="J261" s="156" t="s">
        <v>491</v>
      </c>
      <c r="K261" s="156" t="s">
        <v>69</v>
      </c>
      <c r="L261" s="156">
        <v>-5158338</v>
      </c>
    </row>
    <row r="262" spans="1:12" x14ac:dyDescent="0.35">
      <c r="A262" s="156">
        <v>73211</v>
      </c>
      <c r="B262" s="156" t="s">
        <v>66</v>
      </c>
      <c r="C262" s="156" t="s">
        <v>421</v>
      </c>
      <c r="D262" s="156" t="s">
        <v>431</v>
      </c>
      <c r="E262" s="156">
        <f>Titel!$A$3</f>
        <v>2020</v>
      </c>
      <c r="F262" s="156" t="s">
        <v>29</v>
      </c>
      <c r="G262" s="156" t="s">
        <v>502</v>
      </c>
      <c r="H262" s="156" t="s">
        <v>533</v>
      </c>
      <c r="I262" s="156" t="s">
        <v>39</v>
      </c>
      <c r="J262" s="156" t="s">
        <v>491</v>
      </c>
      <c r="K262" s="156" t="s">
        <v>69</v>
      </c>
      <c r="L262" s="156">
        <v>-5195984</v>
      </c>
    </row>
    <row r="263" spans="1:12" x14ac:dyDescent="0.35">
      <c r="A263" s="156">
        <v>73211</v>
      </c>
      <c r="B263" s="156" t="s">
        <v>66</v>
      </c>
      <c r="C263" s="156" t="s">
        <v>421</v>
      </c>
      <c r="D263" s="156" t="s">
        <v>431</v>
      </c>
      <c r="E263" s="156">
        <f>Titel!$A$3</f>
        <v>2020</v>
      </c>
      <c r="F263" s="156" t="s">
        <v>29</v>
      </c>
      <c r="G263" s="156" t="s">
        <v>502</v>
      </c>
      <c r="H263" s="156">
        <v>3</v>
      </c>
      <c r="I263" s="156" t="s">
        <v>58</v>
      </c>
      <c r="J263" s="156" t="s">
        <v>491</v>
      </c>
      <c r="K263" s="156" t="s">
        <v>70</v>
      </c>
      <c r="L263" s="156">
        <v>14</v>
      </c>
    </row>
    <row r="264" spans="1:12" x14ac:dyDescent="0.35">
      <c r="A264" s="156">
        <v>73211</v>
      </c>
      <c r="B264" s="156" t="s">
        <v>66</v>
      </c>
      <c r="C264" s="156" t="s">
        <v>421</v>
      </c>
      <c r="D264" s="156" t="s">
        <v>431</v>
      </c>
      <c r="E264" s="156">
        <f>Titel!$A$3</f>
        <v>2020</v>
      </c>
      <c r="F264" s="156" t="s">
        <v>29</v>
      </c>
      <c r="G264" s="156" t="s">
        <v>502</v>
      </c>
      <c r="H264" s="156">
        <v>4</v>
      </c>
      <c r="I264" s="156" t="s">
        <v>114</v>
      </c>
      <c r="J264" s="156" t="s">
        <v>491</v>
      </c>
      <c r="K264" s="156" t="s">
        <v>70</v>
      </c>
      <c r="L264" s="156" t="s">
        <v>553</v>
      </c>
    </row>
    <row r="265" spans="1:12" x14ac:dyDescent="0.35">
      <c r="A265" s="156">
        <v>73211</v>
      </c>
      <c r="B265" s="156" t="s">
        <v>66</v>
      </c>
      <c r="C265" s="156" t="s">
        <v>421</v>
      </c>
      <c r="D265" s="156" t="s">
        <v>431</v>
      </c>
      <c r="E265" s="156">
        <f>Titel!$A$3</f>
        <v>2020</v>
      </c>
      <c r="F265" s="156" t="s">
        <v>29</v>
      </c>
      <c r="G265" s="156" t="s">
        <v>502</v>
      </c>
      <c r="H265" s="156" t="s">
        <v>534</v>
      </c>
      <c r="I265" s="156" t="s">
        <v>121</v>
      </c>
      <c r="J265" s="156" t="s">
        <v>491</v>
      </c>
      <c r="K265" s="156" t="s">
        <v>70</v>
      </c>
      <c r="L265" s="156">
        <v>53</v>
      </c>
    </row>
    <row r="266" spans="1:12" x14ac:dyDescent="0.35">
      <c r="A266" s="156">
        <v>73211</v>
      </c>
      <c r="B266" s="156" t="s">
        <v>66</v>
      </c>
      <c r="C266" s="156" t="s">
        <v>421</v>
      </c>
      <c r="D266" s="156" t="s">
        <v>431</v>
      </c>
      <c r="E266" s="156">
        <f>Titel!$A$3</f>
        <v>2020</v>
      </c>
      <c r="F266" s="156" t="s">
        <v>29</v>
      </c>
      <c r="G266" s="156" t="s">
        <v>502</v>
      </c>
      <c r="H266" s="156">
        <v>9</v>
      </c>
      <c r="I266" s="156" t="s">
        <v>131</v>
      </c>
      <c r="J266" s="156" t="s">
        <v>491</v>
      </c>
      <c r="K266" s="156" t="s">
        <v>70</v>
      </c>
      <c r="L266" s="156">
        <v>5528</v>
      </c>
    </row>
    <row r="267" spans="1:12" x14ac:dyDescent="0.35">
      <c r="A267" s="156">
        <v>73211</v>
      </c>
      <c r="B267" s="156" t="s">
        <v>66</v>
      </c>
      <c r="C267" s="156" t="s">
        <v>421</v>
      </c>
      <c r="D267" s="156" t="s">
        <v>431</v>
      </c>
      <c r="E267" s="156">
        <f>Titel!$A$3</f>
        <v>2020</v>
      </c>
      <c r="F267" s="156" t="s">
        <v>29</v>
      </c>
      <c r="G267" s="156" t="s">
        <v>502</v>
      </c>
      <c r="H267" s="156" t="s">
        <v>533</v>
      </c>
      <c r="I267" s="156" t="s">
        <v>39</v>
      </c>
      <c r="J267" s="156" t="s">
        <v>491</v>
      </c>
      <c r="K267" s="156" t="s">
        <v>70</v>
      </c>
      <c r="L267" s="156">
        <v>5595</v>
      </c>
    </row>
    <row r="268" spans="1:12" x14ac:dyDescent="0.35">
      <c r="A268" s="156">
        <v>73211</v>
      </c>
      <c r="B268" s="156" t="s">
        <v>66</v>
      </c>
      <c r="C268" s="156" t="s">
        <v>421</v>
      </c>
      <c r="D268" s="156" t="s">
        <v>431</v>
      </c>
      <c r="E268" s="156">
        <f>Titel!$A$3</f>
        <v>2020</v>
      </c>
      <c r="F268" s="156" t="s">
        <v>29</v>
      </c>
      <c r="G268" s="156" t="s">
        <v>502</v>
      </c>
      <c r="H268" s="156">
        <v>3</v>
      </c>
      <c r="I268" s="156" t="s">
        <v>58</v>
      </c>
      <c r="J268" s="156" t="s">
        <v>490</v>
      </c>
      <c r="K268" s="156" t="s">
        <v>69</v>
      </c>
      <c r="L268" s="156">
        <v>15176</v>
      </c>
    </row>
    <row r="269" spans="1:12" x14ac:dyDescent="0.35">
      <c r="A269" s="156">
        <v>73211</v>
      </c>
      <c r="B269" s="156" t="s">
        <v>66</v>
      </c>
      <c r="C269" s="156" t="s">
        <v>421</v>
      </c>
      <c r="D269" s="156" t="s">
        <v>431</v>
      </c>
      <c r="E269" s="156">
        <f>Titel!$A$3</f>
        <v>2020</v>
      </c>
      <c r="F269" s="156" t="s">
        <v>29</v>
      </c>
      <c r="G269" s="156" t="s">
        <v>502</v>
      </c>
      <c r="H269" s="156">
        <v>4</v>
      </c>
      <c r="I269" s="156" t="s">
        <v>114</v>
      </c>
      <c r="J269" s="156" t="s">
        <v>490</v>
      </c>
      <c r="K269" s="156" t="s">
        <v>69</v>
      </c>
      <c r="L269" s="156" t="s">
        <v>553</v>
      </c>
    </row>
    <row r="270" spans="1:12" x14ac:dyDescent="0.35">
      <c r="A270" s="156">
        <v>73211</v>
      </c>
      <c r="B270" s="156" t="s">
        <v>66</v>
      </c>
      <c r="C270" s="156" t="s">
        <v>421</v>
      </c>
      <c r="D270" s="156" t="s">
        <v>431</v>
      </c>
      <c r="E270" s="156">
        <f>Titel!$A$3</f>
        <v>2020</v>
      </c>
      <c r="F270" s="156" t="s">
        <v>29</v>
      </c>
      <c r="G270" s="156" t="s">
        <v>502</v>
      </c>
      <c r="H270" s="156" t="s">
        <v>534</v>
      </c>
      <c r="I270" s="156" t="s">
        <v>121</v>
      </c>
      <c r="J270" s="156" t="s">
        <v>490</v>
      </c>
      <c r="K270" s="156" t="s">
        <v>69</v>
      </c>
      <c r="L270" s="156">
        <v>191262</v>
      </c>
    </row>
    <row r="271" spans="1:12" x14ac:dyDescent="0.35">
      <c r="A271" s="156">
        <v>73211</v>
      </c>
      <c r="B271" s="156" t="s">
        <v>66</v>
      </c>
      <c r="C271" s="156" t="s">
        <v>421</v>
      </c>
      <c r="D271" s="156" t="s">
        <v>431</v>
      </c>
      <c r="E271" s="156">
        <f>Titel!$A$3</f>
        <v>2020</v>
      </c>
      <c r="F271" s="156" t="s">
        <v>29</v>
      </c>
      <c r="G271" s="156" t="s">
        <v>502</v>
      </c>
      <c r="H271" s="156">
        <v>9</v>
      </c>
      <c r="I271" s="156" t="s">
        <v>131</v>
      </c>
      <c r="J271" s="156" t="s">
        <v>490</v>
      </c>
      <c r="K271" s="156" t="s">
        <v>69</v>
      </c>
      <c r="L271" s="156">
        <v>17953463</v>
      </c>
    </row>
    <row r="272" spans="1:12" x14ac:dyDescent="0.35">
      <c r="A272" s="156">
        <v>73211</v>
      </c>
      <c r="B272" s="156" t="s">
        <v>66</v>
      </c>
      <c r="C272" s="156" t="s">
        <v>421</v>
      </c>
      <c r="D272" s="156" t="s">
        <v>431</v>
      </c>
      <c r="E272" s="156">
        <f>Titel!$A$3</f>
        <v>2020</v>
      </c>
      <c r="F272" s="156" t="s">
        <v>29</v>
      </c>
      <c r="G272" s="156" t="s">
        <v>502</v>
      </c>
      <c r="H272" s="156" t="s">
        <v>533</v>
      </c>
      <c r="I272" s="156" t="s">
        <v>39</v>
      </c>
      <c r="J272" s="156" t="s">
        <v>490</v>
      </c>
      <c r="K272" s="156" t="s">
        <v>69</v>
      </c>
      <c r="L272" s="156">
        <v>18159901</v>
      </c>
    </row>
    <row r="273" spans="1:12" x14ac:dyDescent="0.35">
      <c r="A273" s="156">
        <v>73211</v>
      </c>
      <c r="B273" s="156" t="s">
        <v>66</v>
      </c>
      <c r="C273" s="156" t="s">
        <v>421</v>
      </c>
      <c r="D273" s="156" t="s">
        <v>431</v>
      </c>
      <c r="E273" s="156">
        <f>Titel!$A$3</f>
        <v>2020</v>
      </c>
      <c r="F273" s="156" t="s">
        <v>29</v>
      </c>
      <c r="G273" s="156" t="s">
        <v>502</v>
      </c>
      <c r="H273" s="156">
        <v>3</v>
      </c>
      <c r="I273" s="156" t="s">
        <v>58</v>
      </c>
      <c r="J273" s="156" t="s">
        <v>490</v>
      </c>
      <c r="K273" s="156" t="s">
        <v>70</v>
      </c>
      <c r="L273" s="156">
        <v>10</v>
      </c>
    </row>
    <row r="274" spans="1:12" x14ac:dyDescent="0.35">
      <c r="A274" s="156">
        <v>73211</v>
      </c>
      <c r="B274" s="156" t="s">
        <v>66</v>
      </c>
      <c r="C274" s="156" t="s">
        <v>421</v>
      </c>
      <c r="D274" s="156" t="s">
        <v>431</v>
      </c>
      <c r="E274" s="156">
        <f>Titel!$A$3</f>
        <v>2020</v>
      </c>
      <c r="F274" s="156" t="s">
        <v>29</v>
      </c>
      <c r="G274" s="156" t="s">
        <v>502</v>
      </c>
      <c r="H274" s="156">
        <v>4</v>
      </c>
      <c r="I274" s="156" t="s">
        <v>114</v>
      </c>
      <c r="J274" s="156" t="s">
        <v>490</v>
      </c>
      <c r="K274" s="156" t="s">
        <v>70</v>
      </c>
      <c r="L274" s="156" t="s">
        <v>553</v>
      </c>
    </row>
    <row r="275" spans="1:12" x14ac:dyDescent="0.35">
      <c r="A275" s="156">
        <v>73211</v>
      </c>
      <c r="B275" s="156" t="s">
        <v>66</v>
      </c>
      <c r="C275" s="156" t="s">
        <v>421</v>
      </c>
      <c r="D275" s="156" t="s">
        <v>431</v>
      </c>
      <c r="E275" s="156">
        <f>Titel!$A$3</f>
        <v>2020</v>
      </c>
      <c r="F275" s="156" t="s">
        <v>29</v>
      </c>
      <c r="G275" s="156" t="s">
        <v>502</v>
      </c>
      <c r="H275" s="156" t="s">
        <v>534</v>
      </c>
      <c r="I275" s="156" t="s">
        <v>121</v>
      </c>
      <c r="J275" s="156" t="s">
        <v>490</v>
      </c>
      <c r="K275" s="156" t="s">
        <v>70</v>
      </c>
      <c r="L275" s="156">
        <v>106</v>
      </c>
    </row>
    <row r="276" spans="1:12" x14ac:dyDescent="0.35">
      <c r="A276" s="156">
        <v>73211</v>
      </c>
      <c r="B276" s="156" t="s">
        <v>66</v>
      </c>
      <c r="C276" s="156" t="s">
        <v>421</v>
      </c>
      <c r="D276" s="156" t="s">
        <v>431</v>
      </c>
      <c r="E276" s="156">
        <f>Titel!$A$3</f>
        <v>2020</v>
      </c>
      <c r="F276" s="156" t="s">
        <v>29</v>
      </c>
      <c r="G276" s="156" t="s">
        <v>502</v>
      </c>
      <c r="H276" s="156">
        <v>9</v>
      </c>
      <c r="I276" s="156" t="s">
        <v>131</v>
      </c>
      <c r="J276" s="156" t="s">
        <v>490</v>
      </c>
      <c r="K276" s="156" t="s">
        <v>70</v>
      </c>
      <c r="L276" s="156">
        <v>8935</v>
      </c>
    </row>
    <row r="277" spans="1:12" x14ac:dyDescent="0.35">
      <c r="A277" s="156">
        <v>73211</v>
      </c>
      <c r="B277" s="156" t="s">
        <v>66</v>
      </c>
      <c r="C277" s="156" t="s">
        <v>421</v>
      </c>
      <c r="D277" s="156" t="s">
        <v>431</v>
      </c>
      <c r="E277" s="156">
        <f>Titel!$A$3</f>
        <v>2020</v>
      </c>
      <c r="F277" s="156" t="s">
        <v>29</v>
      </c>
      <c r="G277" s="156" t="s">
        <v>502</v>
      </c>
      <c r="H277" s="156" t="s">
        <v>533</v>
      </c>
      <c r="I277" s="156" t="s">
        <v>39</v>
      </c>
      <c r="J277" s="156" t="s">
        <v>490</v>
      </c>
      <c r="K277" s="156" t="s">
        <v>70</v>
      </c>
      <c r="L277" s="156">
        <v>9051</v>
      </c>
    </row>
    <row r="278" spans="1:12" x14ac:dyDescent="0.35">
      <c r="A278" s="156">
        <v>73211</v>
      </c>
      <c r="B278" s="156" t="s">
        <v>66</v>
      </c>
      <c r="C278" s="156" t="s">
        <v>421</v>
      </c>
      <c r="D278" s="156" t="s">
        <v>431</v>
      </c>
      <c r="E278" s="156">
        <f>Titel!$A$3</f>
        <v>2020</v>
      </c>
      <c r="F278" s="156" t="s">
        <v>29</v>
      </c>
      <c r="G278" s="156" t="s">
        <v>504</v>
      </c>
      <c r="H278" s="156">
        <v>5</v>
      </c>
      <c r="I278" s="156" t="s">
        <v>123</v>
      </c>
      <c r="J278" s="156" t="s">
        <v>493</v>
      </c>
      <c r="K278" s="156" t="s">
        <v>69</v>
      </c>
      <c r="L278" s="156" t="s">
        <v>553</v>
      </c>
    </row>
    <row r="279" spans="1:12" x14ac:dyDescent="0.35">
      <c r="A279" s="156">
        <v>73211</v>
      </c>
      <c r="B279" s="156" t="s">
        <v>66</v>
      </c>
      <c r="C279" s="156" t="s">
        <v>421</v>
      </c>
      <c r="D279" s="156" t="s">
        <v>431</v>
      </c>
      <c r="E279" s="156">
        <f>Titel!$A$3</f>
        <v>2020</v>
      </c>
      <c r="F279" s="156" t="s">
        <v>29</v>
      </c>
      <c r="G279" s="156" t="s">
        <v>504</v>
      </c>
      <c r="H279" s="156">
        <v>6</v>
      </c>
      <c r="I279" s="156" t="s">
        <v>124</v>
      </c>
      <c r="J279" s="156" t="s">
        <v>493</v>
      </c>
      <c r="K279" s="156" t="s">
        <v>69</v>
      </c>
      <c r="L279" s="156" t="s">
        <v>553</v>
      </c>
    </row>
    <row r="280" spans="1:12" x14ac:dyDescent="0.35">
      <c r="A280" s="156">
        <v>73211</v>
      </c>
      <c r="B280" s="156" t="s">
        <v>66</v>
      </c>
      <c r="C280" s="156" t="s">
        <v>421</v>
      </c>
      <c r="D280" s="156" t="s">
        <v>431</v>
      </c>
      <c r="E280" s="156">
        <f>Titel!$A$3</f>
        <v>2020</v>
      </c>
      <c r="F280" s="156" t="s">
        <v>29</v>
      </c>
      <c r="G280" s="156" t="s">
        <v>504</v>
      </c>
      <c r="H280" s="156">
        <v>5</v>
      </c>
      <c r="I280" s="156" t="s">
        <v>123</v>
      </c>
      <c r="J280" s="156" t="s">
        <v>493</v>
      </c>
      <c r="K280" s="156" t="s">
        <v>70</v>
      </c>
      <c r="L280" s="156" t="s">
        <v>553</v>
      </c>
    </row>
    <row r="281" spans="1:12" x14ac:dyDescent="0.35">
      <c r="A281" s="156">
        <v>73211</v>
      </c>
      <c r="B281" s="156" t="s">
        <v>66</v>
      </c>
      <c r="C281" s="156" t="s">
        <v>421</v>
      </c>
      <c r="D281" s="156" t="s">
        <v>431</v>
      </c>
      <c r="E281" s="156">
        <f>Titel!$A$3</f>
        <v>2020</v>
      </c>
      <c r="F281" s="156" t="s">
        <v>29</v>
      </c>
      <c r="G281" s="156" t="s">
        <v>504</v>
      </c>
      <c r="H281" s="156">
        <v>6</v>
      </c>
      <c r="I281" s="156" t="s">
        <v>124</v>
      </c>
      <c r="J281" s="156" t="s">
        <v>493</v>
      </c>
      <c r="K281" s="156" t="s">
        <v>70</v>
      </c>
      <c r="L281" s="156" t="s">
        <v>553</v>
      </c>
    </row>
    <row r="282" spans="1:12" x14ac:dyDescent="0.35">
      <c r="A282" s="156">
        <v>73211</v>
      </c>
      <c r="B282" s="156" t="s">
        <v>66</v>
      </c>
      <c r="C282" s="156" t="s">
        <v>421</v>
      </c>
      <c r="D282" s="156" t="s">
        <v>431</v>
      </c>
      <c r="E282" s="156">
        <f>Titel!$A$3</f>
        <v>2020</v>
      </c>
      <c r="F282" s="156" t="s">
        <v>29</v>
      </c>
      <c r="G282" s="156" t="s">
        <v>504</v>
      </c>
      <c r="H282" s="156">
        <v>5</v>
      </c>
      <c r="I282" s="156" t="s">
        <v>123</v>
      </c>
      <c r="J282" s="156" t="s">
        <v>492</v>
      </c>
      <c r="K282" s="156" t="s">
        <v>69</v>
      </c>
      <c r="L282" s="156">
        <v>20546</v>
      </c>
    </row>
    <row r="283" spans="1:12" x14ac:dyDescent="0.35">
      <c r="A283" s="156">
        <v>73211</v>
      </c>
      <c r="B283" s="156" t="s">
        <v>66</v>
      </c>
      <c r="C283" s="156" t="s">
        <v>421</v>
      </c>
      <c r="D283" s="156" t="s">
        <v>431</v>
      </c>
      <c r="E283" s="156">
        <f>Titel!$A$3</f>
        <v>2020</v>
      </c>
      <c r="F283" s="156" t="s">
        <v>29</v>
      </c>
      <c r="G283" s="156" t="s">
        <v>504</v>
      </c>
      <c r="H283" s="156">
        <v>6</v>
      </c>
      <c r="I283" s="156" t="s">
        <v>124</v>
      </c>
      <c r="J283" s="156" t="s">
        <v>492</v>
      </c>
      <c r="K283" s="156" t="s">
        <v>69</v>
      </c>
      <c r="L283" s="156">
        <v>8129</v>
      </c>
    </row>
    <row r="284" spans="1:12" x14ac:dyDescent="0.35">
      <c r="A284" s="156">
        <v>73211</v>
      </c>
      <c r="B284" s="156" t="s">
        <v>66</v>
      </c>
      <c r="C284" s="156" t="s">
        <v>421</v>
      </c>
      <c r="D284" s="156" t="s">
        <v>431</v>
      </c>
      <c r="E284" s="156">
        <f>Titel!$A$3</f>
        <v>2020</v>
      </c>
      <c r="F284" s="156" t="s">
        <v>29</v>
      </c>
      <c r="G284" s="156" t="s">
        <v>504</v>
      </c>
      <c r="H284" s="156">
        <v>5</v>
      </c>
      <c r="I284" s="156" t="s">
        <v>123</v>
      </c>
      <c r="J284" s="156" t="s">
        <v>492</v>
      </c>
      <c r="K284" s="156" t="s">
        <v>70</v>
      </c>
      <c r="L284" s="156">
        <v>62</v>
      </c>
    </row>
    <row r="285" spans="1:12" x14ac:dyDescent="0.35">
      <c r="A285" s="156">
        <v>73211</v>
      </c>
      <c r="B285" s="156" t="s">
        <v>66</v>
      </c>
      <c r="C285" s="156" t="s">
        <v>421</v>
      </c>
      <c r="D285" s="156" t="s">
        <v>431</v>
      </c>
      <c r="E285" s="156">
        <f>Titel!$A$3</f>
        <v>2020</v>
      </c>
      <c r="F285" s="156" t="s">
        <v>29</v>
      </c>
      <c r="G285" s="156" t="s">
        <v>504</v>
      </c>
      <c r="H285" s="156">
        <v>6</v>
      </c>
      <c r="I285" s="156" t="s">
        <v>124</v>
      </c>
      <c r="J285" s="156" t="s">
        <v>492</v>
      </c>
      <c r="K285" s="156" t="s">
        <v>70</v>
      </c>
      <c r="L285" s="156">
        <v>43</v>
      </c>
    </row>
    <row r="286" spans="1:12" x14ac:dyDescent="0.35">
      <c r="A286" s="156">
        <v>73211</v>
      </c>
      <c r="B286" s="156" t="s">
        <v>66</v>
      </c>
      <c r="C286" s="156" t="s">
        <v>421</v>
      </c>
      <c r="D286" s="156" t="s">
        <v>431</v>
      </c>
      <c r="E286" s="156">
        <f>Titel!$A$3</f>
        <v>2020</v>
      </c>
      <c r="F286" s="156" t="s">
        <v>29</v>
      </c>
      <c r="G286" s="156" t="s">
        <v>504</v>
      </c>
      <c r="H286" s="156">
        <v>5</v>
      </c>
      <c r="I286" s="156" t="s">
        <v>123</v>
      </c>
      <c r="J286" s="156" t="s">
        <v>75</v>
      </c>
      <c r="K286" s="156" t="s">
        <v>69</v>
      </c>
      <c r="L286" s="156">
        <v>133397</v>
      </c>
    </row>
    <row r="287" spans="1:12" x14ac:dyDescent="0.35">
      <c r="A287" s="156">
        <v>73211</v>
      </c>
      <c r="B287" s="156" t="s">
        <v>66</v>
      </c>
      <c r="C287" s="156" t="s">
        <v>421</v>
      </c>
      <c r="D287" s="156" t="s">
        <v>431</v>
      </c>
      <c r="E287" s="156">
        <f>Titel!$A$3</f>
        <v>2020</v>
      </c>
      <c r="F287" s="156" t="s">
        <v>29</v>
      </c>
      <c r="G287" s="156" t="s">
        <v>504</v>
      </c>
      <c r="H287" s="156">
        <v>6</v>
      </c>
      <c r="I287" s="156" t="s">
        <v>124</v>
      </c>
      <c r="J287" s="156" t="s">
        <v>75</v>
      </c>
      <c r="K287" s="156" t="s">
        <v>69</v>
      </c>
      <c r="L287" s="156">
        <v>30555</v>
      </c>
    </row>
    <row r="288" spans="1:12" x14ac:dyDescent="0.35">
      <c r="A288" s="156">
        <v>73211</v>
      </c>
      <c r="B288" s="156" t="s">
        <v>66</v>
      </c>
      <c r="C288" s="156" t="s">
        <v>421</v>
      </c>
      <c r="D288" s="156" t="s">
        <v>431</v>
      </c>
      <c r="E288" s="156">
        <f>Titel!$A$3</f>
        <v>2020</v>
      </c>
      <c r="F288" s="156" t="s">
        <v>29</v>
      </c>
      <c r="G288" s="156" t="s">
        <v>504</v>
      </c>
      <c r="H288" s="156">
        <v>5</v>
      </c>
      <c r="I288" s="156" t="s">
        <v>123</v>
      </c>
      <c r="J288" s="156" t="s">
        <v>75</v>
      </c>
      <c r="K288" s="156" t="s">
        <v>70</v>
      </c>
      <c r="L288" s="156">
        <v>112</v>
      </c>
    </row>
    <row r="289" spans="1:12" x14ac:dyDescent="0.35">
      <c r="A289" s="156">
        <v>73211</v>
      </c>
      <c r="B289" s="156" t="s">
        <v>66</v>
      </c>
      <c r="C289" s="156" t="s">
        <v>421</v>
      </c>
      <c r="D289" s="156" t="s">
        <v>431</v>
      </c>
      <c r="E289" s="156">
        <f>Titel!$A$3</f>
        <v>2020</v>
      </c>
      <c r="F289" s="156" t="s">
        <v>29</v>
      </c>
      <c r="G289" s="156" t="s">
        <v>504</v>
      </c>
      <c r="H289" s="156">
        <v>6</v>
      </c>
      <c r="I289" s="156" t="s">
        <v>124</v>
      </c>
      <c r="J289" s="156" t="s">
        <v>75</v>
      </c>
      <c r="K289" s="156" t="s">
        <v>70</v>
      </c>
      <c r="L289" s="156">
        <v>89</v>
      </c>
    </row>
    <row r="290" spans="1:12" x14ac:dyDescent="0.35">
      <c r="A290" s="156">
        <v>73211</v>
      </c>
      <c r="B290" s="156" t="s">
        <v>66</v>
      </c>
      <c r="C290" s="156" t="s">
        <v>421</v>
      </c>
      <c r="D290" s="156" t="s">
        <v>431</v>
      </c>
      <c r="E290" s="156">
        <f>Titel!$A$3</f>
        <v>2020</v>
      </c>
      <c r="F290" s="156" t="s">
        <v>29</v>
      </c>
      <c r="G290" s="156" t="s">
        <v>504</v>
      </c>
      <c r="H290" s="156">
        <v>5</v>
      </c>
      <c r="I290" s="156" t="s">
        <v>123</v>
      </c>
      <c r="J290" s="156" t="s">
        <v>108</v>
      </c>
      <c r="K290" s="156" t="s">
        <v>69</v>
      </c>
      <c r="L290" s="156">
        <v>22769</v>
      </c>
    </row>
    <row r="291" spans="1:12" x14ac:dyDescent="0.35">
      <c r="A291" s="156">
        <v>73211</v>
      </c>
      <c r="B291" s="156" t="s">
        <v>66</v>
      </c>
      <c r="C291" s="156" t="s">
        <v>421</v>
      </c>
      <c r="D291" s="156" t="s">
        <v>431</v>
      </c>
      <c r="E291" s="156">
        <f>Titel!$A$3</f>
        <v>2020</v>
      </c>
      <c r="F291" s="156" t="s">
        <v>29</v>
      </c>
      <c r="G291" s="156" t="s">
        <v>504</v>
      </c>
      <c r="H291" s="156">
        <v>6</v>
      </c>
      <c r="I291" s="156" t="s">
        <v>124</v>
      </c>
      <c r="J291" s="156" t="s">
        <v>108</v>
      </c>
      <c r="K291" s="156" t="s">
        <v>69</v>
      </c>
      <c r="L291" s="156">
        <v>44169</v>
      </c>
    </row>
    <row r="292" spans="1:12" x14ac:dyDescent="0.35">
      <c r="A292" s="156">
        <v>73211</v>
      </c>
      <c r="B292" s="156" t="s">
        <v>66</v>
      </c>
      <c r="C292" s="156" t="s">
        <v>421</v>
      </c>
      <c r="D292" s="156" t="s">
        <v>431</v>
      </c>
      <c r="E292" s="156">
        <f>Titel!$A$3</f>
        <v>2020</v>
      </c>
      <c r="F292" s="156" t="s">
        <v>29</v>
      </c>
      <c r="G292" s="156" t="s">
        <v>504</v>
      </c>
      <c r="H292" s="156">
        <v>5</v>
      </c>
      <c r="I292" s="156" t="s">
        <v>123</v>
      </c>
      <c r="J292" s="156" t="s">
        <v>108</v>
      </c>
      <c r="K292" s="156" t="s">
        <v>70</v>
      </c>
      <c r="L292" s="156">
        <v>40</v>
      </c>
    </row>
    <row r="293" spans="1:12" x14ac:dyDescent="0.35">
      <c r="A293" s="156">
        <v>73211</v>
      </c>
      <c r="B293" s="156" t="s">
        <v>66</v>
      </c>
      <c r="C293" s="156" t="s">
        <v>421</v>
      </c>
      <c r="D293" s="156" t="s">
        <v>431</v>
      </c>
      <c r="E293" s="156">
        <f>Titel!$A$3</f>
        <v>2020</v>
      </c>
      <c r="F293" s="156" t="s">
        <v>29</v>
      </c>
      <c r="G293" s="156" t="s">
        <v>504</v>
      </c>
      <c r="H293" s="156">
        <v>6</v>
      </c>
      <c r="I293" s="156" t="s">
        <v>124</v>
      </c>
      <c r="J293" s="156" t="s">
        <v>108</v>
      </c>
      <c r="K293" s="156" t="s">
        <v>70</v>
      </c>
      <c r="L293" s="156">
        <v>32</v>
      </c>
    </row>
    <row r="294" spans="1:12" x14ac:dyDescent="0.35">
      <c r="A294" s="156">
        <v>73211</v>
      </c>
      <c r="B294" s="156" t="s">
        <v>66</v>
      </c>
      <c r="C294" s="156" t="s">
        <v>421</v>
      </c>
      <c r="D294" s="156" t="s">
        <v>431</v>
      </c>
      <c r="E294" s="156">
        <f>Titel!$A$3</f>
        <v>2020</v>
      </c>
      <c r="F294" s="156" t="s">
        <v>29</v>
      </c>
      <c r="G294" s="156" t="s">
        <v>504</v>
      </c>
      <c r="H294" s="156">
        <v>5</v>
      </c>
      <c r="I294" s="156" t="s">
        <v>123</v>
      </c>
      <c r="J294" s="156" t="s">
        <v>491</v>
      </c>
      <c r="K294" s="156" t="s">
        <v>69</v>
      </c>
      <c r="L294" s="156">
        <v>-5995</v>
      </c>
    </row>
    <row r="295" spans="1:12" x14ac:dyDescent="0.35">
      <c r="A295" s="156">
        <v>73211</v>
      </c>
      <c r="B295" s="156" t="s">
        <v>66</v>
      </c>
      <c r="C295" s="156" t="s">
        <v>421</v>
      </c>
      <c r="D295" s="156" t="s">
        <v>431</v>
      </c>
      <c r="E295" s="156">
        <f>Titel!$A$3</f>
        <v>2020</v>
      </c>
      <c r="F295" s="156" t="s">
        <v>29</v>
      </c>
      <c r="G295" s="156" t="s">
        <v>504</v>
      </c>
      <c r="H295" s="156">
        <v>6</v>
      </c>
      <c r="I295" s="156" t="s">
        <v>124</v>
      </c>
      <c r="J295" s="156" t="s">
        <v>491</v>
      </c>
      <c r="K295" s="156" t="s">
        <v>69</v>
      </c>
      <c r="L295" s="156">
        <v>-24219</v>
      </c>
    </row>
    <row r="296" spans="1:12" x14ac:dyDescent="0.35">
      <c r="A296" s="156">
        <v>73211</v>
      </c>
      <c r="B296" s="156" t="s">
        <v>66</v>
      </c>
      <c r="C296" s="156" t="s">
        <v>421</v>
      </c>
      <c r="D296" s="156" t="s">
        <v>431</v>
      </c>
      <c r="E296" s="156">
        <f>Titel!$A$3</f>
        <v>2020</v>
      </c>
      <c r="F296" s="156" t="s">
        <v>29</v>
      </c>
      <c r="G296" s="156" t="s">
        <v>504</v>
      </c>
      <c r="H296" s="156">
        <v>5</v>
      </c>
      <c r="I296" s="156" t="s">
        <v>123</v>
      </c>
      <c r="J296" s="156" t="s">
        <v>491</v>
      </c>
      <c r="K296" s="156" t="s">
        <v>70</v>
      </c>
      <c r="L296" s="156">
        <v>27</v>
      </c>
    </row>
    <row r="297" spans="1:12" x14ac:dyDescent="0.35">
      <c r="A297" s="156">
        <v>73211</v>
      </c>
      <c r="B297" s="156" t="s">
        <v>66</v>
      </c>
      <c r="C297" s="156" t="s">
        <v>421</v>
      </c>
      <c r="D297" s="156" t="s">
        <v>431</v>
      </c>
      <c r="E297" s="156">
        <f>Titel!$A$3</f>
        <v>2020</v>
      </c>
      <c r="F297" s="156" t="s">
        <v>29</v>
      </c>
      <c r="G297" s="156" t="s">
        <v>504</v>
      </c>
      <c r="H297" s="156">
        <v>6</v>
      </c>
      <c r="I297" s="156" t="s">
        <v>124</v>
      </c>
      <c r="J297" s="156" t="s">
        <v>491</v>
      </c>
      <c r="K297" s="156" t="s">
        <v>70</v>
      </c>
      <c r="L297" s="156">
        <v>26</v>
      </c>
    </row>
    <row r="298" spans="1:12" x14ac:dyDescent="0.35">
      <c r="A298" s="156">
        <v>73211</v>
      </c>
      <c r="B298" s="156" t="s">
        <v>66</v>
      </c>
      <c r="C298" s="156" t="s">
        <v>421</v>
      </c>
      <c r="D298" s="156" t="s">
        <v>431</v>
      </c>
      <c r="E298" s="156">
        <f>Titel!$A$3</f>
        <v>2020</v>
      </c>
      <c r="F298" s="156" t="s">
        <v>29</v>
      </c>
      <c r="G298" s="156" t="s">
        <v>504</v>
      </c>
      <c r="H298" s="156">
        <v>5</v>
      </c>
      <c r="I298" s="156" t="s">
        <v>123</v>
      </c>
      <c r="J298" s="156" t="s">
        <v>490</v>
      </c>
      <c r="K298" s="156" t="s">
        <v>69</v>
      </c>
      <c r="L298" s="156">
        <v>137071</v>
      </c>
    </row>
    <row r="299" spans="1:12" x14ac:dyDescent="0.35">
      <c r="A299" s="156">
        <v>73211</v>
      </c>
      <c r="B299" s="156" t="s">
        <v>66</v>
      </c>
      <c r="C299" s="156" t="s">
        <v>421</v>
      </c>
      <c r="D299" s="156" t="s">
        <v>431</v>
      </c>
      <c r="E299" s="156">
        <f>Titel!$A$3</f>
        <v>2020</v>
      </c>
      <c r="F299" s="156" t="s">
        <v>29</v>
      </c>
      <c r="G299" s="156" t="s">
        <v>504</v>
      </c>
      <c r="H299" s="156">
        <v>6</v>
      </c>
      <c r="I299" s="156" t="s">
        <v>124</v>
      </c>
      <c r="J299" s="156" t="s">
        <v>490</v>
      </c>
      <c r="K299" s="156" t="s">
        <v>69</v>
      </c>
      <c r="L299" s="156">
        <v>54191</v>
      </c>
    </row>
    <row r="300" spans="1:12" x14ac:dyDescent="0.35">
      <c r="A300" s="156">
        <v>73211</v>
      </c>
      <c r="B300" s="156" t="s">
        <v>66</v>
      </c>
      <c r="C300" s="156" t="s">
        <v>421</v>
      </c>
      <c r="D300" s="156" t="s">
        <v>431</v>
      </c>
      <c r="E300" s="156">
        <f>Titel!$A$3</f>
        <v>2020</v>
      </c>
      <c r="F300" s="156" t="s">
        <v>29</v>
      </c>
      <c r="G300" s="156" t="s">
        <v>504</v>
      </c>
      <c r="H300" s="156">
        <v>5</v>
      </c>
      <c r="I300" s="156" t="s">
        <v>123</v>
      </c>
      <c r="J300" s="156" t="s">
        <v>490</v>
      </c>
      <c r="K300" s="156" t="s">
        <v>70</v>
      </c>
      <c r="L300" s="156">
        <v>63</v>
      </c>
    </row>
    <row r="301" spans="1:12" x14ac:dyDescent="0.35">
      <c r="A301" s="156">
        <v>73211</v>
      </c>
      <c r="B301" s="156" t="s">
        <v>66</v>
      </c>
      <c r="C301" s="156" t="s">
        <v>421</v>
      </c>
      <c r="D301" s="156" t="s">
        <v>431</v>
      </c>
      <c r="E301" s="156">
        <f>Titel!$A$3</f>
        <v>2020</v>
      </c>
      <c r="F301" s="156" t="s">
        <v>29</v>
      </c>
      <c r="G301" s="156" t="s">
        <v>504</v>
      </c>
      <c r="H301" s="156">
        <v>6</v>
      </c>
      <c r="I301" s="156" t="s">
        <v>124</v>
      </c>
      <c r="J301" s="156" t="s">
        <v>490</v>
      </c>
      <c r="K301" s="156" t="s">
        <v>70</v>
      </c>
      <c r="L301" s="156">
        <v>43</v>
      </c>
    </row>
    <row r="302" spans="1:12" x14ac:dyDescent="0.35">
      <c r="A302" s="157" t="s">
        <v>595</v>
      </c>
    </row>
    <row r="482" ht="13.15" customHeight="1" x14ac:dyDescent="0.35"/>
    <row r="483" ht="13.15" customHeight="1" x14ac:dyDescent="0.35"/>
    <row r="484" ht="13.15" customHeight="1" x14ac:dyDescent="0.35"/>
    <row r="485" ht="13.15" customHeight="1" x14ac:dyDescent="0.35"/>
    <row r="486" ht="13.15" customHeight="1" x14ac:dyDescent="0.35"/>
    <row r="487" ht="13.15" customHeight="1" x14ac:dyDescent="0.35"/>
    <row r="488" ht="13.15" customHeight="1" x14ac:dyDescent="0.35"/>
    <row r="489" ht="13.15" customHeight="1" x14ac:dyDescent="0.35"/>
    <row r="490" ht="13.15" customHeight="1" x14ac:dyDescent="0.35"/>
    <row r="491" ht="13.15" customHeight="1" x14ac:dyDescent="0.35"/>
    <row r="492" ht="13.15" customHeight="1" x14ac:dyDescent="0.35"/>
    <row r="493" ht="13.15" customHeight="1" x14ac:dyDescent="0.35"/>
    <row r="494" ht="13.15" customHeight="1" x14ac:dyDescent="0.35"/>
    <row r="495" ht="13.15" customHeight="1" x14ac:dyDescent="0.35"/>
    <row r="496" ht="13.15" customHeight="1" x14ac:dyDescent="0.35"/>
    <row r="497" ht="13.15" customHeight="1" x14ac:dyDescent="0.35"/>
    <row r="498" ht="13.15" customHeight="1" x14ac:dyDescent="0.35"/>
    <row r="499" ht="13.15" customHeight="1" x14ac:dyDescent="0.35"/>
    <row r="500" ht="13.15" customHeight="1" x14ac:dyDescent="0.35"/>
    <row r="501" ht="13.15" customHeight="1" x14ac:dyDescent="0.35"/>
    <row r="502" ht="13.15" customHeight="1" x14ac:dyDescent="0.35"/>
    <row r="503" ht="13.15" customHeight="1" x14ac:dyDescent="0.35"/>
    <row r="504" ht="13.15" customHeight="1" x14ac:dyDescent="0.35"/>
    <row r="505" ht="13.15" customHeight="1" x14ac:dyDescent="0.35"/>
    <row r="506" ht="13.15" customHeight="1" x14ac:dyDescent="0.35"/>
    <row r="507" ht="13.15" customHeight="1" x14ac:dyDescent="0.35"/>
    <row r="508" ht="13.15" customHeight="1" x14ac:dyDescent="0.35"/>
    <row r="509" ht="13.15" customHeight="1" x14ac:dyDescent="0.35"/>
    <row r="510" ht="13.15" customHeight="1" x14ac:dyDescent="0.35"/>
    <row r="511" ht="13.15" customHeight="1" x14ac:dyDescent="0.35"/>
    <row r="512" ht="13.15" customHeight="1" x14ac:dyDescent="0.35"/>
    <row r="513" ht="13.15" customHeight="1" x14ac:dyDescent="0.35"/>
    <row r="514" ht="13.15" customHeight="1" x14ac:dyDescent="0.35"/>
    <row r="515" ht="13.15" customHeight="1" x14ac:dyDescent="0.35"/>
    <row r="516" ht="13.15" customHeight="1" x14ac:dyDescent="0.35"/>
    <row r="517" ht="13.15" customHeight="1" x14ac:dyDescent="0.35"/>
    <row r="518" ht="13.15" customHeight="1" x14ac:dyDescent="0.35"/>
    <row r="519" ht="13.15" customHeight="1" x14ac:dyDescent="0.35"/>
    <row r="520" ht="13.15" customHeight="1" x14ac:dyDescent="0.35"/>
    <row r="521" ht="13.15" customHeight="1" x14ac:dyDescent="0.35"/>
    <row r="522" ht="13.15" customHeight="1" x14ac:dyDescent="0.35"/>
    <row r="523" ht="13.15" customHeight="1" x14ac:dyDescent="0.35"/>
    <row r="524" ht="13.15" customHeight="1" x14ac:dyDescent="0.35"/>
    <row r="525" ht="13.15" customHeight="1" x14ac:dyDescent="0.35"/>
    <row r="526" ht="13.15" customHeight="1" x14ac:dyDescent="0.35"/>
    <row r="527" ht="13.15" customHeight="1" x14ac:dyDescent="0.35"/>
    <row r="528" ht="13.15" customHeight="1" x14ac:dyDescent="0.35"/>
    <row r="529" ht="13.15" customHeight="1" x14ac:dyDescent="0.35"/>
    <row r="530" ht="13.15" customHeight="1" x14ac:dyDescent="0.35"/>
    <row r="531" ht="13.15" customHeight="1" x14ac:dyDescent="0.35"/>
    <row r="532" ht="13.15" customHeight="1" x14ac:dyDescent="0.35"/>
    <row r="533" ht="13.15" customHeight="1" x14ac:dyDescent="0.35"/>
    <row r="534" ht="13.15" customHeight="1" x14ac:dyDescent="0.35"/>
    <row r="535" ht="13.15" customHeight="1" x14ac:dyDescent="0.35"/>
    <row r="536" ht="13.15" customHeight="1" x14ac:dyDescent="0.35"/>
    <row r="537" ht="13.15" customHeight="1" x14ac:dyDescent="0.35"/>
    <row r="538" ht="13.15" customHeight="1" x14ac:dyDescent="0.35"/>
    <row r="539" ht="13.15" customHeight="1" x14ac:dyDescent="0.35"/>
    <row r="540" ht="13.15" customHeight="1" x14ac:dyDescent="0.35"/>
    <row r="541" ht="13.15" customHeight="1" x14ac:dyDescent="0.35"/>
    <row r="542" ht="13.15" customHeight="1" x14ac:dyDescent="0.35"/>
    <row r="543" ht="13.15" customHeight="1" x14ac:dyDescent="0.35"/>
    <row r="544" ht="13.15" customHeight="1" x14ac:dyDescent="0.35"/>
    <row r="545" ht="13.15" customHeight="1" x14ac:dyDescent="0.35"/>
    <row r="546" ht="13.15" customHeight="1" x14ac:dyDescent="0.35"/>
    <row r="547" ht="13.15" customHeight="1" x14ac:dyDescent="0.35"/>
    <row r="548" ht="13.15" customHeight="1" x14ac:dyDescent="0.35"/>
    <row r="549" ht="13.15" customHeight="1" x14ac:dyDescent="0.35"/>
    <row r="550" ht="13.15" customHeight="1" x14ac:dyDescent="0.35"/>
    <row r="551" ht="13.15" customHeight="1" x14ac:dyDescent="0.35"/>
    <row r="552" ht="13.15" customHeight="1" x14ac:dyDescent="0.35"/>
    <row r="553" ht="13.15" customHeight="1" x14ac:dyDescent="0.35"/>
    <row r="554" ht="13.15" customHeight="1" x14ac:dyDescent="0.35"/>
    <row r="555" ht="13.15" customHeight="1" x14ac:dyDescent="0.35"/>
    <row r="556" ht="13.15" customHeight="1" x14ac:dyDescent="0.35"/>
    <row r="557" ht="13.15" customHeight="1" x14ac:dyDescent="0.35"/>
    <row r="558" ht="13.15" customHeight="1" x14ac:dyDescent="0.35"/>
    <row r="559" ht="13.15" customHeight="1" x14ac:dyDescent="0.35"/>
    <row r="560" ht="13.15" customHeight="1" x14ac:dyDescent="0.35"/>
    <row r="561" ht="13.15" customHeight="1" x14ac:dyDescent="0.35"/>
    <row r="562" ht="13.15" customHeight="1" x14ac:dyDescent="0.35"/>
    <row r="563" ht="13.15" customHeight="1" x14ac:dyDescent="0.35"/>
    <row r="564" ht="13.15" customHeight="1" x14ac:dyDescent="0.35"/>
    <row r="565" ht="13.15" customHeight="1" x14ac:dyDescent="0.35"/>
    <row r="566" ht="13.15" customHeight="1" x14ac:dyDescent="0.35"/>
    <row r="567" ht="13.15" customHeight="1" x14ac:dyDescent="0.35"/>
    <row r="568" ht="13.15" customHeight="1" x14ac:dyDescent="0.35"/>
    <row r="569" ht="13.15" customHeight="1" x14ac:dyDescent="0.35"/>
    <row r="570" ht="13.15" customHeight="1" x14ac:dyDescent="0.35"/>
    <row r="571" ht="13.15" customHeight="1" x14ac:dyDescent="0.35"/>
    <row r="572" ht="13.15" customHeight="1" x14ac:dyDescent="0.35"/>
    <row r="573" ht="13.15" customHeight="1" x14ac:dyDescent="0.35"/>
    <row r="574" ht="13.15" customHeight="1" x14ac:dyDescent="0.35"/>
    <row r="575" ht="13.15" customHeight="1" x14ac:dyDescent="0.35"/>
    <row r="576" ht="13.15" customHeight="1" x14ac:dyDescent="0.35"/>
    <row r="577" ht="13.15" customHeight="1" x14ac:dyDescent="0.35"/>
    <row r="578" ht="13.15" customHeight="1" x14ac:dyDescent="0.35"/>
    <row r="579" ht="13.15" customHeight="1" x14ac:dyDescent="0.35"/>
    <row r="580" ht="13.15" customHeight="1" x14ac:dyDescent="0.35"/>
    <row r="581" ht="13.15" customHeight="1" x14ac:dyDescent="0.35"/>
    <row r="582" ht="13.15" customHeight="1" x14ac:dyDescent="0.35"/>
    <row r="583" ht="13.15" customHeight="1" x14ac:dyDescent="0.35"/>
    <row r="584" ht="13.15" customHeight="1" x14ac:dyDescent="0.35"/>
    <row r="585" ht="13.15" customHeight="1" x14ac:dyDescent="0.35"/>
    <row r="586" ht="13.15" customHeight="1" x14ac:dyDescent="0.35"/>
    <row r="587" ht="13.15" customHeight="1" x14ac:dyDescent="0.35"/>
    <row r="588" ht="13.15" customHeight="1" x14ac:dyDescent="0.35"/>
    <row r="589" ht="13.15" customHeight="1" x14ac:dyDescent="0.35"/>
    <row r="590" ht="13.15" customHeight="1" x14ac:dyDescent="0.35"/>
    <row r="591" ht="13.15" customHeight="1" x14ac:dyDescent="0.35"/>
    <row r="592" ht="13.15" customHeight="1" x14ac:dyDescent="0.35"/>
    <row r="593" ht="13.15" customHeight="1" x14ac:dyDescent="0.35"/>
    <row r="594" ht="13.15" customHeight="1" x14ac:dyDescent="0.35"/>
    <row r="595" ht="13.15" customHeight="1" x14ac:dyDescent="0.35"/>
    <row r="596" ht="13.15" customHeight="1" x14ac:dyDescent="0.35"/>
    <row r="597" ht="13.15" customHeight="1" x14ac:dyDescent="0.35"/>
    <row r="598" ht="13.15" customHeight="1" x14ac:dyDescent="0.35"/>
    <row r="599" ht="13.15" customHeight="1" x14ac:dyDescent="0.35"/>
    <row r="600" ht="13.15" customHeight="1" x14ac:dyDescent="0.35"/>
    <row r="601" ht="13.15" customHeight="1" x14ac:dyDescent="0.35"/>
    <row r="602" ht="13.15" customHeight="1" x14ac:dyDescent="0.35"/>
    <row r="603" ht="13.15" customHeight="1" x14ac:dyDescent="0.35"/>
    <row r="604" ht="13.15" customHeight="1" x14ac:dyDescent="0.35"/>
    <row r="605" ht="13.15" customHeight="1" x14ac:dyDescent="0.35"/>
    <row r="606" ht="13.15" customHeight="1" x14ac:dyDescent="0.35"/>
    <row r="607" ht="13.15" customHeight="1" x14ac:dyDescent="0.35"/>
    <row r="608" ht="13.15" customHeight="1" x14ac:dyDescent="0.35"/>
    <row r="609" ht="13.15" customHeight="1" x14ac:dyDescent="0.35"/>
    <row r="610" ht="13.15" customHeight="1" x14ac:dyDescent="0.35"/>
    <row r="611" ht="13.15" customHeight="1" x14ac:dyDescent="0.35"/>
    <row r="612" ht="13.15" customHeight="1" x14ac:dyDescent="0.35"/>
    <row r="613" ht="13.15" customHeight="1" x14ac:dyDescent="0.35"/>
    <row r="614" ht="13.15" customHeight="1" x14ac:dyDescent="0.35"/>
    <row r="615" ht="13.15" customHeight="1" x14ac:dyDescent="0.35"/>
    <row r="616" ht="13.15" customHeight="1" x14ac:dyDescent="0.35"/>
    <row r="617" ht="13.15" customHeight="1" x14ac:dyDescent="0.35"/>
    <row r="618" ht="13.15" customHeight="1" x14ac:dyDescent="0.35"/>
    <row r="619" ht="13.15" customHeight="1" x14ac:dyDescent="0.35"/>
    <row r="620" ht="13.15" customHeight="1" x14ac:dyDescent="0.35"/>
    <row r="621" ht="13.15" customHeight="1" x14ac:dyDescent="0.35"/>
    <row r="622" ht="13.15" customHeight="1" x14ac:dyDescent="0.35"/>
    <row r="623" ht="13.15" customHeight="1" x14ac:dyDescent="0.35"/>
    <row r="624" ht="13.15" customHeight="1" x14ac:dyDescent="0.35"/>
    <row r="625" ht="13.15" customHeight="1" x14ac:dyDescent="0.35"/>
    <row r="626" ht="13.15" customHeight="1" x14ac:dyDescent="0.35"/>
    <row r="627" ht="13.15" customHeight="1" x14ac:dyDescent="0.35"/>
    <row r="628" ht="13.15" customHeight="1" x14ac:dyDescent="0.35"/>
    <row r="629" ht="13.15" customHeight="1" x14ac:dyDescent="0.35"/>
    <row r="630" ht="13.15" customHeight="1" x14ac:dyDescent="0.35"/>
    <row r="631" ht="13.15" customHeight="1" x14ac:dyDescent="0.35"/>
    <row r="632" ht="13.15" customHeight="1" x14ac:dyDescent="0.35"/>
    <row r="633" ht="13.15" customHeight="1" x14ac:dyDescent="0.35"/>
    <row r="634" ht="13.15" customHeight="1" x14ac:dyDescent="0.35"/>
    <row r="635" ht="13.15" customHeight="1" x14ac:dyDescent="0.35"/>
    <row r="636" ht="13.15" customHeight="1" x14ac:dyDescent="0.35"/>
    <row r="637" ht="13.15" customHeight="1" x14ac:dyDescent="0.35"/>
    <row r="638" ht="13.15" customHeight="1" x14ac:dyDescent="0.35"/>
    <row r="639" ht="13.15" customHeight="1" x14ac:dyDescent="0.35"/>
    <row r="640" ht="13.15" customHeight="1" x14ac:dyDescent="0.35"/>
    <row r="641" ht="13.15" customHeight="1" x14ac:dyDescent="0.35"/>
    <row r="642" ht="13.15" customHeight="1" x14ac:dyDescent="0.35"/>
    <row r="643" ht="13.15" customHeight="1" x14ac:dyDescent="0.35"/>
    <row r="644" ht="13.15" customHeight="1" x14ac:dyDescent="0.35"/>
    <row r="645" ht="13.15" customHeight="1" x14ac:dyDescent="0.35"/>
    <row r="646" ht="13.15" customHeight="1" x14ac:dyDescent="0.35"/>
    <row r="647" ht="13.15" customHeight="1" x14ac:dyDescent="0.35"/>
    <row r="648" ht="13.15" customHeight="1" x14ac:dyDescent="0.35"/>
    <row r="649" ht="13.15" customHeight="1" x14ac:dyDescent="0.35"/>
    <row r="650" ht="13.15" customHeight="1" x14ac:dyDescent="0.35"/>
    <row r="651" ht="13.15" customHeight="1" x14ac:dyDescent="0.35"/>
    <row r="652" ht="13.15" customHeight="1" x14ac:dyDescent="0.35"/>
    <row r="653" ht="13.15" customHeight="1" x14ac:dyDescent="0.35"/>
    <row r="654" ht="13.15" customHeight="1" x14ac:dyDescent="0.35"/>
    <row r="655" ht="13.15" customHeight="1" x14ac:dyDescent="0.35"/>
    <row r="656" ht="13.15" customHeight="1" x14ac:dyDescent="0.35"/>
    <row r="657" ht="13.15" customHeight="1" x14ac:dyDescent="0.35"/>
    <row r="658" ht="13.15" customHeight="1" x14ac:dyDescent="0.35"/>
    <row r="659" ht="13.15" customHeight="1" x14ac:dyDescent="0.35"/>
    <row r="660" ht="13.15" customHeight="1" x14ac:dyDescent="0.35"/>
    <row r="661" ht="13.15" customHeight="1" x14ac:dyDescent="0.35"/>
    <row r="662" ht="13.15" customHeight="1" x14ac:dyDescent="0.35"/>
    <row r="663" ht="13.15" customHeight="1" x14ac:dyDescent="0.35"/>
    <row r="664" ht="13.15" customHeight="1" x14ac:dyDescent="0.35"/>
    <row r="665" ht="13.15" customHeight="1" x14ac:dyDescent="0.35"/>
    <row r="666" ht="13.15" customHeight="1" x14ac:dyDescent="0.35"/>
    <row r="667" ht="13.15" customHeight="1" x14ac:dyDescent="0.35"/>
    <row r="668" ht="13.15" customHeight="1" x14ac:dyDescent="0.35"/>
    <row r="669" ht="13.15" customHeight="1" x14ac:dyDescent="0.35"/>
    <row r="670" ht="13.15" customHeight="1" x14ac:dyDescent="0.35"/>
    <row r="671" ht="13.15" customHeight="1" x14ac:dyDescent="0.35"/>
    <row r="672" ht="13.15" customHeight="1" x14ac:dyDescent="0.35"/>
    <row r="673" ht="13.15" customHeight="1" x14ac:dyDescent="0.35"/>
    <row r="674" ht="13.15" customHeight="1" x14ac:dyDescent="0.35"/>
    <row r="675" ht="13.15" customHeight="1" x14ac:dyDescent="0.35"/>
    <row r="676" ht="13.15" customHeight="1" x14ac:dyDescent="0.35"/>
    <row r="677" ht="13.15" customHeight="1" x14ac:dyDescent="0.35"/>
    <row r="678" ht="13.15" customHeight="1" x14ac:dyDescent="0.35"/>
    <row r="679" ht="13.15" customHeight="1" x14ac:dyDescent="0.35"/>
    <row r="680" ht="13.15" customHeight="1" x14ac:dyDescent="0.35"/>
    <row r="681" ht="13.15" customHeight="1" x14ac:dyDescent="0.35"/>
    <row r="682" ht="13.15" customHeight="1" x14ac:dyDescent="0.35"/>
    <row r="683" ht="13.15" customHeight="1" x14ac:dyDescent="0.35"/>
    <row r="684" ht="13.15" customHeight="1" x14ac:dyDescent="0.35"/>
    <row r="685" ht="13.15" customHeight="1" x14ac:dyDescent="0.35"/>
    <row r="686" ht="13.15" customHeight="1" x14ac:dyDescent="0.35"/>
    <row r="687" ht="13.15" customHeight="1" x14ac:dyDescent="0.35"/>
    <row r="688" ht="13.15" customHeight="1" x14ac:dyDescent="0.35"/>
    <row r="689" ht="13.15" customHeight="1" x14ac:dyDescent="0.35"/>
    <row r="690" ht="13.15" customHeight="1" x14ac:dyDescent="0.35"/>
    <row r="691" ht="13.15" customHeight="1" x14ac:dyDescent="0.35"/>
    <row r="692" ht="13.15" customHeight="1" x14ac:dyDescent="0.35"/>
    <row r="693" ht="13.15" customHeight="1" x14ac:dyDescent="0.35"/>
    <row r="694" ht="13.15" customHeight="1" x14ac:dyDescent="0.35"/>
    <row r="695" ht="13.15" customHeight="1" x14ac:dyDescent="0.35"/>
    <row r="696" ht="13.15" customHeight="1" x14ac:dyDescent="0.35"/>
    <row r="697" ht="13.15" customHeight="1" x14ac:dyDescent="0.35"/>
    <row r="698" ht="13.15" customHeight="1" x14ac:dyDescent="0.35"/>
    <row r="699" ht="13.15" customHeight="1" x14ac:dyDescent="0.35"/>
    <row r="700" ht="13.15" customHeight="1" x14ac:dyDescent="0.35"/>
    <row r="701" ht="13.15" customHeight="1" x14ac:dyDescent="0.35"/>
    <row r="702" ht="13.15" customHeight="1" x14ac:dyDescent="0.35"/>
    <row r="703" ht="13.15" customHeight="1" x14ac:dyDescent="0.35"/>
    <row r="704" ht="13.15" customHeight="1" x14ac:dyDescent="0.35"/>
    <row r="705" ht="13.15" customHeight="1" x14ac:dyDescent="0.35"/>
    <row r="706" ht="13.15" customHeight="1" x14ac:dyDescent="0.35"/>
    <row r="707" ht="13.15" customHeight="1" x14ac:dyDescent="0.35"/>
    <row r="708" ht="13.15" customHeight="1" x14ac:dyDescent="0.35"/>
    <row r="709" ht="13.15" customHeight="1" x14ac:dyDescent="0.35"/>
    <row r="710" ht="13.15" customHeight="1" x14ac:dyDescent="0.35"/>
    <row r="711" ht="13.15" customHeight="1" x14ac:dyDescent="0.35"/>
    <row r="712" ht="13.15" customHeight="1" x14ac:dyDescent="0.35"/>
    <row r="713" ht="13.15" customHeight="1" x14ac:dyDescent="0.35"/>
    <row r="714" ht="13.15" customHeight="1" x14ac:dyDescent="0.35"/>
    <row r="715" ht="13.15" customHeight="1" x14ac:dyDescent="0.35"/>
    <row r="716" ht="13.15" customHeight="1" x14ac:dyDescent="0.35"/>
    <row r="717" ht="13.15" customHeight="1" x14ac:dyDescent="0.35"/>
    <row r="718" ht="13.15" customHeight="1" x14ac:dyDescent="0.35"/>
    <row r="719" ht="13.15" customHeight="1" x14ac:dyDescent="0.35"/>
    <row r="720" ht="13.15" customHeight="1" x14ac:dyDescent="0.35"/>
    <row r="721" ht="13.15" customHeight="1" x14ac:dyDescent="0.35"/>
    <row r="722" ht="13.15" customHeight="1" x14ac:dyDescent="0.35"/>
    <row r="723" ht="13.15" customHeight="1" x14ac:dyDescent="0.35"/>
    <row r="724" ht="13.15" customHeight="1" x14ac:dyDescent="0.35"/>
    <row r="725" ht="13.15" customHeight="1" x14ac:dyDescent="0.35"/>
    <row r="726" ht="13.15" customHeight="1" x14ac:dyDescent="0.35"/>
    <row r="727" ht="13.15" customHeight="1" x14ac:dyDescent="0.35"/>
    <row r="728" ht="13.15" customHeight="1" x14ac:dyDescent="0.35"/>
    <row r="729" ht="13.15" customHeight="1" x14ac:dyDescent="0.35"/>
    <row r="730" ht="13.15" customHeight="1" x14ac:dyDescent="0.35"/>
    <row r="731" ht="13.15" customHeight="1" x14ac:dyDescent="0.35"/>
    <row r="732" ht="13.15" customHeight="1" x14ac:dyDescent="0.35"/>
    <row r="733" ht="13.15" customHeight="1" x14ac:dyDescent="0.35"/>
    <row r="734" ht="13.15" customHeight="1" x14ac:dyDescent="0.35"/>
    <row r="735" ht="13.15" customHeight="1" x14ac:dyDescent="0.35"/>
    <row r="736" ht="13.15" customHeight="1" x14ac:dyDescent="0.35"/>
    <row r="737" ht="13.15" customHeight="1" x14ac:dyDescent="0.35"/>
    <row r="738" ht="13.15" customHeight="1" x14ac:dyDescent="0.35"/>
    <row r="739" ht="13.15" customHeight="1" x14ac:dyDescent="0.35"/>
    <row r="740" ht="13.15" customHeight="1" x14ac:dyDescent="0.35"/>
    <row r="741" ht="13.15" customHeight="1" x14ac:dyDescent="0.35"/>
    <row r="742" ht="13.15" customHeight="1" x14ac:dyDescent="0.35"/>
    <row r="743" ht="13.15" customHeight="1" x14ac:dyDescent="0.35"/>
    <row r="744" ht="13.15" customHeight="1" x14ac:dyDescent="0.35"/>
    <row r="745" ht="13.15" customHeight="1" x14ac:dyDescent="0.35"/>
    <row r="746" ht="13.15" customHeight="1" x14ac:dyDescent="0.35"/>
    <row r="747" ht="13.15" customHeight="1" x14ac:dyDescent="0.35"/>
    <row r="748" ht="13.15" customHeight="1" x14ac:dyDescent="0.35"/>
    <row r="749" ht="13.15" customHeight="1" x14ac:dyDescent="0.35"/>
    <row r="750" ht="13.15" customHeight="1" x14ac:dyDescent="0.35"/>
    <row r="751" ht="13.15" customHeight="1" x14ac:dyDescent="0.35"/>
    <row r="752" ht="13.15" customHeight="1" x14ac:dyDescent="0.35"/>
    <row r="753" ht="13.15" customHeight="1" x14ac:dyDescent="0.35"/>
    <row r="754" ht="13.15" customHeight="1" x14ac:dyDescent="0.35"/>
    <row r="755" ht="13.15" customHeight="1" x14ac:dyDescent="0.35"/>
    <row r="756" ht="13.15" customHeight="1" x14ac:dyDescent="0.35"/>
    <row r="757" ht="13.15" customHeight="1" x14ac:dyDescent="0.35"/>
    <row r="758" ht="13.15" customHeight="1" x14ac:dyDescent="0.35"/>
    <row r="759" ht="13.15" customHeight="1" x14ac:dyDescent="0.35"/>
    <row r="760" ht="13.15" customHeight="1" x14ac:dyDescent="0.35"/>
    <row r="761" ht="13.15" customHeight="1" x14ac:dyDescent="0.35"/>
    <row r="762" ht="13.15" customHeight="1" x14ac:dyDescent="0.35"/>
    <row r="763" ht="13.15" customHeight="1" x14ac:dyDescent="0.35"/>
    <row r="764" ht="13.15" customHeight="1" x14ac:dyDescent="0.35"/>
    <row r="765" ht="13.15" customHeight="1" x14ac:dyDescent="0.35"/>
    <row r="766" ht="13.15" customHeight="1" x14ac:dyDescent="0.35"/>
    <row r="767" ht="13.15" customHeight="1" x14ac:dyDescent="0.35"/>
    <row r="768" ht="13.15" customHeight="1" x14ac:dyDescent="0.35"/>
    <row r="769" ht="13.15" customHeight="1" x14ac:dyDescent="0.35"/>
    <row r="770" ht="13.15" customHeight="1" x14ac:dyDescent="0.35"/>
    <row r="771" ht="13.15" customHeight="1" x14ac:dyDescent="0.35"/>
    <row r="772" ht="13.15" customHeight="1" x14ac:dyDescent="0.35"/>
    <row r="773" ht="13.15" customHeight="1" x14ac:dyDescent="0.35"/>
    <row r="774" ht="13.15" customHeight="1" x14ac:dyDescent="0.35"/>
    <row r="775" ht="13.15" customHeight="1" x14ac:dyDescent="0.35"/>
    <row r="776" ht="13.15" customHeight="1" x14ac:dyDescent="0.35"/>
    <row r="777" ht="13.15" customHeight="1" x14ac:dyDescent="0.35"/>
    <row r="778" ht="13.15" customHeight="1" x14ac:dyDescent="0.35"/>
    <row r="779" ht="13.15" customHeight="1" x14ac:dyDescent="0.35"/>
    <row r="780" ht="13.15" customHeight="1" x14ac:dyDescent="0.35"/>
    <row r="781" ht="13.15" customHeight="1" x14ac:dyDescent="0.35"/>
    <row r="782" ht="13.15" customHeight="1" x14ac:dyDescent="0.35"/>
    <row r="783" ht="13.15" customHeight="1" x14ac:dyDescent="0.35"/>
    <row r="784" ht="13.15" customHeight="1" x14ac:dyDescent="0.35"/>
    <row r="785" ht="13.15" customHeight="1" x14ac:dyDescent="0.35"/>
    <row r="786" ht="13.15" customHeight="1" x14ac:dyDescent="0.35"/>
    <row r="787" ht="13.15" customHeight="1" x14ac:dyDescent="0.35"/>
    <row r="788" ht="13.15" customHeight="1" x14ac:dyDescent="0.35"/>
    <row r="789" ht="13.15" customHeight="1" x14ac:dyDescent="0.35"/>
    <row r="790" ht="13.15" customHeight="1" x14ac:dyDescent="0.35"/>
    <row r="791" ht="13.15" customHeight="1" x14ac:dyDescent="0.35"/>
    <row r="792" ht="13.15" customHeight="1" x14ac:dyDescent="0.35"/>
    <row r="793" ht="13.15" customHeight="1" x14ac:dyDescent="0.35"/>
    <row r="794" ht="13.15" customHeight="1" x14ac:dyDescent="0.35"/>
    <row r="795" ht="13.15" customHeight="1" x14ac:dyDescent="0.35"/>
    <row r="796" ht="13.15" customHeight="1" x14ac:dyDescent="0.35"/>
    <row r="797" ht="13.15" customHeight="1" x14ac:dyDescent="0.35"/>
    <row r="798" ht="13.15" customHeight="1" x14ac:dyDescent="0.35"/>
    <row r="799" ht="13.15" customHeight="1" x14ac:dyDescent="0.35"/>
    <row r="800" ht="13.15" customHeight="1" x14ac:dyDescent="0.35"/>
    <row r="801" ht="13.15" customHeight="1" x14ac:dyDescent="0.35"/>
    <row r="802" ht="13.15" customHeight="1" x14ac:dyDescent="0.35"/>
    <row r="803" ht="13.15" customHeight="1" x14ac:dyDescent="0.35"/>
    <row r="804" ht="13.15" customHeight="1" x14ac:dyDescent="0.35"/>
    <row r="805" ht="13.15" customHeight="1" x14ac:dyDescent="0.35"/>
    <row r="806" ht="13.15" customHeight="1" x14ac:dyDescent="0.35"/>
    <row r="807" ht="13.15" customHeight="1" x14ac:dyDescent="0.35"/>
    <row r="808" ht="13.15" customHeight="1" x14ac:dyDescent="0.35"/>
    <row r="809" ht="13.15" customHeight="1" x14ac:dyDescent="0.35"/>
    <row r="810" ht="13.15" customHeight="1" x14ac:dyDescent="0.35"/>
    <row r="811" ht="13.15" customHeight="1" x14ac:dyDescent="0.35"/>
    <row r="812" ht="13.15" customHeight="1" x14ac:dyDescent="0.35"/>
    <row r="813" ht="13.15" customHeight="1" x14ac:dyDescent="0.35"/>
    <row r="814" ht="13.15" customHeight="1" x14ac:dyDescent="0.35"/>
    <row r="815" ht="13.15" customHeight="1" x14ac:dyDescent="0.35"/>
    <row r="816" ht="13.15" customHeight="1" x14ac:dyDescent="0.35"/>
    <row r="817" ht="13.15" customHeight="1" x14ac:dyDescent="0.35"/>
    <row r="818" ht="13.15" customHeight="1" x14ac:dyDescent="0.35"/>
    <row r="819" ht="13.15" customHeight="1" x14ac:dyDescent="0.35"/>
    <row r="820" ht="13.15" customHeight="1" x14ac:dyDescent="0.35"/>
    <row r="821" ht="13.15" customHeight="1" x14ac:dyDescent="0.35"/>
    <row r="822" ht="13.15" customHeight="1" x14ac:dyDescent="0.35"/>
    <row r="823" ht="13.15" customHeight="1" x14ac:dyDescent="0.35"/>
    <row r="824" ht="13.15" customHeight="1" x14ac:dyDescent="0.35"/>
    <row r="825" ht="13.15" customHeight="1" x14ac:dyDescent="0.35"/>
    <row r="826" ht="13.15" customHeight="1" x14ac:dyDescent="0.35"/>
    <row r="827" ht="13.15" customHeight="1" x14ac:dyDescent="0.35"/>
    <row r="828" ht="13.15" customHeight="1" x14ac:dyDescent="0.35"/>
    <row r="829" ht="13.15" customHeight="1" x14ac:dyDescent="0.35"/>
    <row r="830" ht="13.15" customHeight="1" x14ac:dyDescent="0.35"/>
    <row r="831" ht="13.15" customHeight="1" x14ac:dyDescent="0.35"/>
    <row r="832" ht="13.15" customHeight="1" x14ac:dyDescent="0.35"/>
    <row r="833" ht="13.15" customHeight="1" x14ac:dyDescent="0.35"/>
    <row r="834" ht="13.15" customHeight="1" x14ac:dyDescent="0.35"/>
    <row r="835" ht="13.15" customHeight="1" x14ac:dyDescent="0.35"/>
    <row r="836" ht="13.15" customHeight="1" x14ac:dyDescent="0.35"/>
    <row r="837" ht="13.15" customHeight="1" x14ac:dyDescent="0.35"/>
    <row r="838" ht="13.15" customHeight="1" x14ac:dyDescent="0.35"/>
    <row r="839" ht="13.15" customHeight="1" x14ac:dyDescent="0.35"/>
    <row r="840" ht="13.15" customHeight="1" x14ac:dyDescent="0.35"/>
    <row r="841" ht="13.15" customHeight="1" x14ac:dyDescent="0.35"/>
    <row r="842" ht="13.15" customHeight="1" x14ac:dyDescent="0.35"/>
    <row r="843" ht="13.15" customHeight="1" x14ac:dyDescent="0.35"/>
    <row r="844" ht="13.15" customHeight="1" x14ac:dyDescent="0.35"/>
    <row r="845" ht="13.15" customHeight="1" x14ac:dyDescent="0.35"/>
    <row r="846" ht="13.15" customHeight="1" x14ac:dyDescent="0.35"/>
    <row r="847" ht="13.15" customHeight="1" x14ac:dyDescent="0.35"/>
    <row r="848" ht="13.15" customHeight="1" x14ac:dyDescent="0.35"/>
    <row r="849" ht="13.15" customHeight="1" x14ac:dyDescent="0.35"/>
    <row r="850" ht="13.15" customHeight="1" x14ac:dyDescent="0.35"/>
    <row r="851" ht="13.15" customHeight="1" x14ac:dyDescent="0.35"/>
    <row r="852" ht="13.15" customHeight="1" x14ac:dyDescent="0.35"/>
    <row r="853" ht="13.15" customHeight="1" x14ac:dyDescent="0.35"/>
    <row r="854" ht="13.15" customHeight="1" x14ac:dyDescent="0.35"/>
    <row r="855" ht="13.15" customHeight="1" x14ac:dyDescent="0.35"/>
    <row r="856" ht="13.15" customHeight="1" x14ac:dyDescent="0.35"/>
    <row r="857" ht="13.15" customHeight="1" x14ac:dyDescent="0.35"/>
    <row r="858" ht="13.15" customHeight="1" x14ac:dyDescent="0.35"/>
    <row r="859" ht="13.15" customHeight="1" x14ac:dyDescent="0.35"/>
    <row r="860" ht="13.15" customHeight="1" x14ac:dyDescent="0.35"/>
    <row r="861" ht="13.15" customHeight="1" x14ac:dyDescent="0.35"/>
    <row r="862" ht="13.15" customHeight="1" x14ac:dyDescent="0.35"/>
    <row r="863" ht="13.15" customHeight="1" x14ac:dyDescent="0.35"/>
    <row r="864" ht="13.15" customHeight="1" x14ac:dyDescent="0.35"/>
    <row r="865" ht="13.15" customHeight="1" x14ac:dyDescent="0.35"/>
    <row r="866" ht="13.15" customHeight="1" x14ac:dyDescent="0.35"/>
    <row r="867" ht="13.15" customHeight="1" x14ac:dyDescent="0.35"/>
    <row r="868" ht="13.15" customHeight="1" x14ac:dyDescent="0.35"/>
    <row r="869" ht="13.15" customHeight="1" x14ac:dyDescent="0.35"/>
    <row r="870" ht="13.15" customHeight="1" x14ac:dyDescent="0.35"/>
    <row r="871" ht="13.15" customHeight="1" x14ac:dyDescent="0.35"/>
    <row r="872" ht="13.15" customHeight="1" x14ac:dyDescent="0.35"/>
    <row r="873" ht="13.15" customHeight="1" x14ac:dyDescent="0.35"/>
    <row r="874" ht="13.15" customHeight="1" x14ac:dyDescent="0.35"/>
    <row r="875" ht="13.15" customHeight="1" x14ac:dyDescent="0.35"/>
    <row r="876" ht="13.15" customHeight="1" x14ac:dyDescent="0.35"/>
    <row r="877" ht="13.15" customHeight="1" x14ac:dyDescent="0.35"/>
    <row r="878" ht="13.15" customHeight="1" x14ac:dyDescent="0.35"/>
    <row r="879" ht="13.15" customHeight="1" x14ac:dyDescent="0.35"/>
    <row r="880" ht="13.15" customHeight="1" x14ac:dyDescent="0.35"/>
    <row r="881" ht="13.15" customHeight="1" x14ac:dyDescent="0.35"/>
    <row r="882" ht="13.15" customHeight="1" x14ac:dyDescent="0.35"/>
    <row r="883" ht="13.15" customHeight="1" x14ac:dyDescent="0.35"/>
    <row r="884" ht="13.15" customHeight="1" x14ac:dyDescent="0.35"/>
    <row r="885" ht="13.15" customHeight="1" x14ac:dyDescent="0.35"/>
    <row r="886" ht="13.15" customHeight="1" x14ac:dyDescent="0.35"/>
    <row r="887" ht="13.15" customHeight="1" x14ac:dyDescent="0.35"/>
    <row r="888" ht="13.15" customHeight="1" x14ac:dyDescent="0.35"/>
    <row r="889" ht="13.15" customHeight="1" x14ac:dyDescent="0.35"/>
    <row r="890" ht="13.15" customHeight="1" x14ac:dyDescent="0.35"/>
    <row r="891" ht="13.15" customHeight="1" x14ac:dyDescent="0.35"/>
    <row r="892" ht="13.15" customHeight="1" x14ac:dyDescent="0.35"/>
    <row r="893" ht="13.15" customHeight="1" x14ac:dyDescent="0.35"/>
    <row r="894" ht="13.15" customHeight="1" x14ac:dyDescent="0.35"/>
    <row r="895" ht="13.15" customHeight="1" x14ac:dyDescent="0.35"/>
    <row r="896" ht="13.15" customHeight="1" x14ac:dyDescent="0.35"/>
    <row r="897" ht="13.15" customHeight="1" x14ac:dyDescent="0.35"/>
    <row r="898" ht="13.15" customHeight="1" x14ac:dyDescent="0.35"/>
    <row r="899" ht="13.15" customHeight="1" x14ac:dyDescent="0.35"/>
    <row r="900" ht="13.15" customHeight="1" x14ac:dyDescent="0.35"/>
    <row r="901" ht="13.15" customHeight="1" x14ac:dyDescent="0.35"/>
    <row r="902" ht="13.15" customHeight="1" x14ac:dyDescent="0.35"/>
    <row r="903" ht="13.15" customHeight="1" x14ac:dyDescent="0.35"/>
    <row r="904" ht="13.15" customHeight="1" x14ac:dyDescent="0.35"/>
    <row r="905" ht="13.15" customHeight="1" x14ac:dyDescent="0.35"/>
    <row r="906" ht="13.15" customHeight="1" x14ac:dyDescent="0.35"/>
    <row r="907" ht="13.15" customHeight="1" x14ac:dyDescent="0.35"/>
    <row r="908" ht="13.15" customHeight="1" x14ac:dyDescent="0.35"/>
    <row r="909" ht="13.15" customHeight="1" x14ac:dyDescent="0.35"/>
    <row r="910" ht="13.15" customHeight="1" x14ac:dyDescent="0.35"/>
    <row r="911" ht="13.15" customHeight="1" x14ac:dyDescent="0.35"/>
    <row r="912" ht="13.15" customHeight="1" x14ac:dyDescent="0.35"/>
    <row r="913" ht="13.15" customHeight="1" x14ac:dyDescent="0.35"/>
    <row r="914" ht="13.15" customHeight="1" x14ac:dyDescent="0.35"/>
    <row r="915" ht="13.15" customHeight="1" x14ac:dyDescent="0.35"/>
    <row r="916" ht="13.15" customHeight="1" x14ac:dyDescent="0.35"/>
    <row r="917" ht="13.15" customHeight="1" x14ac:dyDescent="0.35"/>
    <row r="918" ht="13.15" customHeight="1" x14ac:dyDescent="0.35"/>
    <row r="919" ht="13.15" customHeight="1" x14ac:dyDescent="0.35"/>
    <row r="920" ht="13.15" customHeight="1" x14ac:dyDescent="0.35"/>
    <row r="921" ht="13.15" customHeight="1" x14ac:dyDescent="0.35"/>
    <row r="922" ht="13.15" customHeight="1" x14ac:dyDescent="0.35"/>
    <row r="923" ht="13.15" customHeight="1" x14ac:dyDescent="0.35"/>
    <row r="924" ht="13.15" customHeight="1" x14ac:dyDescent="0.35"/>
    <row r="925" ht="13.15" customHeight="1" x14ac:dyDescent="0.35"/>
    <row r="926" ht="13.15" customHeight="1" x14ac:dyDescent="0.35"/>
    <row r="927" ht="13.15" customHeight="1" x14ac:dyDescent="0.35"/>
    <row r="928" ht="13.15" customHeight="1" x14ac:dyDescent="0.35"/>
    <row r="929" ht="13.15" customHeight="1" x14ac:dyDescent="0.35"/>
    <row r="930" ht="13.15" customHeight="1" x14ac:dyDescent="0.35"/>
    <row r="931" ht="13.15" customHeight="1" x14ac:dyDescent="0.35"/>
    <row r="932" ht="13.15" customHeight="1" x14ac:dyDescent="0.35"/>
    <row r="933" ht="13.15" customHeight="1" x14ac:dyDescent="0.35"/>
    <row r="934" ht="13.15" customHeight="1" x14ac:dyDescent="0.35"/>
    <row r="935" ht="13.15" customHeight="1" x14ac:dyDescent="0.35"/>
    <row r="936" ht="13.15" customHeight="1" x14ac:dyDescent="0.35"/>
    <row r="937" ht="13.15" customHeight="1" x14ac:dyDescent="0.35"/>
    <row r="938" ht="13.15" customHeight="1" x14ac:dyDescent="0.35"/>
    <row r="939" ht="13.15" customHeight="1" x14ac:dyDescent="0.35"/>
    <row r="940" ht="13.15" customHeight="1" x14ac:dyDescent="0.35"/>
    <row r="941" ht="13.15" customHeight="1" x14ac:dyDescent="0.35"/>
    <row r="942" ht="13.15" customHeight="1" x14ac:dyDescent="0.35"/>
    <row r="943" ht="13.15" customHeight="1" x14ac:dyDescent="0.35"/>
    <row r="944" ht="13.15" customHeight="1" x14ac:dyDescent="0.35"/>
    <row r="945" ht="13.15" customHeight="1" x14ac:dyDescent="0.35"/>
    <row r="946" ht="13.15" customHeight="1" x14ac:dyDescent="0.35"/>
    <row r="947" ht="13.15" customHeight="1" x14ac:dyDescent="0.35"/>
    <row r="948" ht="13.15" customHeight="1" x14ac:dyDescent="0.35"/>
    <row r="949" ht="13.15" customHeight="1" x14ac:dyDescent="0.35"/>
    <row r="950" ht="13.15" customHeight="1" x14ac:dyDescent="0.35"/>
    <row r="951" ht="13.15" customHeight="1" x14ac:dyDescent="0.35"/>
    <row r="952" ht="13.15" customHeight="1" x14ac:dyDescent="0.35"/>
    <row r="953" ht="13.15" customHeight="1" x14ac:dyDescent="0.35"/>
    <row r="954" ht="13.15" customHeight="1" x14ac:dyDescent="0.35"/>
    <row r="955" ht="13.15" customHeight="1" x14ac:dyDescent="0.35"/>
    <row r="956" ht="13.15" customHeight="1" x14ac:dyDescent="0.35"/>
    <row r="957" ht="13.15" customHeight="1" x14ac:dyDescent="0.35"/>
    <row r="958" ht="13.15" customHeight="1" x14ac:dyDescent="0.35"/>
    <row r="959" ht="13.15" customHeight="1" x14ac:dyDescent="0.35"/>
    <row r="960" ht="13.15" customHeight="1" x14ac:dyDescent="0.35"/>
    <row r="961" ht="13.15" customHeight="1" x14ac:dyDescent="0.35"/>
    <row r="962" ht="13.15" customHeight="1" x14ac:dyDescent="0.35"/>
    <row r="963" ht="13.15" customHeight="1" x14ac:dyDescent="0.35"/>
    <row r="964" ht="13.15" customHeight="1" x14ac:dyDescent="0.35"/>
    <row r="965" ht="13.15" customHeight="1" x14ac:dyDescent="0.35"/>
    <row r="966" ht="13.15" customHeight="1" x14ac:dyDescent="0.35"/>
    <row r="967" ht="13.15" customHeight="1" x14ac:dyDescent="0.35"/>
    <row r="968" ht="13.15" customHeight="1" x14ac:dyDescent="0.35"/>
    <row r="969" ht="13.15" customHeight="1" x14ac:dyDescent="0.35"/>
    <row r="970" ht="13.15" customHeight="1" x14ac:dyDescent="0.35"/>
    <row r="971" ht="13.15" customHeight="1" x14ac:dyDescent="0.35"/>
    <row r="972" ht="13.15" customHeight="1" x14ac:dyDescent="0.35"/>
    <row r="973" ht="13.15" customHeight="1" x14ac:dyDescent="0.35"/>
    <row r="974" ht="13.15" customHeight="1" x14ac:dyDescent="0.35"/>
    <row r="975" ht="13.15" customHeight="1" x14ac:dyDescent="0.35"/>
    <row r="976" ht="13.15" customHeight="1" x14ac:dyDescent="0.35"/>
    <row r="977" ht="13.15" customHeight="1" x14ac:dyDescent="0.35"/>
    <row r="978" ht="13.15" customHeight="1" x14ac:dyDescent="0.35"/>
    <row r="979" ht="13.15" customHeight="1" x14ac:dyDescent="0.35"/>
    <row r="980" ht="13.15" customHeight="1" x14ac:dyDescent="0.35"/>
    <row r="981" ht="13.15" customHeight="1" x14ac:dyDescent="0.35"/>
    <row r="982" ht="13.15" customHeight="1" x14ac:dyDescent="0.35"/>
    <row r="983" ht="13.15" customHeight="1" x14ac:dyDescent="0.35"/>
    <row r="984" ht="13.15" customHeight="1" x14ac:dyDescent="0.35"/>
    <row r="985" ht="13.15" customHeight="1" x14ac:dyDescent="0.35"/>
    <row r="986" ht="13.15" customHeight="1" x14ac:dyDescent="0.35"/>
    <row r="987" ht="13.15" customHeight="1" x14ac:dyDescent="0.35"/>
    <row r="988" ht="13.15" customHeight="1" x14ac:dyDescent="0.35"/>
    <row r="989" ht="13.15" customHeight="1" x14ac:dyDescent="0.35"/>
    <row r="990" ht="13.15" customHeight="1" x14ac:dyDescent="0.35"/>
    <row r="991" ht="13.15" customHeight="1" x14ac:dyDescent="0.35"/>
    <row r="992" ht="13.15" customHeight="1" x14ac:dyDescent="0.35"/>
    <row r="993" ht="13.15" customHeight="1" x14ac:dyDescent="0.35"/>
    <row r="994" ht="13.15" customHeight="1" x14ac:dyDescent="0.35"/>
    <row r="995" ht="13.15" customHeight="1" x14ac:dyDescent="0.35"/>
    <row r="996" ht="13.15" customHeight="1" x14ac:dyDescent="0.35"/>
    <row r="997" ht="13.15" customHeight="1" x14ac:dyDescent="0.35"/>
    <row r="998" ht="13.15" customHeight="1" x14ac:dyDescent="0.35"/>
    <row r="999" ht="13.15" customHeight="1" x14ac:dyDescent="0.35"/>
    <row r="1000" ht="13.15" customHeight="1" x14ac:dyDescent="0.35"/>
    <row r="1001" ht="13.15" customHeight="1" x14ac:dyDescent="0.35"/>
    <row r="1002" ht="13.15" customHeight="1" x14ac:dyDescent="0.35"/>
    <row r="1003" ht="13.15" customHeight="1" x14ac:dyDescent="0.35"/>
    <row r="1004" ht="13.15" customHeight="1" x14ac:dyDescent="0.35"/>
    <row r="1005" ht="13.15" customHeight="1" x14ac:dyDescent="0.35"/>
    <row r="1006" ht="13.15" customHeight="1" x14ac:dyDescent="0.35"/>
    <row r="1007" ht="13.15" customHeight="1" x14ac:dyDescent="0.35"/>
    <row r="1008" ht="13.15" customHeight="1" x14ac:dyDescent="0.35"/>
    <row r="1009" ht="13.15" customHeight="1" x14ac:dyDescent="0.35"/>
    <row r="1010" ht="13.15" customHeight="1" x14ac:dyDescent="0.35"/>
    <row r="1011" ht="13.15" customHeight="1" x14ac:dyDescent="0.35"/>
    <row r="1012" ht="13.15" customHeight="1" x14ac:dyDescent="0.35"/>
    <row r="1013" ht="13.15" customHeight="1" x14ac:dyDescent="0.35"/>
    <row r="1014" ht="13.15" customHeight="1" x14ac:dyDescent="0.35"/>
    <row r="1015" ht="13.15" customHeight="1" x14ac:dyDescent="0.35"/>
    <row r="1016" ht="13.15" customHeight="1" x14ac:dyDescent="0.35"/>
    <row r="1017" ht="13.15" customHeight="1" x14ac:dyDescent="0.35"/>
    <row r="1018" ht="13.15" customHeight="1" x14ac:dyDescent="0.35"/>
    <row r="1019" ht="13.15" customHeight="1" x14ac:dyDescent="0.35"/>
    <row r="1020" ht="13.15" customHeight="1" x14ac:dyDescent="0.35"/>
    <row r="1021" ht="13.15" customHeight="1" x14ac:dyDescent="0.35"/>
    <row r="1022" ht="13.15" customHeight="1" x14ac:dyDescent="0.35"/>
    <row r="1023" ht="13.15" customHeight="1" x14ac:dyDescent="0.35"/>
    <row r="1024" ht="13.15" customHeight="1" x14ac:dyDescent="0.35"/>
    <row r="1025" ht="13.15" customHeight="1" x14ac:dyDescent="0.35"/>
    <row r="1026" ht="13.15" customHeight="1" x14ac:dyDescent="0.35"/>
    <row r="1027" ht="13.15" customHeight="1" x14ac:dyDescent="0.35"/>
    <row r="1028" ht="13.15" customHeight="1" x14ac:dyDescent="0.35"/>
    <row r="1029" ht="13.15" customHeight="1" x14ac:dyDescent="0.35"/>
    <row r="1030" ht="13.15" customHeight="1" x14ac:dyDescent="0.35"/>
    <row r="1031" ht="13.15" customHeight="1" x14ac:dyDescent="0.35"/>
    <row r="1032" ht="13.15" customHeight="1" x14ac:dyDescent="0.35"/>
    <row r="1033" ht="13.15" customHeight="1" x14ac:dyDescent="0.35"/>
    <row r="1034" ht="13.15" customHeight="1" x14ac:dyDescent="0.35"/>
    <row r="1035" ht="13.15" customHeight="1" x14ac:dyDescent="0.35"/>
    <row r="1036" ht="13.15" customHeight="1" x14ac:dyDescent="0.35"/>
    <row r="1037" ht="13.15" customHeight="1" x14ac:dyDescent="0.35"/>
    <row r="1038" ht="13.15" customHeight="1" x14ac:dyDescent="0.35"/>
    <row r="1039" ht="13.15" customHeight="1" x14ac:dyDescent="0.35"/>
    <row r="1040" ht="13.15" customHeight="1" x14ac:dyDescent="0.35"/>
    <row r="1041" ht="13.15" customHeight="1" x14ac:dyDescent="0.35"/>
    <row r="1042" ht="13.15" customHeight="1" x14ac:dyDescent="0.35"/>
    <row r="1043" ht="13.15" customHeight="1" x14ac:dyDescent="0.35"/>
    <row r="1044" ht="13.15" customHeight="1" x14ac:dyDescent="0.35"/>
    <row r="1045" ht="13.15" customHeight="1" x14ac:dyDescent="0.35"/>
    <row r="1046" ht="13.15" customHeight="1" x14ac:dyDescent="0.35"/>
    <row r="1047" ht="13.15" customHeight="1" x14ac:dyDescent="0.35"/>
    <row r="1048" ht="13.15" customHeight="1" x14ac:dyDescent="0.35"/>
    <row r="1049" ht="13.15" customHeight="1" x14ac:dyDescent="0.35"/>
    <row r="1050" ht="13.15" customHeight="1" x14ac:dyDescent="0.35"/>
    <row r="1051" ht="13.15" customHeight="1" x14ac:dyDescent="0.35"/>
    <row r="1052" ht="13.15" customHeight="1" x14ac:dyDescent="0.35"/>
    <row r="1053" ht="13.15" customHeight="1" x14ac:dyDescent="0.35"/>
    <row r="1054" ht="13.15" customHeight="1" x14ac:dyDescent="0.35"/>
    <row r="1055" ht="13.15" customHeight="1" x14ac:dyDescent="0.35"/>
    <row r="1056" ht="13.15" customHeight="1" x14ac:dyDescent="0.35"/>
    <row r="1057" ht="13.15" customHeight="1" x14ac:dyDescent="0.35"/>
    <row r="1058" ht="13.15" customHeight="1" x14ac:dyDescent="0.35"/>
    <row r="1059" ht="13.15" customHeight="1" x14ac:dyDescent="0.35"/>
    <row r="1060" ht="13.15" customHeight="1" x14ac:dyDescent="0.35"/>
    <row r="1061" ht="13.15" customHeight="1" x14ac:dyDescent="0.35"/>
    <row r="1062" ht="13.15" customHeight="1" x14ac:dyDescent="0.35"/>
    <row r="1063" ht="13.15" customHeight="1" x14ac:dyDescent="0.35"/>
    <row r="1064" ht="13.15" customHeight="1" x14ac:dyDescent="0.35"/>
    <row r="1065" ht="13.15" customHeight="1" x14ac:dyDescent="0.35"/>
    <row r="1066" ht="13.15" customHeight="1" x14ac:dyDescent="0.35"/>
    <row r="1067" ht="13.15" customHeight="1" x14ac:dyDescent="0.35"/>
    <row r="1068" ht="13.15" customHeight="1" x14ac:dyDescent="0.35"/>
    <row r="1069" ht="13.15" customHeight="1" x14ac:dyDescent="0.35"/>
    <row r="1070" ht="13.15" customHeight="1" x14ac:dyDescent="0.35"/>
    <row r="1071" ht="13.15" customHeight="1" x14ac:dyDescent="0.35"/>
    <row r="1072" ht="13.15" customHeight="1" x14ac:dyDescent="0.35"/>
    <row r="1073" ht="13.15" customHeight="1" x14ac:dyDescent="0.35"/>
    <row r="1074" ht="13.15" customHeight="1" x14ac:dyDescent="0.35"/>
    <row r="1075" ht="13.15" customHeight="1" x14ac:dyDescent="0.35"/>
    <row r="1076" ht="13.15" customHeight="1" x14ac:dyDescent="0.35"/>
    <row r="1077" ht="13.15" customHeight="1" x14ac:dyDescent="0.35"/>
    <row r="1078" ht="13.15" customHeight="1" x14ac:dyDescent="0.35"/>
    <row r="1079" ht="13.15" customHeight="1" x14ac:dyDescent="0.35"/>
    <row r="1080" ht="13.15" customHeight="1" x14ac:dyDescent="0.35"/>
    <row r="1081" ht="13.15" customHeight="1" x14ac:dyDescent="0.35"/>
    <row r="1082" ht="13.15" customHeight="1" x14ac:dyDescent="0.35"/>
    <row r="1083" ht="13.15" customHeight="1" x14ac:dyDescent="0.35"/>
    <row r="1084" ht="13.15" customHeight="1" x14ac:dyDescent="0.35"/>
    <row r="1085" ht="13.15" customHeight="1" x14ac:dyDescent="0.35"/>
    <row r="1086" ht="13.15" customHeight="1" x14ac:dyDescent="0.35"/>
    <row r="1087" ht="13.15" customHeight="1" x14ac:dyDescent="0.35"/>
    <row r="1088" ht="13.15" customHeight="1" x14ac:dyDescent="0.35"/>
    <row r="1089" ht="13.15" customHeight="1" x14ac:dyDescent="0.35"/>
    <row r="1090" ht="13.15" customHeight="1" x14ac:dyDescent="0.35"/>
    <row r="1091" ht="13.15" customHeight="1" x14ac:dyDescent="0.35"/>
    <row r="1092" ht="13.15" customHeight="1" x14ac:dyDescent="0.35"/>
    <row r="1093" ht="13.15" customHeight="1" x14ac:dyDescent="0.35"/>
    <row r="1094" ht="13.15" customHeight="1" x14ac:dyDescent="0.35"/>
    <row r="1095" ht="13.15" customHeight="1" x14ac:dyDescent="0.35"/>
    <row r="1096" ht="13.15" customHeight="1" x14ac:dyDescent="0.35"/>
    <row r="1097" ht="13.15" customHeight="1" x14ac:dyDescent="0.35"/>
    <row r="1098" ht="13.15" customHeight="1" x14ac:dyDescent="0.35"/>
    <row r="1099" ht="13.15" customHeight="1" x14ac:dyDescent="0.35"/>
    <row r="1100" ht="13.15" customHeight="1" x14ac:dyDescent="0.35"/>
    <row r="1101" ht="13.15" customHeight="1" x14ac:dyDescent="0.35"/>
    <row r="1102" ht="13.15" customHeight="1" x14ac:dyDescent="0.35"/>
    <row r="1103" ht="13.15" customHeight="1" x14ac:dyDescent="0.35"/>
    <row r="1104" ht="13.15" customHeight="1" x14ac:dyDescent="0.35"/>
    <row r="1105" ht="13.15" customHeight="1" x14ac:dyDescent="0.35"/>
    <row r="1106" ht="13.15" customHeight="1" x14ac:dyDescent="0.35"/>
    <row r="1107" ht="13.15" customHeight="1" x14ac:dyDescent="0.35"/>
    <row r="1108" ht="13.15" customHeight="1" x14ac:dyDescent="0.35"/>
    <row r="1109" ht="13.15" customHeight="1" x14ac:dyDescent="0.35"/>
    <row r="1110" ht="13.15" customHeight="1" x14ac:dyDescent="0.35"/>
    <row r="1111" ht="13.15" customHeight="1" x14ac:dyDescent="0.35"/>
    <row r="1112" ht="13.15" customHeight="1" x14ac:dyDescent="0.35"/>
    <row r="1113" ht="13.15" customHeight="1" x14ac:dyDescent="0.35"/>
    <row r="1114" ht="13.15" customHeight="1" x14ac:dyDescent="0.35"/>
    <row r="1115" ht="13.15" customHeight="1" x14ac:dyDescent="0.35"/>
    <row r="1116" ht="13.15" customHeight="1" x14ac:dyDescent="0.35"/>
    <row r="1117" ht="13.15" customHeight="1" x14ac:dyDescent="0.35"/>
    <row r="1118" ht="13.15" customHeight="1" x14ac:dyDescent="0.35"/>
    <row r="1119" ht="13.15" customHeight="1" x14ac:dyDescent="0.35"/>
    <row r="1120" ht="13.15" customHeight="1" x14ac:dyDescent="0.35"/>
    <row r="1121" ht="13.15" customHeight="1" x14ac:dyDescent="0.35"/>
    <row r="1122" ht="13.15" customHeight="1" x14ac:dyDescent="0.35"/>
    <row r="1123" ht="13.15" customHeight="1" x14ac:dyDescent="0.35"/>
    <row r="1124" ht="13.15" customHeight="1" x14ac:dyDescent="0.35"/>
    <row r="1125" ht="13.15" customHeight="1" x14ac:dyDescent="0.35"/>
    <row r="1126" ht="13.15" customHeight="1" x14ac:dyDescent="0.35"/>
    <row r="1127" ht="13.15" customHeight="1" x14ac:dyDescent="0.35"/>
    <row r="1128" ht="13.15" customHeight="1" x14ac:dyDescent="0.35"/>
    <row r="1129" ht="13.15" customHeight="1" x14ac:dyDescent="0.35"/>
    <row r="1130" ht="13.15" customHeight="1" x14ac:dyDescent="0.35"/>
    <row r="1131" ht="13.15" customHeight="1" x14ac:dyDescent="0.35"/>
    <row r="1132" ht="13.15" customHeight="1" x14ac:dyDescent="0.35"/>
    <row r="1133" ht="13.15" customHeight="1" x14ac:dyDescent="0.35"/>
    <row r="1134" ht="13.15" customHeight="1" x14ac:dyDescent="0.35"/>
    <row r="1135" ht="13.15" customHeight="1" x14ac:dyDescent="0.35"/>
    <row r="1136" ht="13.15" customHeight="1" x14ac:dyDescent="0.35"/>
    <row r="1137" ht="13.15" customHeight="1" x14ac:dyDescent="0.35"/>
    <row r="1138" ht="13.15" customHeight="1" x14ac:dyDescent="0.35"/>
    <row r="1139" ht="13.15" customHeight="1" x14ac:dyDescent="0.35"/>
    <row r="1140" ht="13.15" customHeight="1" x14ac:dyDescent="0.35"/>
    <row r="1141" ht="13.15" customHeight="1" x14ac:dyDescent="0.35"/>
    <row r="1142" ht="13.15" customHeight="1" x14ac:dyDescent="0.35"/>
    <row r="1143" ht="13.15" customHeight="1" x14ac:dyDescent="0.35"/>
    <row r="1144" ht="13.15" customHeight="1" x14ac:dyDescent="0.35"/>
    <row r="1145" ht="13.15" customHeight="1" x14ac:dyDescent="0.35"/>
    <row r="1146" ht="13.15" customHeight="1" x14ac:dyDescent="0.35"/>
    <row r="1147" ht="13.15" customHeight="1" x14ac:dyDescent="0.35"/>
    <row r="1148" ht="13.15" customHeight="1" x14ac:dyDescent="0.35"/>
    <row r="1149" ht="13.15" customHeight="1" x14ac:dyDescent="0.35"/>
    <row r="1150" ht="13.15" customHeight="1" x14ac:dyDescent="0.35"/>
    <row r="1151" ht="13.15" customHeight="1" x14ac:dyDescent="0.35"/>
    <row r="1152" ht="13.15" customHeight="1" x14ac:dyDescent="0.35"/>
    <row r="1153" ht="13.15" customHeight="1" x14ac:dyDescent="0.35"/>
    <row r="1154" ht="13.15" customHeight="1" x14ac:dyDescent="0.35"/>
    <row r="1155" ht="13.15" customHeight="1" x14ac:dyDescent="0.35"/>
    <row r="1156" ht="13.15" customHeight="1" x14ac:dyDescent="0.35"/>
    <row r="1157" ht="13.15" customHeight="1" x14ac:dyDescent="0.35"/>
    <row r="1158" ht="13.15" customHeight="1" x14ac:dyDescent="0.35"/>
    <row r="1159" ht="13.15" customHeight="1" x14ac:dyDescent="0.35"/>
    <row r="1160" ht="13.15" customHeight="1" x14ac:dyDescent="0.35"/>
    <row r="1161" ht="13.15" customHeight="1" x14ac:dyDescent="0.35"/>
    <row r="1162" ht="13.15" customHeight="1" x14ac:dyDescent="0.35"/>
    <row r="1163" ht="13.15" customHeight="1" x14ac:dyDescent="0.35"/>
    <row r="1164" ht="13.15" customHeight="1" x14ac:dyDescent="0.35"/>
    <row r="1165" ht="13.15" customHeight="1" x14ac:dyDescent="0.35"/>
    <row r="1166" ht="13.15" customHeight="1" x14ac:dyDescent="0.35"/>
    <row r="1167" ht="13.15" customHeight="1" x14ac:dyDescent="0.35"/>
    <row r="1168" ht="13.15" customHeight="1" x14ac:dyDescent="0.35"/>
    <row r="1169" ht="13.15" customHeight="1" x14ac:dyDescent="0.35"/>
    <row r="1170" ht="13.15" customHeight="1" x14ac:dyDescent="0.35"/>
    <row r="1171" ht="13.15" customHeight="1" x14ac:dyDescent="0.35"/>
    <row r="1172" ht="13.15" customHeight="1" x14ac:dyDescent="0.35"/>
    <row r="1173" ht="13.15" customHeight="1" x14ac:dyDescent="0.35"/>
    <row r="1174" ht="13.15" customHeight="1" x14ac:dyDescent="0.35"/>
    <row r="1175" ht="13.15" customHeight="1" x14ac:dyDescent="0.35"/>
    <row r="1176" ht="13.15" customHeight="1" x14ac:dyDescent="0.35"/>
    <row r="1177" ht="13.15" customHeight="1" x14ac:dyDescent="0.35"/>
    <row r="1178" ht="13.15" customHeight="1" x14ac:dyDescent="0.35"/>
    <row r="1179" ht="13.15" customHeight="1" x14ac:dyDescent="0.35"/>
    <row r="1180" ht="13.15" customHeight="1" x14ac:dyDescent="0.35"/>
    <row r="1181" ht="13.15" customHeight="1" x14ac:dyDescent="0.35"/>
    <row r="1182" ht="13.15" customHeight="1" x14ac:dyDescent="0.35"/>
    <row r="1183" ht="13.15" customHeight="1" x14ac:dyDescent="0.35"/>
    <row r="1184" ht="13.15" customHeight="1" x14ac:dyDescent="0.35"/>
    <row r="1185" ht="13.15" customHeight="1" x14ac:dyDescent="0.35"/>
    <row r="1186" ht="13.15" customHeight="1" x14ac:dyDescent="0.35"/>
    <row r="1187" ht="13.15" customHeight="1" x14ac:dyDescent="0.35"/>
    <row r="1188" ht="13.15" customHeight="1" x14ac:dyDescent="0.35"/>
    <row r="1189" ht="13.15" customHeight="1" x14ac:dyDescent="0.35"/>
    <row r="1190" ht="13.15" customHeight="1" x14ac:dyDescent="0.35"/>
    <row r="1191" ht="13.15" customHeight="1" x14ac:dyDescent="0.35"/>
    <row r="1192" ht="13.15" customHeight="1" x14ac:dyDescent="0.35"/>
    <row r="1193" ht="13.15" customHeight="1" x14ac:dyDescent="0.35"/>
    <row r="1194" ht="13.15" customHeight="1" x14ac:dyDescent="0.35"/>
    <row r="1195" ht="13.15" customHeight="1" x14ac:dyDescent="0.35"/>
    <row r="1196" ht="13.15" customHeight="1" x14ac:dyDescent="0.35"/>
    <row r="1197" ht="13.15" customHeight="1" x14ac:dyDescent="0.35"/>
    <row r="1198" ht="13.15" customHeight="1" x14ac:dyDescent="0.35"/>
    <row r="1199" ht="13.15" customHeight="1" x14ac:dyDescent="0.35"/>
    <row r="1200" ht="13.15" customHeight="1" x14ac:dyDescent="0.35"/>
    <row r="1201" ht="13.15" customHeight="1" x14ac:dyDescent="0.35"/>
  </sheetData>
  <sortState ref="A2:K301">
    <sortCondition ref="G2:G301"/>
    <sortCondition ref="J2:J301"/>
    <sortCondition ref="K2:K301"/>
  </sortState>
  <pageMargins left="0.7" right="0.7" top="0.78740157499999996" bottom="0.78740157499999996" header="0.3" footer="0.3"/>
  <pageSetup paperSize="9" scale="53" orientation="portrait" horizontalDpi="300" r:id="rId1"/>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dimension ref="A1:K1201"/>
  <sheetViews>
    <sheetView zoomScaleNormal="100" workbookViewId="0"/>
  </sheetViews>
  <sheetFormatPr baseColWidth="10" defaultColWidth="11.453125" defaultRowHeight="12.5" x14ac:dyDescent="0.35"/>
  <cols>
    <col min="1" max="1" width="13.1796875" style="156" bestFit="1" customWidth="1"/>
    <col min="2" max="2" width="16.453125" style="156" customWidth="1"/>
    <col min="3" max="3" width="12.1796875" style="156" bestFit="1" customWidth="1"/>
    <col min="4" max="4" width="12.7265625" style="156" bestFit="1" customWidth="1"/>
    <col min="5" max="5" width="7.1796875" style="156" customWidth="1"/>
    <col min="6" max="6" width="11.453125" style="156"/>
    <col min="7" max="7" width="15" style="156" bestFit="1" customWidth="1"/>
    <col min="8" max="8" width="21.26953125" style="156" bestFit="1" customWidth="1"/>
    <col min="9" max="9" width="15" style="156" bestFit="1" customWidth="1"/>
    <col min="10" max="10" width="11.7265625" style="156" bestFit="1" customWidth="1"/>
    <col min="11" max="16384" width="11.453125" style="156"/>
  </cols>
  <sheetData>
    <row r="1" spans="1:11" ht="15" customHeight="1" x14ac:dyDescent="0.35">
      <c r="A1" s="156" t="s">
        <v>482</v>
      </c>
      <c r="B1" s="156" t="s">
        <v>483</v>
      </c>
      <c r="C1" s="156" t="s">
        <v>484</v>
      </c>
      <c r="D1" s="156" t="s">
        <v>485</v>
      </c>
      <c r="E1" s="156" t="s">
        <v>478</v>
      </c>
      <c r="F1" s="156" t="s">
        <v>486</v>
      </c>
      <c r="G1" s="156" t="s">
        <v>487</v>
      </c>
      <c r="H1" s="156" t="s">
        <v>488</v>
      </c>
      <c r="I1" s="156" t="s">
        <v>489</v>
      </c>
      <c r="J1" s="156" t="s">
        <v>480</v>
      </c>
      <c r="K1" s="156" t="s">
        <v>481</v>
      </c>
    </row>
    <row r="2" spans="1:11" ht="15" customHeight="1" x14ac:dyDescent="0.35">
      <c r="A2" s="156">
        <v>73211</v>
      </c>
      <c r="B2" s="156" t="s">
        <v>66</v>
      </c>
      <c r="C2" s="156" t="s">
        <v>422</v>
      </c>
      <c r="D2" s="156" t="s">
        <v>432</v>
      </c>
      <c r="E2" s="156">
        <f>Titel!$A$3</f>
        <v>2020</v>
      </c>
      <c r="F2" s="156" t="s">
        <v>29</v>
      </c>
      <c r="G2" s="156" t="s">
        <v>186</v>
      </c>
      <c r="H2" s="156" t="s">
        <v>516</v>
      </c>
      <c r="I2" s="156" t="s">
        <v>493</v>
      </c>
      <c r="J2" s="156" t="s">
        <v>69</v>
      </c>
      <c r="K2" s="156" t="s">
        <v>553</v>
      </c>
    </row>
    <row r="3" spans="1:11" ht="15" customHeight="1" x14ac:dyDescent="0.35">
      <c r="A3" s="156">
        <v>73211</v>
      </c>
      <c r="B3" s="156" t="s">
        <v>66</v>
      </c>
      <c r="C3" s="156" t="s">
        <v>422</v>
      </c>
      <c r="D3" s="156" t="s">
        <v>432</v>
      </c>
      <c r="E3" s="156">
        <f>Titel!$A$3</f>
        <v>2020</v>
      </c>
      <c r="F3" s="156" t="s">
        <v>29</v>
      </c>
      <c r="G3" s="156" t="s">
        <v>186</v>
      </c>
      <c r="H3" s="156" t="s">
        <v>80</v>
      </c>
      <c r="I3" s="156" t="s">
        <v>493</v>
      </c>
      <c r="J3" s="156" t="s">
        <v>69</v>
      </c>
      <c r="K3" s="156" t="s">
        <v>553</v>
      </c>
    </row>
    <row r="4" spans="1:11" ht="15" customHeight="1" x14ac:dyDescent="0.35">
      <c r="A4" s="156">
        <v>73211</v>
      </c>
      <c r="B4" s="156" t="s">
        <v>66</v>
      </c>
      <c r="C4" s="156" t="s">
        <v>422</v>
      </c>
      <c r="D4" s="156" t="s">
        <v>432</v>
      </c>
      <c r="E4" s="156">
        <f>Titel!$A$3</f>
        <v>2020</v>
      </c>
      <c r="F4" s="156" t="s">
        <v>29</v>
      </c>
      <c r="G4" s="156" t="s">
        <v>186</v>
      </c>
      <c r="H4" s="156" t="s">
        <v>81</v>
      </c>
      <c r="I4" s="156" t="s">
        <v>493</v>
      </c>
      <c r="J4" s="156" t="s">
        <v>69</v>
      </c>
      <c r="K4" s="156" t="s">
        <v>553</v>
      </c>
    </row>
    <row r="5" spans="1:11" ht="15" customHeight="1" x14ac:dyDescent="0.35">
      <c r="A5" s="156">
        <v>73211</v>
      </c>
      <c r="B5" s="156" t="s">
        <v>66</v>
      </c>
      <c r="C5" s="156" t="s">
        <v>422</v>
      </c>
      <c r="D5" s="156" t="s">
        <v>432</v>
      </c>
      <c r="E5" s="156">
        <f>Titel!$A$3</f>
        <v>2020</v>
      </c>
      <c r="F5" s="156" t="s">
        <v>29</v>
      </c>
      <c r="G5" s="156" t="s">
        <v>186</v>
      </c>
      <c r="H5" s="156" t="s">
        <v>84</v>
      </c>
      <c r="I5" s="156" t="s">
        <v>493</v>
      </c>
      <c r="J5" s="156" t="s">
        <v>69</v>
      </c>
      <c r="K5" s="156" t="s">
        <v>553</v>
      </c>
    </row>
    <row r="6" spans="1:11" ht="15" customHeight="1" x14ac:dyDescent="0.35">
      <c r="A6" s="156">
        <v>73211</v>
      </c>
      <c r="B6" s="156" t="s">
        <v>66</v>
      </c>
      <c r="C6" s="156" t="s">
        <v>422</v>
      </c>
      <c r="D6" s="156" t="s">
        <v>432</v>
      </c>
      <c r="E6" s="156">
        <f>Titel!$A$3</f>
        <v>2020</v>
      </c>
      <c r="F6" s="156" t="s">
        <v>29</v>
      </c>
      <c r="G6" s="156" t="s">
        <v>186</v>
      </c>
      <c r="H6" s="156" t="s">
        <v>82</v>
      </c>
      <c r="I6" s="156" t="s">
        <v>493</v>
      </c>
      <c r="J6" s="156" t="s">
        <v>69</v>
      </c>
      <c r="K6" s="156" t="s">
        <v>553</v>
      </c>
    </row>
    <row r="7" spans="1:11" ht="15" customHeight="1" x14ac:dyDescent="0.35">
      <c r="A7" s="156">
        <v>73211</v>
      </c>
      <c r="B7" s="156" t="s">
        <v>66</v>
      </c>
      <c r="C7" s="156" t="s">
        <v>422</v>
      </c>
      <c r="D7" s="156" t="s">
        <v>432</v>
      </c>
      <c r="E7" s="156">
        <f>Titel!$A$3</f>
        <v>2020</v>
      </c>
      <c r="F7" s="156" t="s">
        <v>29</v>
      </c>
      <c r="G7" s="156" t="s">
        <v>186</v>
      </c>
      <c r="H7" s="156" t="s">
        <v>83</v>
      </c>
      <c r="I7" s="156" t="s">
        <v>493</v>
      </c>
      <c r="J7" s="156" t="s">
        <v>69</v>
      </c>
      <c r="K7" s="156" t="s">
        <v>553</v>
      </c>
    </row>
    <row r="8" spans="1:11" ht="15" customHeight="1" x14ac:dyDescent="0.35">
      <c r="A8" s="156">
        <v>73211</v>
      </c>
      <c r="B8" s="156" t="s">
        <v>66</v>
      </c>
      <c r="C8" s="156" t="s">
        <v>422</v>
      </c>
      <c r="D8" s="156" t="s">
        <v>432</v>
      </c>
      <c r="E8" s="156">
        <f>Titel!$A$3</f>
        <v>2020</v>
      </c>
      <c r="F8" s="156" t="s">
        <v>29</v>
      </c>
      <c r="G8" s="156" t="s">
        <v>186</v>
      </c>
      <c r="H8" s="156" t="s">
        <v>85</v>
      </c>
      <c r="I8" s="156" t="s">
        <v>493</v>
      </c>
      <c r="J8" s="156" t="s">
        <v>69</v>
      </c>
      <c r="K8" s="156" t="s">
        <v>553</v>
      </c>
    </row>
    <row r="9" spans="1:11" ht="15" customHeight="1" x14ac:dyDescent="0.35">
      <c r="A9" s="156">
        <v>73211</v>
      </c>
      <c r="B9" s="156" t="s">
        <v>66</v>
      </c>
      <c r="C9" s="156" t="s">
        <v>422</v>
      </c>
      <c r="D9" s="156" t="s">
        <v>432</v>
      </c>
      <c r="E9" s="156">
        <f>Titel!$A$3</f>
        <v>2020</v>
      </c>
      <c r="F9" s="156" t="s">
        <v>29</v>
      </c>
      <c r="G9" s="156" t="s">
        <v>186</v>
      </c>
      <c r="H9" s="156" t="s">
        <v>86</v>
      </c>
      <c r="I9" s="156" t="s">
        <v>493</v>
      </c>
      <c r="J9" s="156" t="s">
        <v>69</v>
      </c>
      <c r="K9" s="156" t="s">
        <v>553</v>
      </c>
    </row>
    <row r="10" spans="1:11" ht="15" customHeight="1" x14ac:dyDescent="0.35">
      <c r="A10" s="156">
        <v>73211</v>
      </c>
      <c r="B10" s="156" t="s">
        <v>66</v>
      </c>
      <c r="C10" s="156" t="s">
        <v>422</v>
      </c>
      <c r="D10" s="156" t="s">
        <v>432</v>
      </c>
      <c r="E10" s="156">
        <f>Titel!$A$3</f>
        <v>2020</v>
      </c>
      <c r="F10" s="156" t="s">
        <v>29</v>
      </c>
      <c r="G10" s="156" t="s">
        <v>186</v>
      </c>
      <c r="H10" s="156" t="s">
        <v>87</v>
      </c>
      <c r="I10" s="156" t="s">
        <v>493</v>
      </c>
      <c r="J10" s="156" t="s">
        <v>69</v>
      </c>
      <c r="K10" s="156" t="s">
        <v>553</v>
      </c>
    </row>
    <row r="11" spans="1:11" ht="15" customHeight="1" x14ac:dyDescent="0.35">
      <c r="A11" s="156">
        <v>73211</v>
      </c>
      <c r="B11" s="156" t="s">
        <v>66</v>
      </c>
      <c r="C11" s="156" t="s">
        <v>422</v>
      </c>
      <c r="D11" s="156" t="s">
        <v>432</v>
      </c>
      <c r="E11" s="156">
        <f>Titel!$A$3</f>
        <v>2020</v>
      </c>
      <c r="F11" s="156" t="s">
        <v>29</v>
      </c>
      <c r="G11" s="156" t="s">
        <v>186</v>
      </c>
      <c r="H11" s="156" t="s">
        <v>88</v>
      </c>
      <c r="I11" s="156" t="s">
        <v>493</v>
      </c>
      <c r="J11" s="156" t="s">
        <v>69</v>
      </c>
      <c r="K11" s="156" t="s">
        <v>553</v>
      </c>
    </row>
    <row r="12" spans="1:11" ht="15" customHeight="1" x14ac:dyDescent="0.35">
      <c r="A12" s="156">
        <v>73211</v>
      </c>
      <c r="B12" s="156" t="s">
        <v>66</v>
      </c>
      <c r="C12" s="156" t="s">
        <v>422</v>
      </c>
      <c r="D12" s="156" t="s">
        <v>432</v>
      </c>
      <c r="E12" s="156">
        <f>Titel!$A$3</f>
        <v>2020</v>
      </c>
      <c r="F12" s="156" t="s">
        <v>29</v>
      </c>
      <c r="G12" s="156" t="s">
        <v>186</v>
      </c>
      <c r="H12" s="156" t="s">
        <v>678</v>
      </c>
      <c r="I12" s="156" t="s">
        <v>493</v>
      </c>
      <c r="J12" s="156" t="s">
        <v>69</v>
      </c>
      <c r="K12" s="156" t="s">
        <v>553</v>
      </c>
    </row>
    <row r="13" spans="1:11" ht="15" customHeight="1" x14ac:dyDescent="0.35">
      <c r="A13" s="156">
        <v>73211</v>
      </c>
      <c r="B13" s="156" t="s">
        <v>66</v>
      </c>
      <c r="C13" s="156" t="s">
        <v>422</v>
      </c>
      <c r="D13" s="156" t="s">
        <v>432</v>
      </c>
      <c r="E13" s="156">
        <f>Titel!$A$3</f>
        <v>2020</v>
      </c>
      <c r="F13" s="156" t="s">
        <v>29</v>
      </c>
      <c r="G13" s="156" t="s">
        <v>186</v>
      </c>
      <c r="H13" s="156" t="s">
        <v>98</v>
      </c>
      <c r="I13" s="156" t="s">
        <v>493</v>
      </c>
      <c r="J13" s="156" t="s">
        <v>69</v>
      </c>
      <c r="K13" s="156" t="s">
        <v>553</v>
      </c>
    </row>
    <row r="14" spans="1:11" ht="15" customHeight="1" x14ac:dyDescent="0.35">
      <c r="A14" s="156">
        <v>73211</v>
      </c>
      <c r="B14" s="156" t="s">
        <v>66</v>
      </c>
      <c r="C14" s="156" t="s">
        <v>422</v>
      </c>
      <c r="D14" s="156" t="s">
        <v>432</v>
      </c>
      <c r="E14" s="156">
        <f>Titel!$A$3</f>
        <v>2020</v>
      </c>
      <c r="F14" s="156" t="s">
        <v>29</v>
      </c>
      <c r="G14" s="156" t="s">
        <v>186</v>
      </c>
      <c r="H14" s="156" t="s">
        <v>90</v>
      </c>
      <c r="I14" s="156" t="s">
        <v>493</v>
      </c>
      <c r="J14" s="156" t="s">
        <v>69</v>
      </c>
      <c r="K14" s="156" t="s">
        <v>553</v>
      </c>
    </row>
    <row r="15" spans="1:11" ht="15" customHeight="1" x14ac:dyDescent="0.35">
      <c r="A15" s="156">
        <v>73211</v>
      </c>
      <c r="B15" s="156" t="s">
        <v>66</v>
      </c>
      <c r="C15" s="156" t="s">
        <v>422</v>
      </c>
      <c r="D15" s="156" t="s">
        <v>432</v>
      </c>
      <c r="E15" s="156">
        <f>Titel!$A$3</f>
        <v>2020</v>
      </c>
      <c r="F15" s="156" t="s">
        <v>29</v>
      </c>
      <c r="G15" s="156" t="s">
        <v>186</v>
      </c>
      <c r="H15" s="156" t="s">
        <v>91</v>
      </c>
      <c r="I15" s="156" t="s">
        <v>493</v>
      </c>
      <c r="J15" s="156" t="s">
        <v>69</v>
      </c>
      <c r="K15" s="156" t="s">
        <v>553</v>
      </c>
    </row>
    <row r="16" spans="1:11" ht="15" customHeight="1" x14ac:dyDescent="0.35">
      <c r="A16" s="156">
        <v>73211</v>
      </c>
      <c r="B16" s="156" t="s">
        <v>66</v>
      </c>
      <c r="C16" s="156" t="s">
        <v>422</v>
      </c>
      <c r="D16" s="156" t="s">
        <v>432</v>
      </c>
      <c r="E16" s="156">
        <f>Titel!$A$3</f>
        <v>2020</v>
      </c>
      <c r="F16" s="156" t="s">
        <v>29</v>
      </c>
      <c r="G16" s="156" t="s">
        <v>186</v>
      </c>
      <c r="H16" s="156" t="s">
        <v>92</v>
      </c>
      <c r="I16" s="156" t="s">
        <v>493</v>
      </c>
      <c r="J16" s="156" t="s">
        <v>69</v>
      </c>
      <c r="K16" s="156" t="s">
        <v>553</v>
      </c>
    </row>
    <row r="17" spans="1:11" ht="15" customHeight="1" x14ac:dyDescent="0.35">
      <c r="A17" s="156">
        <v>73211</v>
      </c>
      <c r="B17" s="156" t="s">
        <v>66</v>
      </c>
      <c r="C17" s="156" t="s">
        <v>422</v>
      </c>
      <c r="D17" s="156" t="s">
        <v>432</v>
      </c>
      <c r="E17" s="156">
        <f>Titel!$A$3</f>
        <v>2020</v>
      </c>
      <c r="F17" s="156" t="s">
        <v>29</v>
      </c>
      <c r="G17" s="156" t="s">
        <v>186</v>
      </c>
      <c r="H17" s="156" t="s">
        <v>93</v>
      </c>
      <c r="I17" s="156" t="s">
        <v>493</v>
      </c>
      <c r="J17" s="156" t="s">
        <v>69</v>
      </c>
      <c r="K17" s="156" t="s">
        <v>553</v>
      </c>
    </row>
    <row r="18" spans="1:11" ht="15" customHeight="1" x14ac:dyDescent="0.35">
      <c r="A18" s="156">
        <v>73211</v>
      </c>
      <c r="B18" s="156" t="s">
        <v>66</v>
      </c>
      <c r="C18" s="156" t="s">
        <v>422</v>
      </c>
      <c r="D18" s="156" t="s">
        <v>432</v>
      </c>
      <c r="E18" s="156">
        <f>Titel!$A$3</f>
        <v>2020</v>
      </c>
      <c r="F18" s="156" t="s">
        <v>29</v>
      </c>
      <c r="G18" s="156" t="s">
        <v>186</v>
      </c>
      <c r="H18" s="156" t="s">
        <v>94</v>
      </c>
      <c r="I18" s="156" t="s">
        <v>493</v>
      </c>
      <c r="J18" s="156" t="s">
        <v>69</v>
      </c>
      <c r="K18" s="156" t="s">
        <v>553</v>
      </c>
    </row>
    <row r="19" spans="1:11" ht="15" customHeight="1" x14ac:dyDescent="0.35">
      <c r="A19" s="156">
        <v>73211</v>
      </c>
      <c r="B19" s="156" t="s">
        <v>66</v>
      </c>
      <c r="C19" s="156" t="s">
        <v>422</v>
      </c>
      <c r="D19" s="156" t="s">
        <v>432</v>
      </c>
      <c r="E19" s="156">
        <f>Titel!$A$3</f>
        <v>2020</v>
      </c>
      <c r="F19" s="156" t="s">
        <v>29</v>
      </c>
      <c r="G19" s="156" t="s">
        <v>186</v>
      </c>
      <c r="H19" s="156" t="s">
        <v>95</v>
      </c>
      <c r="I19" s="156" t="s">
        <v>493</v>
      </c>
      <c r="J19" s="156" t="s">
        <v>69</v>
      </c>
      <c r="K19" s="156" t="s">
        <v>553</v>
      </c>
    </row>
    <row r="20" spans="1:11" ht="15" customHeight="1" x14ac:dyDescent="0.35">
      <c r="A20" s="156">
        <v>73211</v>
      </c>
      <c r="B20" s="156" t="s">
        <v>66</v>
      </c>
      <c r="C20" s="156" t="s">
        <v>422</v>
      </c>
      <c r="D20" s="156" t="s">
        <v>432</v>
      </c>
      <c r="E20" s="156">
        <f>Titel!$A$3</f>
        <v>2020</v>
      </c>
      <c r="F20" s="156" t="s">
        <v>29</v>
      </c>
      <c r="G20" s="156" t="s">
        <v>186</v>
      </c>
      <c r="H20" s="156" t="s">
        <v>96</v>
      </c>
      <c r="I20" s="156" t="s">
        <v>493</v>
      </c>
      <c r="J20" s="156" t="s">
        <v>69</v>
      </c>
      <c r="K20" s="156" t="s">
        <v>553</v>
      </c>
    </row>
    <row r="21" spans="1:11" ht="15" customHeight="1" x14ac:dyDescent="0.35">
      <c r="A21" s="156">
        <v>73211</v>
      </c>
      <c r="B21" s="156" t="s">
        <v>66</v>
      </c>
      <c r="C21" s="156" t="s">
        <v>422</v>
      </c>
      <c r="D21" s="156" t="s">
        <v>432</v>
      </c>
      <c r="E21" s="156">
        <f>Titel!$A$3</f>
        <v>2020</v>
      </c>
      <c r="F21" s="156" t="s">
        <v>29</v>
      </c>
      <c r="G21" s="156" t="s">
        <v>186</v>
      </c>
      <c r="H21" s="156" t="s">
        <v>97</v>
      </c>
      <c r="I21" s="156" t="s">
        <v>493</v>
      </c>
      <c r="J21" s="156" t="s">
        <v>69</v>
      </c>
      <c r="K21" s="156" t="s">
        <v>553</v>
      </c>
    </row>
    <row r="22" spans="1:11" ht="15" customHeight="1" x14ac:dyDescent="0.35">
      <c r="A22" s="156">
        <v>73211</v>
      </c>
      <c r="B22" s="156" t="s">
        <v>66</v>
      </c>
      <c r="C22" s="156" t="s">
        <v>422</v>
      </c>
      <c r="D22" s="156" t="s">
        <v>432</v>
      </c>
      <c r="E22" s="156">
        <f>Titel!$A$3</f>
        <v>2020</v>
      </c>
      <c r="F22" s="156" t="s">
        <v>29</v>
      </c>
      <c r="G22" s="156" t="s">
        <v>186</v>
      </c>
      <c r="H22" s="156" t="s">
        <v>99</v>
      </c>
      <c r="I22" s="156" t="s">
        <v>493</v>
      </c>
      <c r="J22" s="156" t="s">
        <v>69</v>
      </c>
      <c r="K22" s="156" t="s">
        <v>553</v>
      </c>
    </row>
    <row r="23" spans="1:11" ht="15" customHeight="1" x14ac:dyDescent="0.35">
      <c r="A23" s="156">
        <v>73211</v>
      </c>
      <c r="B23" s="156" t="s">
        <v>66</v>
      </c>
      <c r="C23" s="156" t="s">
        <v>422</v>
      </c>
      <c r="D23" s="156" t="s">
        <v>432</v>
      </c>
      <c r="E23" s="156">
        <f>Titel!$A$3</f>
        <v>2020</v>
      </c>
      <c r="F23" s="156" t="s">
        <v>29</v>
      </c>
      <c r="G23" s="156" t="s">
        <v>186</v>
      </c>
      <c r="H23" s="156" t="s">
        <v>516</v>
      </c>
      <c r="I23" s="156" t="s">
        <v>493</v>
      </c>
      <c r="J23" s="156" t="s">
        <v>70</v>
      </c>
      <c r="K23" s="156" t="s">
        <v>553</v>
      </c>
    </row>
    <row r="24" spans="1:11" ht="15" customHeight="1" x14ac:dyDescent="0.35">
      <c r="A24" s="156">
        <v>73211</v>
      </c>
      <c r="B24" s="156" t="s">
        <v>66</v>
      </c>
      <c r="C24" s="156" t="s">
        <v>422</v>
      </c>
      <c r="D24" s="156" t="s">
        <v>432</v>
      </c>
      <c r="E24" s="156">
        <f>Titel!$A$3</f>
        <v>2020</v>
      </c>
      <c r="F24" s="156" t="s">
        <v>29</v>
      </c>
      <c r="G24" s="156" t="s">
        <v>186</v>
      </c>
      <c r="H24" s="156" t="s">
        <v>80</v>
      </c>
      <c r="I24" s="156" t="s">
        <v>493</v>
      </c>
      <c r="J24" s="156" t="s">
        <v>70</v>
      </c>
      <c r="K24" s="156" t="s">
        <v>553</v>
      </c>
    </row>
    <row r="25" spans="1:11" ht="15" customHeight="1" x14ac:dyDescent="0.35">
      <c r="A25" s="156">
        <v>73211</v>
      </c>
      <c r="B25" s="156" t="s">
        <v>66</v>
      </c>
      <c r="C25" s="156" t="s">
        <v>422</v>
      </c>
      <c r="D25" s="156" t="s">
        <v>432</v>
      </c>
      <c r="E25" s="156">
        <f>Titel!$A$3</f>
        <v>2020</v>
      </c>
      <c r="F25" s="156" t="s">
        <v>29</v>
      </c>
      <c r="G25" s="156" t="s">
        <v>186</v>
      </c>
      <c r="H25" s="156" t="s">
        <v>81</v>
      </c>
      <c r="I25" s="156" t="s">
        <v>493</v>
      </c>
      <c r="J25" s="156" t="s">
        <v>70</v>
      </c>
      <c r="K25" s="156" t="s">
        <v>553</v>
      </c>
    </row>
    <row r="26" spans="1:11" ht="15" customHeight="1" x14ac:dyDescent="0.35">
      <c r="A26" s="156">
        <v>73211</v>
      </c>
      <c r="B26" s="156" t="s">
        <v>66</v>
      </c>
      <c r="C26" s="156" t="s">
        <v>422</v>
      </c>
      <c r="D26" s="156" t="s">
        <v>432</v>
      </c>
      <c r="E26" s="156">
        <f>Titel!$A$3</f>
        <v>2020</v>
      </c>
      <c r="F26" s="156" t="s">
        <v>29</v>
      </c>
      <c r="G26" s="156" t="s">
        <v>186</v>
      </c>
      <c r="H26" s="156" t="s">
        <v>84</v>
      </c>
      <c r="I26" s="156" t="s">
        <v>493</v>
      </c>
      <c r="J26" s="156" t="s">
        <v>70</v>
      </c>
      <c r="K26" s="156" t="s">
        <v>553</v>
      </c>
    </row>
    <row r="27" spans="1:11" ht="15" customHeight="1" x14ac:dyDescent="0.35">
      <c r="A27" s="156">
        <v>73211</v>
      </c>
      <c r="B27" s="156" t="s">
        <v>66</v>
      </c>
      <c r="C27" s="156" t="s">
        <v>422</v>
      </c>
      <c r="D27" s="156" t="s">
        <v>432</v>
      </c>
      <c r="E27" s="156">
        <f>Titel!$A$3</f>
        <v>2020</v>
      </c>
      <c r="F27" s="156" t="s">
        <v>29</v>
      </c>
      <c r="G27" s="156" t="s">
        <v>186</v>
      </c>
      <c r="H27" s="156" t="s">
        <v>82</v>
      </c>
      <c r="I27" s="156" t="s">
        <v>493</v>
      </c>
      <c r="J27" s="156" t="s">
        <v>70</v>
      </c>
      <c r="K27" s="156" t="s">
        <v>553</v>
      </c>
    </row>
    <row r="28" spans="1:11" ht="15" customHeight="1" x14ac:dyDescent="0.35">
      <c r="A28" s="156">
        <v>73211</v>
      </c>
      <c r="B28" s="156" t="s">
        <v>66</v>
      </c>
      <c r="C28" s="156" t="s">
        <v>422</v>
      </c>
      <c r="D28" s="156" t="s">
        <v>432</v>
      </c>
      <c r="E28" s="156">
        <f>Titel!$A$3</f>
        <v>2020</v>
      </c>
      <c r="F28" s="156" t="s">
        <v>29</v>
      </c>
      <c r="G28" s="156" t="s">
        <v>186</v>
      </c>
      <c r="H28" s="156" t="s">
        <v>83</v>
      </c>
      <c r="I28" s="156" t="s">
        <v>493</v>
      </c>
      <c r="J28" s="156" t="s">
        <v>70</v>
      </c>
      <c r="K28" s="156" t="s">
        <v>553</v>
      </c>
    </row>
    <row r="29" spans="1:11" ht="15" customHeight="1" x14ac:dyDescent="0.35">
      <c r="A29" s="156">
        <v>73211</v>
      </c>
      <c r="B29" s="156" t="s">
        <v>66</v>
      </c>
      <c r="C29" s="156" t="s">
        <v>422</v>
      </c>
      <c r="D29" s="156" t="s">
        <v>432</v>
      </c>
      <c r="E29" s="156">
        <f>Titel!$A$3</f>
        <v>2020</v>
      </c>
      <c r="F29" s="156" t="s">
        <v>29</v>
      </c>
      <c r="G29" s="156" t="s">
        <v>186</v>
      </c>
      <c r="H29" s="156" t="s">
        <v>85</v>
      </c>
      <c r="I29" s="156" t="s">
        <v>493</v>
      </c>
      <c r="J29" s="156" t="s">
        <v>70</v>
      </c>
      <c r="K29" s="156" t="s">
        <v>553</v>
      </c>
    </row>
    <row r="30" spans="1:11" ht="15" customHeight="1" x14ac:dyDescent="0.35">
      <c r="A30" s="156">
        <v>73211</v>
      </c>
      <c r="B30" s="156" t="s">
        <v>66</v>
      </c>
      <c r="C30" s="156" t="s">
        <v>422</v>
      </c>
      <c r="D30" s="156" t="s">
        <v>432</v>
      </c>
      <c r="E30" s="156">
        <f>Titel!$A$3</f>
        <v>2020</v>
      </c>
      <c r="F30" s="156" t="s">
        <v>29</v>
      </c>
      <c r="G30" s="156" t="s">
        <v>186</v>
      </c>
      <c r="H30" s="156" t="s">
        <v>86</v>
      </c>
      <c r="I30" s="156" t="s">
        <v>493</v>
      </c>
      <c r="J30" s="156" t="s">
        <v>70</v>
      </c>
      <c r="K30" s="156" t="s">
        <v>553</v>
      </c>
    </row>
    <row r="31" spans="1:11" ht="15" customHeight="1" x14ac:dyDescent="0.35">
      <c r="A31" s="156">
        <v>73211</v>
      </c>
      <c r="B31" s="156" t="s">
        <v>66</v>
      </c>
      <c r="C31" s="156" t="s">
        <v>422</v>
      </c>
      <c r="D31" s="156" t="s">
        <v>432</v>
      </c>
      <c r="E31" s="156">
        <f>Titel!$A$3</f>
        <v>2020</v>
      </c>
      <c r="F31" s="156" t="s">
        <v>29</v>
      </c>
      <c r="G31" s="156" t="s">
        <v>186</v>
      </c>
      <c r="H31" s="156" t="s">
        <v>87</v>
      </c>
      <c r="I31" s="156" t="s">
        <v>493</v>
      </c>
      <c r="J31" s="156" t="s">
        <v>70</v>
      </c>
      <c r="K31" s="156" t="s">
        <v>553</v>
      </c>
    </row>
    <row r="32" spans="1:11" ht="15" customHeight="1" x14ac:dyDescent="0.35">
      <c r="A32" s="156">
        <v>73211</v>
      </c>
      <c r="B32" s="156" t="s">
        <v>66</v>
      </c>
      <c r="C32" s="156" t="s">
        <v>422</v>
      </c>
      <c r="D32" s="156" t="s">
        <v>432</v>
      </c>
      <c r="E32" s="156">
        <f>Titel!$A$3</f>
        <v>2020</v>
      </c>
      <c r="F32" s="156" t="s">
        <v>29</v>
      </c>
      <c r="G32" s="156" t="s">
        <v>186</v>
      </c>
      <c r="H32" s="156" t="s">
        <v>88</v>
      </c>
      <c r="I32" s="156" t="s">
        <v>493</v>
      </c>
      <c r="J32" s="156" t="s">
        <v>70</v>
      </c>
      <c r="K32" s="156" t="s">
        <v>553</v>
      </c>
    </row>
    <row r="33" spans="1:11" ht="15" customHeight="1" x14ac:dyDescent="0.35">
      <c r="A33" s="156">
        <v>73211</v>
      </c>
      <c r="B33" s="156" t="s">
        <v>66</v>
      </c>
      <c r="C33" s="156" t="s">
        <v>422</v>
      </c>
      <c r="D33" s="156" t="s">
        <v>432</v>
      </c>
      <c r="E33" s="156">
        <f>Titel!$A$3</f>
        <v>2020</v>
      </c>
      <c r="F33" s="156" t="s">
        <v>29</v>
      </c>
      <c r="G33" s="156" t="s">
        <v>186</v>
      </c>
      <c r="H33" s="156" t="s">
        <v>678</v>
      </c>
      <c r="I33" s="156" t="s">
        <v>493</v>
      </c>
      <c r="J33" s="156" t="s">
        <v>70</v>
      </c>
      <c r="K33" s="156" t="s">
        <v>553</v>
      </c>
    </row>
    <row r="34" spans="1:11" ht="15" customHeight="1" x14ac:dyDescent="0.35">
      <c r="A34" s="156">
        <v>73211</v>
      </c>
      <c r="B34" s="156" t="s">
        <v>66</v>
      </c>
      <c r="C34" s="156" t="s">
        <v>422</v>
      </c>
      <c r="D34" s="156" t="s">
        <v>432</v>
      </c>
      <c r="E34" s="156">
        <f>Titel!$A$3</f>
        <v>2020</v>
      </c>
      <c r="F34" s="156" t="s">
        <v>29</v>
      </c>
      <c r="G34" s="156" t="s">
        <v>186</v>
      </c>
      <c r="H34" s="156" t="s">
        <v>98</v>
      </c>
      <c r="I34" s="156" t="s">
        <v>493</v>
      </c>
      <c r="J34" s="156" t="s">
        <v>70</v>
      </c>
      <c r="K34" s="156" t="s">
        <v>553</v>
      </c>
    </row>
    <row r="35" spans="1:11" ht="15" customHeight="1" x14ac:dyDescent="0.35">
      <c r="A35" s="156">
        <v>73211</v>
      </c>
      <c r="B35" s="156" t="s">
        <v>66</v>
      </c>
      <c r="C35" s="156" t="s">
        <v>422</v>
      </c>
      <c r="D35" s="156" t="s">
        <v>432</v>
      </c>
      <c r="E35" s="156">
        <f>Titel!$A$3</f>
        <v>2020</v>
      </c>
      <c r="F35" s="156" t="s">
        <v>29</v>
      </c>
      <c r="G35" s="156" t="s">
        <v>186</v>
      </c>
      <c r="H35" s="156" t="s">
        <v>90</v>
      </c>
      <c r="I35" s="156" t="s">
        <v>493</v>
      </c>
      <c r="J35" s="156" t="s">
        <v>70</v>
      </c>
      <c r="K35" s="156" t="s">
        <v>553</v>
      </c>
    </row>
    <row r="36" spans="1:11" ht="15" customHeight="1" x14ac:dyDescent="0.35">
      <c r="A36" s="156">
        <v>73211</v>
      </c>
      <c r="B36" s="156" t="s">
        <v>66</v>
      </c>
      <c r="C36" s="156" t="s">
        <v>422</v>
      </c>
      <c r="D36" s="156" t="s">
        <v>432</v>
      </c>
      <c r="E36" s="156">
        <f>Titel!$A$3</f>
        <v>2020</v>
      </c>
      <c r="F36" s="156" t="s">
        <v>29</v>
      </c>
      <c r="G36" s="156" t="s">
        <v>186</v>
      </c>
      <c r="H36" s="156" t="s">
        <v>91</v>
      </c>
      <c r="I36" s="156" t="s">
        <v>493</v>
      </c>
      <c r="J36" s="156" t="s">
        <v>70</v>
      </c>
      <c r="K36" s="156" t="s">
        <v>553</v>
      </c>
    </row>
    <row r="37" spans="1:11" ht="15" customHeight="1" x14ac:dyDescent="0.35">
      <c r="A37" s="156">
        <v>73211</v>
      </c>
      <c r="B37" s="156" t="s">
        <v>66</v>
      </c>
      <c r="C37" s="156" t="s">
        <v>422</v>
      </c>
      <c r="D37" s="156" t="s">
        <v>432</v>
      </c>
      <c r="E37" s="156">
        <f>Titel!$A$3</f>
        <v>2020</v>
      </c>
      <c r="F37" s="156" t="s">
        <v>29</v>
      </c>
      <c r="G37" s="156" t="s">
        <v>186</v>
      </c>
      <c r="H37" s="156" t="s">
        <v>92</v>
      </c>
      <c r="I37" s="156" t="s">
        <v>493</v>
      </c>
      <c r="J37" s="156" t="s">
        <v>70</v>
      </c>
      <c r="K37" s="156" t="s">
        <v>553</v>
      </c>
    </row>
    <row r="38" spans="1:11" ht="15" customHeight="1" x14ac:dyDescent="0.35">
      <c r="A38" s="156">
        <v>73211</v>
      </c>
      <c r="B38" s="156" t="s">
        <v>66</v>
      </c>
      <c r="C38" s="156" t="s">
        <v>422</v>
      </c>
      <c r="D38" s="156" t="s">
        <v>432</v>
      </c>
      <c r="E38" s="156">
        <f>Titel!$A$3</f>
        <v>2020</v>
      </c>
      <c r="F38" s="156" t="s">
        <v>29</v>
      </c>
      <c r="G38" s="156" t="s">
        <v>186</v>
      </c>
      <c r="H38" s="156" t="s">
        <v>93</v>
      </c>
      <c r="I38" s="156" t="s">
        <v>493</v>
      </c>
      <c r="J38" s="156" t="s">
        <v>70</v>
      </c>
      <c r="K38" s="156" t="s">
        <v>553</v>
      </c>
    </row>
    <row r="39" spans="1:11" ht="15" customHeight="1" x14ac:dyDescent="0.35">
      <c r="A39" s="156">
        <v>73211</v>
      </c>
      <c r="B39" s="156" t="s">
        <v>66</v>
      </c>
      <c r="C39" s="156" t="s">
        <v>422</v>
      </c>
      <c r="D39" s="156" t="s">
        <v>432</v>
      </c>
      <c r="E39" s="156">
        <f>Titel!$A$3</f>
        <v>2020</v>
      </c>
      <c r="F39" s="156" t="s">
        <v>29</v>
      </c>
      <c r="G39" s="156" t="s">
        <v>186</v>
      </c>
      <c r="H39" s="156" t="s">
        <v>94</v>
      </c>
      <c r="I39" s="156" t="s">
        <v>493</v>
      </c>
      <c r="J39" s="156" t="s">
        <v>70</v>
      </c>
      <c r="K39" s="156" t="s">
        <v>553</v>
      </c>
    </row>
    <row r="40" spans="1:11" ht="15" customHeight="1" x14ac:dyDescent="0.35">
      <c r="A40" s="156">
        <v>73211</v>
      </c>
      <c r="B40" s="156" t="s">
        <v>66</v>
      </c>
      <c r="C40" s="156" t="s">
        <v>422</v>
      </c>
      <c r="D40" s="156" t="s">
        <v>432</v>
      </c>
      <c r="E40" s="156">
        <f>Titel!$A$3</f>
        <v>2020</v>
      </c>
      <c r="F40" s="156" t="s">
        <v>29</v>
      </c>
      <c r="G40" s="156" t="s">
        <v>186</v>
      </c>
      <c r="H40" s="156" t="s">
        <v>95</v>
      </c>
      <c r="I40" s="156" t="s">
        <v>493</v>
      </c>
      <c r="J40" s="156" t="s">
        <v>70</v>
      </c>
      <c r="K40" s="156" t="s">
        <v>553</v>
      </c>
    </row>
    <row r="41" spans="1:11" ht="15" customHeight="1" x14ac:dyDescent="0.35">
      <c r="A41" s="156">
        <v>73211</v>
      </c>
      <c r="B41" s="156" t="s">
        <v>66</v>
      </c>
      <c r="C41" s="156" t="s">
        <v>422</v>
      </c>
      <c r="D41" s="156" t="s">
        <v>432</v>
      </c>
      <c r="E41" s="156">
        <f>Titel!$A$3</f>
        <v>2020</v>
      </c>
      <c r="F41" s="156" t="s">
        <v>29</v>
      </c>
      <c r="G41" s="156" t="s">
        <v>186</v>
      </c>
      <c r="H41" s="156" t="s">
        <v>96</v>
      </c>
      <c r="I41" s="156" t="s">
        <v>493</v>
      </c>
      <c r="J41" s="156" t="s">
        <v>70</v>
      </c>
      <c r="K41" s="156" t="s">
        <v>553</v>
      </c>
    </row>
    <row r="42" spans="1:11" ht="15" customHeight="1" x14ac:dyDescent="0.35">
      <c r="A42" s="156">
        <v>73211</v>
      </c>
      <c r="B42" s="156" t="s">
        <v>66</v>
      </c>
      <c r="C42" s="156" t="s">
        <v>422</v>
      </c>
      <c r="D42" s="156" t="s">
        <v>432</v>
      </c>
      <c r="E42" s="156">
        <f>Titel!$A$3</f>
        <v>2020</v>
      </c>
      <c r="F42" s="156" t="s">
        <v>29</v>
      </c>
      <c r="G42" s="156" t="s">
        <v>186</v>
      </c>
      <c r="H42" s="156" t="s">
        <v>97</v>
      </c>
      <c r="I42" s="156" t="s">
        <v>493</v>
      </c>
      <c r="J42" s="156" t="s">
        <v>70</v>
      </c>
      <c r="K42" s="156" t="s">
        <v>553</v>
      </c>
    </row>
    <row r="43" spans="1:11" ht="15" customHeight="1" x14ac:dyDescent="0.35">
      <c r="A43" s="156">
        <v>73211</v>
      </c>
      <c r="B43" s="156" t="s">
        <v>66</v>
      </c>
      <c r="C43" s="156" t="s">
        <v>422</v>
      </c>
      <c r="D43" s="156" t="s">
        <v>432</v>
      </c>
      <c r="E43" s="156">
        <f>Titel!$A$3</f>
        <v>2020</v>
      </c>
      <c r="F43" s="156" t="s">
        <v>29</v>
      </c>
      <c r="G43" s="156" t="s">
        <v>186</v>
      </c>
      <c r="H43" s="156" t="s">
        <v>99</v>
      </c>
      <c r="I43" s="156" t="s">
        <v>493</v>
      </c>
      <c r="J43" s="156" t="s">
        <v>70</v>
      </c>
      <c r="K43" s="156" t="s">
        <v>553</v>
      </c>
    </row>
    <row r="44" spans="1:11" ht="15" customHeight="1" x14ac:dyDescent="0.35">
      <c r="A44" s="156">
        <v>73211</v>
      </c>
      <c r="B44" s="156" t="s">
        <v>66</v>
      </c>
      <c r="C44" s="156" t="s">
        <v>422</v>
      </c>
      <c r="D44" s="156" t="s">
        <v>432</v>
      </c>
      <c r="E44" s="156">
        <f>Titel!$A$3</f>
        <v>2020</v>
      </c>
      <c r="F44" s="156" t="s">
        <v>29</v>
      </c>
      <c r="G44" s="156" t="s">
        <v>186</v>
      </c>
      <c r="H44" s="156" t="s">
        <v>516</v>
      </c>
      <c r="I44" s="156" t="s">
        <v>492</v>
      </c>
      <c r="J44" s="156" t="s">
        <v>69</v>
      </c>
      <c r="K44" s="156" t="s">
        <v>553</v>
      </c>
    </row>
    <row r="45" spans="1:11" ht="15" customHeight="1" x14ac:dyDescent="0.35">
      <c r="A45" s="156">
        <v>73211</v>
      </c>
      <c r="B45" s="156" t="s">
        <v>66</v>
      </c>
      <c r="C45" s="156" t="s">
        <v>422</v>
      </c>
      <c r="D45" s="156" t="s">
        <v>432</v>
      </c>
      <c r="E45" s="156">
        <f>Titel!$A$3</f>
        <v>2020</v>
      </c>
      <c r="F45" s="156" t="s">
        <v>29</v>
      </c>
      <c r="G45" s="156" t="s">
        <v>186</v>
      </c>
      <c r="H45" s="156" t="s">
        <v>80</v>
      </c>
      <c r="I45" s="156" t="s">
        <v>492</v>
      </c>
      <c r="J45" s="156" t="s">
        <v>69</v>
      </c>
      <c r="K45" s="156" t="s">
        <v>679</v>
      </c>
    </row>
    <row r="46" spans="1:11" ht="15" customHeight="1" x14ac:dyDescent="0.35">
      <c r="A46" s="156">
        <v>73211</v>
      </c>
      <c r="B46" s="156" t="s">
        <v>66</v>
      </c>
      <c r="C46" s="156" t="s">
        <v>422</v>
      </c>
      <c r="D46" s="156" t="s">
        <v>432</v>
      </c>
      <c r="E46" s="156">
        <f>Titel!$A$3</f>
        <v>2020</v>
      </c>
      <c r="F46" s="156" t="s">
        <v>29</v>
      </c>
      <c r="G46" s="156" t="s">
        <v>186</v>
      </c>
      <c r="H46" s="156" t="s">
        <v>81</v>
      </c>
      <c r="I46" s="156" t="s">
        <v>492</v>
      </c>
      <c r="J46" s="156" t="s">
        <v>69</v>
      </c>
      <c r="K46" s="156" t="s">
        <v>553</v>
      </c>
    </row>
    <row r="47" spans="1:11" ht="15" customHeight="1" x14ac:dyDescent="0.35">
      <c r="A47" s="156">
        <v>73211</v>
      </c>
      <c r="B47" s="156" t="s">
        <v>66</v>
      </c>
      <c r="C47" s="156" t="s">
        <v>422</v>
      </c>
      <c r="D47" s="156" t="s">
        <v>432</v>
      </c>
      <c r="E47" s="156">
        <f>Titel!$A$3</f>
        <v>2020</v>
      </c>
      <c r="F47" s="156" t="s">
        <v>29</v>
      </c>
      <c r="G47" s="156" t="s">
        <v>186</v>
      </c>
      <c r="H47" s="156" t="s">
        <v>84</v>
      </c>
      <c r="I47" s="156" t="s">
        <v>492</v>
      </c>
      <c r="J47" s="156" t="s">
        <v>69</v>
      </c>
      <c r="K47" s="156" t="s">
        <v>553</v>
      </c>
    </row>
    <row r="48" spans="1:11" ht="15" customHeight="1" x14ac:dyDescent="0.35">
      <c r="A48" s="156">
        <v>73211</v>
      </c>
      <c r="B48" s="156" t="s">
        <v>66</v>
      </c>
      <c r="C48" s="156" t="s">
        <v>422</v>
      </c>
      <c r="D48" s="156" t="s">
        <v>432</v>
      </c>
      <c r="E48" s="156">
        <f>Titel!$A$3</f>
        <v>2020</v>
      </c>
      <c r="F48" s="156" t="s">
        <v>29</v>
      </c>
      <c r="G48" s="156" t="s">
        <v>186</v>
      </c>
      <c r="H48" s="156" t="s">
        <v>82</v>
      </c>
      <c r="I48" s="156" t="s">
        <v>492</v>
      </c>
      <c r="J48" s="156" t="s">
        <v>69</v>
      </c>
      <c r="K48" s="156" t="s">
        <v>553</v>
      </c>
    </row>
    <row r="49" spans="1:11" ht="15" customHeight="1" x14ac:dyDescent="0.35">
      <c r="A49" s="156">
        <v>73211</v>
      </c>
      <c r="B49" s="156" t="s">
        <v>66</v>
      </c>
      <c r="C49" s="156" t="s">
        <v>422</v>
      </c>
      <c r="D49" s="156" t="s">
        <v>432</v>
      </c>
      <c r="E49" s="156">
        <f>Titel!$A$3</f>
        <v>2020</v>
      </c>
      <c r="F49" s="156" t="s">
        <v>29</v>
      </c>
      <c r="G49" s="156" t="s">
        <v>186</v>
      </c>
      <c r="H49" s="156" t="s">
        <v>83</v>
      </c>
      <c r="I49" s="156" t="s">
        <v>492</v>
      </c>
      <c r="J49" s="156" t="s">
        <v>69</v>
      </c>
      <c r="K49" s="156" t="s">
        <v>553</v>
      </c>
    </row>
    <row r="50" spans="1:11" ht="15" customHeight="1" x14ac:dyDescent="0.35">
      <c r="A50" s="156">
        <v>73211</v>
      </c>
      <c r="B50" s="156" t="s">
        <v>66</v>
      </c>
      <c r="C50" s="156" t="s">
        <v>422</v>
      </c>
      <c r="D50" s="156" t="s">
        <v>432</v>
      </c>
      <c r="E50" s="156">
        <f>Titel!$A$3</f>
        <v>2020</v>
      </c>
      <c r="F50" s="156" t="s">
        <v>29</v>
      </c>
      <c r="G50" s="156" t="s">
        <v>186</v>
      </c>
      <c r="H50" s="156" t="s">
        <v>85</v>
      </c>
      <c r="I50" s="156" t="s">
        <v>492</v>
      </c>
      <c r="J50" s="156" t="s">
        <v>69</v>
      </c>
      <c r="K50" s="156" t="s">
        <v>553</v>
      </c>
    </row>
    <row r="51" spans="1:11" ht="15" customHeight="1" x14ac:dyDescent="0.35">
      <c r="A51" s="156">
        <v>73211</v>
      </c>
      <c r="B51" s="156" t="s">
        <v>66</v>
      </c>
      <c r="C51" s="156" t="s">
        <v>422</v>
      </c>
      <c r="D51" s="156" t="s">
        <v>432</v>
      </c>
      <c r="E51" s="156">
        <f>Titel!$A$3</f>
        <v>2020</v>
      </c>
      <c r="F51" s="156" t="s">
        <v>29</v>
      </c>
      <c r="G51" s="156" t="s">
        <v>186</v>
      </c>
      <c r="H51" s="156" t="s">
        <v>86</v>
      </c>
      <c r="I51" s="156" t="s">
        <v>492</v>
      </c>
      <c r="J51" s="156" t="s">
        <v>69</v>
      </c>
      <c r="K51" s="156" t="s">
        <v>553</v>
      </c>
    </row>
    <row r="52" spans="1:11" ht="15" customHeight="1" x14ac:dyDescent="0.35">
      <c r="A52" s="156">
        <v>73211</v>
      </c>
      <c r="B52" s="156" t="s">
        <v>66</v>
      </c>
      <c r="C52" s="156" t="s">
        <v>422</v>
      </c>
      <c r="D52" s="156" t="s">
        <v>432</v>
      </c>
      <c r="E52" s="156">
        <f>Titel!$A$3</f>
        <v>2020</v>
      </c>
      <c r="F52" s="156" t="s">
        <v>29</v>
      </c>
      <c r="G52" s="156" t="s">
        <v>186</v>
      </c>
      <c r="H52" s="156" t="s">
        <v>87</v>
      </c>
      <c r="I52" s="156" t="s">
        <v>492</v>
      </c>
      <c r="J52" s="156" t="s">
        <v>69</v>
      </c>
      <c r="K52" s="156" t="s">
        <v>553</v>
      </c>
    </row>
    <row r="53" spans="1:11" ht="15" customHeight="1" x14ac:dyDescent="0.35">
      <c r="A53" s="156">
        <v>73211</v>
      </c>
      <c r="B53" s="156" t="s">
        <v>66</v>
      </c>
      <c r="C53" s="156" t="s">
        <v>422</v>
      </c>
      <c r="D53" s="156" t="s">
        <v>432</v>
      </c>
      <c r="E53" s="156">
        <f>Titel!$A$3</f>
        <v>2020</v>
      </c>
      <c r="F53" s="156" t="s">
        <v>29</v>
      </c>
      <c r="G53" s="156" t="s">
        <v>186</v>
      </c>
      <c r="H53" s="156" t="s">
        <v>88</v>
      </c>
      <c r="I53" s="156" t="s">
        <v>492</v>
      </c>
      <c r="J53" s="156" t="s">
        <v>69</v>
      </c>
      <c r="K53" s="156" t="s">
        <v>553</v>
      </c>
    </row>
    <row r="54" spans="1:11" ht="15" customHeight="1" x14ac:dyDescent="0.35">
      <c r="A54" s="156">
        <v>73211</v>
      </c>
      <c r="B54" s="156" t="s">
        <v>66</v>
      </c>
      <c r="C54" s="156" t="s">
        <v>422</v>
      </c>
      <c r="D54" s="156" t="s">
        <v>432</v>
      </c>
      <c r="E54" s="156">
        <f>Titel!$A$3</f>
        <v>2020</v>
      </c>
      <c r="F54" s="156" t="s">
        <v>29</v>
      </c>
      <c r="G54" s="156" t="s">
        <v>186</v>
      </c>
      <c r="H54" s="156" t="s">
        <v>678</v>
      </c>
      <c r="I54" s="156" t="s">
        <v>492</v>
      </c>
      <c r="J54" s="156" t="s">
        <v>69</v>
      </c>
      <c r="K54" s="156" t="s">
        <v>553</v>
      </c>
    </row>
    <row r="55" spans="1:11" ht="15" customHeight="1" x14ac:dyDescent="0.35">
      <c r="A55" s="156">
        <v>73211</v>
      </c>
      <c r="B55" s="156" t="s">
        <v>66</v>
      </c>
      <c r="C55" s="156" t="s">
        <v>422</v>
      </c>
      <c r="D55" s="156" t="s">
        <v>432</v>
      </c>
      <c r="E55" s="156">
        <f>Titel!$A$3</f>
        <v>2020</v>
      </c>
      <c r="F55" s="156" t="s">
        <v>29</v>
      </c>
      <c r="G55" s="156" t="s">
        <v>186</v>
      </c>
      <c r="H55" s="156" t="s">
        <v>98</v>
      </c>
      <c r="I55" s="156" t="s">
        <v>492</v>
      </c>
      <c r="J55" s="156" t="s">
        <v>69</v>
      </c>
      <c r="K55" s="156">
        <v>360</v>
      </c>
    </row>
    <row r="56" spans="1:11" ht="15" customHeight="1" x14ac:dyDescent="0.35">
      <c r="A56" s="156">
        <v>73211</v>
      </c>
      <c r="B56" s="156" t="s">
        <v>66</v>
      </c>
      <c r="C56" s="156" t="s">
        <v>422</v>
      </c>
      <c r="D56" s="156" t="s">
        <v>432</v>
      </c>
      <c r="E56" s="156">
        <f>Titel!$A$3</f>
        <v>2020</v>
      </c>
      <c r="F56" s="156" t="s">
        <v>29</v>
      </c>
      <c r="G56" s="156" t="s">
        <v>186</v>
      </c>
      <c r="H56" s="156" t="s">
        <v>90</v>
      </c>
      <c r="I56" s="156" t="s">
        <v>492</v>
      </c>
      <c r="J56" s="156" t="s">
        <v>69</v>
      </c>
      <c r="K56" s="156" t="s">
        <v>679</v>
      </c>
    </row>
    <row r="57" spans="1:11" ht="15" customHeight="1" x14ac:dyDescent="0.35">
      <c r="A57" s="156">
        <v>73211</v>
      </c>
      <c r="B57" s="156" t="s">
        <v>66</v>
      </c>
      <c r="C57" s="156" t="s">
        <v>422</v>
      </c>
      <c r="D57" s="156" t="s">
        <v>432</v>
      </c>
      <c r="E57" s="156">
        <f>Titel!$A$3</f>
        <v>2020</v>
      </c>
      <c r="F57" s="156" t="s">
        <v>29</v>
      </c>
      <c r="G57" s="156" t="s">
        <v>186</v>
      </c>
      <c r="H57" s="156" t="s">
        <v>91</v>
      </c>
      <c r="I57" s="156" t="s">
        <v>492</v>
      </c>
      <c r="J57" s="156" t="s">
        <v>69</v>
      </c>
      <c r="K57" s="156">
        <v>908</v>
      </c>
    </row>
    <row r="58" spans="1:11" ht="15" customHeight="1" x14ac:dyDescent="0.35">
      <c r="A58" s="156">
        <v>73211</v>
      </c>
      <c r="B58" s="156" t="s">
        <v>66</v>
      </c>
      <c r="C58" s="156" t="s">
        <v>422</v>
      </c>
      <c r="D58" s="156" t="s">
        <v>432</v>
      </c>
      <c r="E58" s="156">
        <f>Titel!$A$3</f>
        <v>2020</v>
      </c>
      <c r="F58" s="156" t="s">
        <v>29</v>
      </c>
      <c r="G58" s="156" t="s">
        <v>186</v>
      </c>
      <c r="H58" s="156" t="s">
        <v>92</v>
      </c>
      <c r="I58" s="156" t="s">
        <v>492</v>
      </c>
      <c r="J58" s="156" t="s">
        <v>69</v>
      </c>
      <c r="K58" s="156">
        <v>1917</v>
      </c>
    </row>
    <row r="59" spans="1:11" ht="15" customHeight="1" x14ac:dyDescent="0.35">
      <c r="A59" s="156">
        <v>73211</v>
      </c>
      <c r="B59" s="156" t="s">
        <v>66</v>
      </c>
      <c r="C59" s="156" t="s">
        <v>422</v>
      </c>
      <c r="D59" s="156" t="s">
        <v>432</v>
      </c>
      <c r="E59" s="156">
        <f>Titel!$A$3</f>
        <v>2020</v>
      </c>
      <c r="F59" s="156" t="s">
        <v>29</v>
      </c>
      <c r="G59" s="156" t="s">
        <v>186</v>
      </c>
      <c r="H59" s="156" t="s">
        <v>93</v>
      </c>
      <c r="I59" s="156" t="s">
        <v>492</v>
      </c>
      <c r="J59" s="156" t="s">
        <v>69</v>
      </c>
      <c r="K59" s="156">
        <v>5051</v>
      </c>
    </row>
    <row r="60" spans="1:11" ht="15" customHeight="1" x14ac:dyDescent="0.35">
      <c r="A60" s="156">
        <v>73211</v>
      </c>
      <c r="B60" s="156" t="s">
        <v>66</v>
      </c>
      <c r="C60" s="156" t="s">
        <v>422</v>
      </c>
      <c r="D60" s="156" t="s">
        <v>432</v>
      </c>
      <c r="E60" s="156">
        <f>Titel!$A$3</f>
        <v>2020</v>
      </c>
      <c r="F60" s="156" t="s">
        <v>29</v>
      </c>
      <c r="G60" s="156" t="s">
        <v>186</v>
      </c>
      <c r="H60" s="156" t="s">
        <v>94</v>
      </c>
      <c r="I60" s="156" t="s">
        <v>492</v>
      </c>
      <c r="J60" s="156" t="s">
        <v>69</v>
      </c>
      <c r="K60" s="156">
        <v>10238</v>
      </c>
    </row>
    <row r="61" spans="1:11" ht="15" customHeight="1" x14ac:dyDescent="0.35">
      <c r="A61" s="156">
        <v>73211</v>
      </c>
      <c r="B61" s="156" t="s">
        <v>66</v>
      </c>
      <c r="C61" s="156" t="s">
        <v>422</v>
      </c>
      <c r="D61" s="156" t="s">
        <v>432</v>
      </c>
      <c r="E61" s="156">
        <f>Titel!$A$3</f>
        <v>2020</v>
      </c>
      <c r="F61" s="156" t="s">
        <v>29</v>
      </c>
      <c r="G61" s="156" t="s">
        <v>186</v>
      </c>
      <c r="H61" s="156" t="s">
        <v>95</v>
      </c>
      <c r="I61" s="156" t="s">
        <v>492</v>
      </c>
      <c r="J61" s="156" t="s">
        <v>69</v>
      </c>
      <c r="K61" s="156">
        <v>65681</v>
      </c>
    </row>
    <row r="62" spans="1:11" x14ac:dyDescent="0.35">
      <c r="A62" s="156">
        <v>73211</v>
      </c>
      <c r="B62" s="156" t="s">
        <v>66</v>
      </c>
      <c r="C62" s="156" t="s">
        <v>422</v>
      </c>
      <c r="D62" s="156" t="s">
        <v>432</v>
      </c>
      <c r="E62" s="156">
        <f>Titel!$A$3</f>
        <v>2020</v>
      </c>
      <c r="F62" s="156" t="s">
        <v>29</v>
      </c>
      <c r="G62" s="156" t="s">
        <v>186</v>
      </c>
      <c r="H62" s="156" t="s">
        <v>96</v>
      </c>
      <c r="I62" s="156" t="s">
        <v>492</v>
      </c>
      <c r="J62" s="156" t="s">
        <v>69</v>
      </c>
      <c r="K62" s="156">
        <v>62357</v>
      </c>
    </row>
    <row r="63" spans="1:11" x14ac:dyDescent="0.35">
      <c r="A63" s="156">
        <v>73211</v>
      </c>
      <c r="B63" s="156" t="s">
        <v>66</v>
      </c>
      <c r="C63" s="156" t="s">
        <v>422</v>
      </c>
      <c r="D63" s="156" t="s">
        <v>432</v>
      </c>
      <c r="E63" s="156">
        <f>Titel!$A$3</f>
        <v>2020</v>
      </c>
      <c r="F63" s="156" t="s">
        <v>29</v>
      </c>
      <c r="G63" s="156" t="s">
        <v>186</v>
      </c>
      <c r="H63" s="156" t="s">
        <v>97</v>
      </c>
      <c r="I63" s="156" t="s">
        <v>492</v>
      </c>
      <c r="J63" s="156" t="s">
        <v>69</v>
      </c>
      <c r="K63" s="156">
        <v>226566</v>
      </c>
    </row>
    <row r="64" spans="1:11" x14ac:dyDescent="0.35">
      <c r="A64" s="156">
        <v>73211</v>
      </c>
      <c r="B64" s="156" t="s">
        <v>66</v>
      </c>
      <c r="C64" s="156" t="s">
        <v>422</v>
      </c>
      <c r="D64" s="156" t="s">
        <v>432</v>
      </c>
      <c r="E64" s="156">
        <f>Titel!$A$3</f>
        <v>2020</v>
      </c>
      <c r="F64" s="156" t="s">
        <v>29</v>
      </c>
      <c r="G64" s="156" t="s">
        <v>186</v>
      </c>
      <c r="H64" s="156" t="s">
        <v>99</v>
      </c>
      <c r="I64" s="156" t="s">
        <v>492</v>
      </c>
      <c r="J64" s="156" t="s">
        <v>69</v>
      </c>
      <c r="K64" s="156">
        <v>2338576</v>
      </c>
    </row>
    <row r="65" spans="1:11" x14ac:dyDescent="0.35">
      <c r="A65" s="156">
        <v>73211</v>
      </c>
      <c r="B65" s="156" t="s">
        <v>66</v>
      </c>
      <c r="C65" s="156" t="s">
        <v>422</v>
      </c>
      <c r="D65" s="156" t="s">
        <v>432</v>
      </c>
      <c r="E65" s="156">
        <f>Titel!$A$3</f>
        <v>2020</v>
      </c>
      <c r="F65" s="156" t="s">
        <v>29</v>
      </c>
      <c r="G65" s="156" t="s">
        <v>186</v>
      </c>
      <c r="H65" s="156" t="s">
        <v>516</v>
      </c>
      <c r="I65" s="156" t="s">
        <v>492</v>
      </c>
      <c r="J65" s="156" t="s">
        <v>70</v>
      </c>
      <c r="K65" s="156" t="s">
        <v>553</v>
      </c>
    </row>
    <row r="66" spans="1:11" x14ac:dyDescent="0.35">
      <c r="A66" s="156">
        <v>73211</v>
      </c>
      <c r="B66" s="156" t="s">
        <v>66</v>
      </c>
      <c r="C66" s="156" t="s">
        <v>422</v>
      </c>
      <c r="D66" s="156" t="s">
        <v>432</v>
      </c>
      <c r="E66" s="156">
        <f>Titel!$A$3</f>
        <v>2020</v>
      </c>
      <c r="F66" s="156" t="s">
        <v>29</v>
      </c>
      <c r="G66" s="156" t="s">
        <v>186</v>
      </c>
      <c r="H66" s="156" t="s">
        <v>80</v>
      </c>
      <c r="I66" s="156" t="s">
        <v>492</v>
      </c>
      <c r="J66" s="156" t="s">
        <v>70</v>
      </c>
      <c r="K66" s="156" t="s">
        <v>679</v>
      </c>
    </row>
    <row r="67" spans="1:11" x14ac:dyDescent="0.35">
      <c r="A67" s="156">
        <v>73211</v>
      </c>
      <c r="B67" s="156" t="s">
        <v>66</v>
      </c>
      <c r="C67" s="156" t="s">
        <v>422</v>
      </c>
      <c r="D67" s="156" t="s">
        <v>432</v>
      </c>
      <c r="E67" s="156">
        <f>Titel!$A$3</f>
        <v>2020</v>
      </c>
      <c r="F67" s="156" t="s">
        <v>29</v>
      </c>
      <c r="G67" s="156" t="s">
        <v>186</v>
      </c>
      <c r="H67" s="156" t="s">
        <v>81</v>
      </c>
      <c r="I67" s="156" t="s">
        <v>492</v>
      </c>
      <c r="J67" s="156" t="s">
        <v>70</v>
      </c>
      <c r="K67" s="156" t="s">
        <v>553</v>
      </c>
    </row>
    <row r="68" spans="1:11" x14ac:dyDescent="0.35">
      <c r="A68" s="156">
        <v>73211</v>
      </c>
      <c r="B68" s="156" t="s">
        <v>66</v>
      </c>
      <c r="C68" s="156" t="s">
        <v>422</v>
      </c>
      <c r="D68" s="156" t="s">
        <v>432</v>
      </c>
      <c r="E68" s="156">
        <f>Titel!$A$3</f>
        <v>2020</v>
      </c>
      <c r="F68" s="156" t="s">
        <v>29</v>
      </c>
      <c r="G68" s="156" t="s">
        <v>186</v>
      </c>
      <c r="H68" s="156" t="s">
        <v>84</v>
      </c>
      <c r="I68" s="156" t="s">
        <v>492</v>
      </c>
      <c r="J68" s="156" t="s">
        <v>70</v>
      </c>
      <c r="K68" s="156" t="s">
        <v>553</v>
      </c>
    </row>
    <row r="69" spans="1:11" x14ac:dyDescent="0.35">
      <c r="A69" s="156">
        <v>73211</v>
      </c>
      <c r="B69" s="156" t="s">
        <v>66</v>
      </c>
      <c r="C69" s="156" t="s">
        <v>422</v>
      </c>
      <c r="D69" s="156" t="s">
        <v>432</v>
      </c>
      <c r="E69" s="156">
        <f>Titel!$A$3</f>
        <v>2020</v>
      </c>
      <c r="F69" s="156" t="s">
        <v>29</v>
      </c>
      <c r="G69" s="156" t="s">
        <v>186</v>
      </c>
      <c r="H69" s="156" t="s">
        <v>82</v>
      </c>
      <c r="I69" s="156" t="s">
        <v>492</v>
      </c>
      <c r="J69" s="156" t="s">
        <v>70</v>
      </c>
      <c r="K69" s="156" t="s">
        <v>553</v>
      </c>
    </row>
    <row r="70" spans="1:11" x14ac:dyDescent="0.35">
      <c r="A70" s="156">
        <v>73211</v>
      </c>
      <c r="B70" s="156" t="s">
        <v>66</v>
      </c>
      <c r="C70" s="156" t="s">
        <v>422</v>
      </c>
      <c r="D70" s="156" t="s">
        <v>432</v>
      </c>
      <c r="E70" s="156">
        <f>Titel!$A$3</f>
        <v>2020</v>
      </c>
      <c r="F70" s="156" t="s">
        <v>29</v>
      </c>
      <c r="G70" s="156" t="s">
        <v>186</v>
      </c>
      <c r="H70" s="156" t="s">
        <v>83</v>
      </c>
      <c r="I70" s="156" t="s">
        <v>492</v>
      </c>
      <c r="J70" s="156" t="s">
        <v>70</v>
      </c>
      <c r="K70" s="156" t="s">
        <v>553</v>
      </c>
    </row>
    <row r="71" spans="1:11" x14ac:dyDescent="0.35">
      <c r="A71" s="156">
        <v>73211</v>
      </c>
      <c r="B71" s="156" t="s">
        <v>66</v>
      </c>
      <c r="C71" s="156" t="s">
        <v>422</v>
      </c>
      <c r="D71" s="156" t="s">
        <v>432</v>
      </c>
      <c r="E71" s="156">
        <f>Titel!$A$3</f>
        <v>2020</v>
      </c>
      <c r="F71" s="156" t="s">
        <v>29</v>
      </c>
      <c r="G71" s="156" t="s">
        <v>186</v>
      </c>
      <c r="H71" s="156" t="s">
        <v>85</v>
      </c>
      <c r="I71" s="156" t="s">
        <v>492</v>
      </c>
      <c r="J71" s="156" t="s">
        <v>70</v>
      </c>
      <c r="K71" s="156" t="s">
        <v>553</v>
      </c>
    </row>
    <row r="72" spans="1:11" x14ac:dyDescent="0.35">
      <c r="A72" s="156">
        <v>73211</v>
      </c>
      <c r="B72" s="156" t="s">
        <v>66</v>
      </c>
      <c r="C72" s="156" t="s">
        <v>422</v>
      </c>
      <c r="D72" s="156" t="s">
        <v>432</v>
      </c>
      <c r="E72" s="156">
        <f>Titel!$A$3</f>
        <v>2020</v>
      </c>
      <c r="F72" s="156" t="s">
        <v>29</v>
      </c>
      <c r="G72" s="156" t="s">
        <v>186</v>
      </c>
      <c r="H72" s="156" t="s">
        <v>86</v>
      </c>
      <c r="I72" s="156" t="s">
        <v>492</v>
      </c>
      <c r="J72" s="156" t="s">
        <v>70</v>
      </c>
      <c r="K72" s="156" t="s">
        <v>553</v>
      </c>
    </row>
    <row r="73" spans="1:11" x14ac:dyDescent="0.35">
      <c r="A73" s="156">
        <v>73211</v>
      </c>
      <c r="B73" s="156" t="s">
        <v>66</v>
      </c>
      <c r="C73" s="156" t="s">
        <v>422</v>
      </c>
      <c r="D73" s="156" t="s">
        <v>432</v>
      </c>
      <c r="E73" s="156">
        <f>Titel!$A$3</f>
        <v>2020</v>
      </c>
      <c r="F73" s="156" t="s">
        <v>29</v>
      </c>
      <c r="G73" s="156" t="s">
        <v>186</v>
      </c>
      <c r="H73" s="156" t="s">
        <v>87</v>
      </c>
      <c r="I73" s="156" t="s">
        <v>492</v>
      </c>
      <c r="J73" s="156" t="s">
        <v>70</v>
      </c>
      <c r="K73" s="156" t="s">
        <v>553</v>
      </c>
    </row>
    <row r="74" spans="1:11" x14ac:dyDescent="0.35">
      <c r="A74" s="156">
        <v>73211</v>
      </c>
      <c r="B74" s="156" t="s">
        <v>66</v>
      </c>
      <c r="C74" s="156" t="s">
        <v>422</v>
      </c>
      <c r="D74" s="156" t="s">
        <v>432</v>
      </c>
      <c r="E74" s="156">
        <f>Titel!$A$3</f>
        <v>2020</v>
      </c>
      <c r="F74" s="156" t="s">
        <v>29</v>
      </c>
      <c r="G74" s="156" t="s">
        <v>186</v>
      </c>
      <c r="H74" s="156" t="s">
        <v>88</v>
      </c>
      <c r="I74" s="156" t="s">
        <v>492</v>
      </c>
      <c r="J74" s="156" t="s">
        <v>70</v>
      </c>
      <c r="K74" s="156" t="s">
        <v>553</v>
      </c>
    </row>
    <row r="75" spans="1:11" x14ac:dyDescent="0.35">
      <c r="A75" s="156">
        <v>73211</v>
      </c>
      <c r="B75" s="156" t="s">
        <v>66</v>
      </c>
      <c r="C75" s="156" t="s">
        <v>422</v>
      </c>
      <c r="D75" s="156" t="s">
        <v>432</v>
      </c>
      <c r="E75" s="156">
        <f>Titel!$A$3</f>
        <v>2020</v>
      </c>
      <c r="F75" s="156" t="s">
        <v>29</v>
      </c>
      <c r="G75" s="156" t="s">
        <v>186</v>
      </c>
      <c r="H75" s="156" t="s">
        <v>678</v>
      </c>
      <c r="I75" s="156" t="s">
        <v>492</v>
      </c>
      <c r="J75" s="156" t="s">
        <v>70</v>
      </c>
      <c r="K75" s="156" t="s">
        <v>553</v>
      </c>
    </row>
    <row r="76" spans="1:11" x14ac:dyDescent="0.35">
      <c r="A76" s="156">
        <v>73211</v>
      </c>
      <c r="B76" s="156" t="s">
        <v>66</v>
      </c>
      <c r="C76" s="156" t="s">
        <v>422</v>
      </c>
      <c r="D76" s="156" t="s">
        <v>432</v>
      </c>
      <c r="E76" s="156">
        <f>Titel!$A$3</f>
        <v>2020</v>
      </c>
      <c r="F76" s="156" t="s">
        <v>29</v>
      </c>
      <c r="G76" s="156" t="s">
        <v>186</v>
      </c>
      <c r="H76" s="156" t="s">
        <v>98</v>
      </c>
      <c r="I76" s="156" t="s">
        <v>492</v>
      </c>
      <c r="J76" s="156" t="s">
        <v>70</v>
      </c>
      <c r="K76" s="156">
        <v>1269</v>
      </c>
    </row>
    <row r="77" spans="1:11" x14ac:dyDescent="0.35">
      <c r="A77" s="156">
        <v>73211</v>
      </c>
      <c r="B77" s="156" t="s">
        <v>66</v>
      </c>
      <c r="C77" s="156" t="s">
        <v>422</v>
      </c>
      <c r="D77" s="156" t="s">
        <v>432</v>
      </c>
      <c r="E77" s="156">
        <f>Titel!$A$3</f>
        <v>2020</v>
      </c>
      <c r="F77" s="156" t="s">
        <v>29</v>
      </c>
      <c r="G77" s="156" t="s">
        <v>186</v>
      </c>
      <c r="H77" s="156" t="s">
        <v>90</v>
      </c>
      <c r="I77" s="156" t="s">
        <v>492</v>
      </c>
      <c r="J77" s="156" t="s">
        <v>70</v>
      </c>
      <c r="K77" s="156" t="s">
        <v>679</v>
      </c>
    </row>
    <row r="78" spans="1:11" x14ac:dyDescent="0.35">
      <c r="A78" s="156">
        <v>73211</v>
      </c>
      <c r="B78" s="156" t="s">
        <v>66</v>
      </c>
      <c r="C78" s="156" t="s">
        <v>422</v>
      </c>
      <c r="D78" s="156" t="s">
        <v>432</v>
      </c>
      <c r="E78" s="156">
        <f>Titel!$A$3</f>
        <v>2020</v>
      </c>
      <c r="F78" s="156" t="s">
        <v>29</v>
      </c>
      <c r="G78" s="156" t="s">
        <v>186</v>
      </c>
      <c r="H78" s="156" t="s">
        <v>91</v>
      </c>
      <c r="I78" s="156" t="s">
        <v>492</v>
      </c>
      <c r="J78" s="156" t="s">
        <v>70</v>
      </c>
      <c r="K78" s="156">
        <v>530</v>
      </c>
    </row>
    <row r="79" spans="1:11" x14ac:dyDescent="0.35">
      <c r="A79" s="156">
        <v>73211</v>
      </c>
      <c r="B79" s="156" t="s">
        <v>66</v>
      </c>
      <c r="C79" s="156" t="s">
        <v>422</v>
      </c>
      <c r="D79" s="156" t="s">
        <v>432</v>
      </c>
      <c r="E79" s="156">
        <f>Titel!$A$3</f>
        <v>2020</v>
      </c>
      <c r="F79" s="156" t="s">
        <v>29</v>
      </c>
      <c r="G79" s="156" t="s">
        <v>186</v>
      </c>
      <c r="H79" s="156" t="s">
        <v>92</v>
      </c>
      <c r="I79" s="156" t="s">
        <v>492</v>
      </c>
      <c r="J79" s="156" t="s">
        <v>70</v>
      </c>
      <c r="K79" s="156">
        <v>687</v>
      </c>
    </row>
    <row r="80" spans="1:11" x14ac:dyDescent="0.35">
      <c r="A80" s="156">
        <v>73211</v>
      </c>
      <c r="B80" s="156" t="s">
        <v>66</v>
      </c>
      <c r="C80" s="156" t="s">
        <v>422</v>
      </c>
      <c r="D80" s="156" t="s">
        <v>432</v>
      </c>
      <c r="E80" s="156">
        <f>Titel!$A$3</f>
        <v>2020</v>
      </c>
      <c r="F80" s="156" t="s">
        <v>29</v>
      </c>
      <c r="G80" s="156" t="s">
        <v>186</v>
      </c>
      <c r="H80" s="156" t="s">
        <v>93</v>
      </c>
      <c r="I80" s="156" t="s">
        <v>492</v>
      </c>
      <c r="J80" s="156" t="s">
        <v>70</v>
      </c>
      <c r="K80" s="156">
        <v>992</v>
      </c>
    </row>
    <row r="81" spans="1:11" x14ac:dyDescent="0.35">
      <c r="A81" s="156">
        <v>73211</v>
      </c>
      <c r="B81" s="156" t="s">
        <v>66</v>
      </c>
      <c r="C81" s="156" t="s">
        <v>422</v>
      </c>
      <c r="D81" s="156" t="s">
        <v>432</v>
      </c>
      <c r="E81" s="156">
        <f>Titel!$A$3</f>
        <v>2020</v>
      </c>
      <c r="F81" s="156" t="s">
        <v>29</v>
      </c>
      <c r="G81" s="156" t="s">
        <v>186</v>
      </c>
      <c r="H81" s="156" t="s">
        <v>94</v>
      </c>
      <c r="I81" s="156" t="s">
        <v>492</v>
      </c>
      <c r="J81" s="156" t="s">
        <v>70</v>
      </c>
      <c r="K81" s="156">
        <v>995</v>
      </c>
    </row>
    <row r="82" spans="1:11" x14ac:dyDescent="0.35">
      <c r="A82" s="156">
        <v>73211</v>
      </c>
      <c r="B82" s="156" t="s">
        <v>66</v>
      </c>
      <c r="C82" s="156" t="s">
        <v>422</v>
      </c>
      <c r="D82" s="156" t="s">
        <v>432</v>
      </c>
      <c r="E82" s="156">
        <f>Titel!$A$3</f>
        <v>2020</v>
      </c>
      <c r="F82" s="156" t="s">
        <v>29</v>
      </c>
      <c r="G82" s="156" t="s">
        <v>186</v>
      </c>
      <c r="H82" s="156" t="s">
        <v>95</v>
      </c>
      <c r="I82" s="156" t="s">
        <v>492</v>
      </c>
      <c r="J82" s="156" t="s">
        <v>70</v>
      </c>
      <c r="K82" s="156">
        <v>1909</v>
      </c>
    </row>
    <row r="83" spans="1:11" x14ac:dyDescent="0.35">
      <c r="A83" s="156">
        <v>73211</v>
      </c>
      <c r="B83" s="156" t="s">
        <v>66</v>
      </c>
      <c r="C83" s="156" t="s">
        <v>422</v>
      </c>
      <c r="D83" s="156" t="s">
        <v>432</v>
      </c>
      <c r="E83" s="156">
        <f>Titel!$A$3</f>
        <v>2020</v>
      </c>
      <c r="F83" s="156" t="s">
        <v>29</v>
      </c>
      <c r="G83" s="156" t="s">
        <v>186</v>
      </c>
      <c r="H83" s="156" t="s">
        <v>96</v>
      </c>
      <c r="I83" s="156" t="s">
        <v>492</v>
      </c>
      <c r="J83" s="156" t="s">
        <v>70</v>
      </c>
      <c r="K83" s="156">
        <v>624</v>
      </c>
    </row>
    <row r="84" spans="1:11" x14ac:dyDescent="0.35">
      <c r="A84" s="156">
        <v>73211</v>
      </c>
      <c r="B84" s="156" t="s">
        <v>66</v>
      </c>
      <c r="C84" s="156" t="s">
        <v>422</v>
      </c>
      <c r="D84" s="156" t="s">
        <v>432</v>
      </c>
      <c r="E84" s="156">
        <f>Titel!$A$3</f>
        <v>2020</v>
      </c>
      <c r="F84" s="156" t="s">
        <v>29</v>
      </c>
      <c r="G84" s="156" t="s">
        <v>186</v>
      </c>
      <c r="H84" s="156" t="s">
        <v>97</v>
      </c>
      <c r="I84" s="156" t="s">
        <v>492</v>
      </c>
      <c r="J84" s="156" t="s">
        <v>70</v>
      </c>
      <c r="K84" s="156">
        <v>861</v>
      </c>
    </row>
    <row r="85" spans="1:11" x14ac:dyDescent="0.35">
      <c r="A85" s="156">
        <v>73211</v>
      </c>
      <c r="B85" s="156" t="s">
        <v>66</v>
      </c>
      <c r="C85" s="156" t="s">
        <v>422</v>
      </c>
      <c r="D85" s="156" t="s">
        <v>432</v>
      </c>
      <c r="E85" s="156">
        <f>Titel!$A$3</f>
        <v>2020</v>
      </c>
      <c r="F85" s="156" t="s">
        <v>29</v>
      </c>
      <c r="G85" s="156" t="s">
        <v>186</v>
      </c>
      <c r="H85" s="156" t="s">
        <v>99</v>
      </c>
      <c r="I85" s="156" t="s">
        <v>492</v>
      </c>
      <c r="J85" s="156" t="s">
        <v>70</v>
      </c>
      <c r="K85" s="156">
        <v>450</v>
      </c>
    </row>
    <row r="86" spans="1:11" x14ac:dyDescent="0.35">
      <c r="A86" s="156">
        <v>73211</v>
      </c>
      <c r="B86" s="156" t="s">
        <v>66</v>
      </c>
      <c r="C86" s="156" t="s">
        <v>422</v>
      </c>
      <c r="D86" s="156" t="s">
        <v>432</v>
      </c>
      <c r="E86" s="156">
        <f>Titel!$A$3</f>
        <v>2020</v>
      </c>
      <c r="F86" s="156" t="s">
        <v>29</v>
      </c>
      <c r="G86" s="156" t="s">
        <v>186</v>
      </c>
      <c r="H86" s="156" t="s">
        <v>516</v>
      </c>
      <c r="I86" s="156" t="s">
        <v>75</v>
      </c>
      <c r="J86" s="156" t="s">
        <v>69</v>
      </c>
      <c r="K86" s="156">
        <v>-3222405</v>
      </c>
    </row>
    <row r="87" spans="1:11" x14ac:dyDescent="0.35">
      <c r="A87" s="156">
        <v>73211</v>
      </c>
      <c r="B87" s="156" t="s">
        <v>66</v>
      </c>
      <c r="C87" s="156" t="s">
        <v>422</v>
      </c>
      <c r="D87" s="156" t="s">
        <v>432</v>
      </c>
      <c r="E87" s="156">
        <f>Titel!$A$3</f>
        <v>2020</v>
      </c>
      <c r="F87" s="156" t="s">
        <v>29</v>
      </c>
      <c r="G87" s="156" t="s">
        <v>186</v>
      </c>
      <c r="H87" s="156" t="s">
        <v>80</v>
      </c>
      <c r="I87" s="156" t="s">
        <v>75</v>
      </c>
      <c r="J87" s="156" t="s">
        <v>69</v>
      </c>
      <c r="K87" s="156">
        <v>-1255889</v>
      </c>
    </row>
    <row r="88" spans="1:11" x14ac:dyDescent="0.35">
      <c r="A88" s="156">
        <v>73211</v>
      </c>
      <c r="B88" s="156" t="s">
        <v>66</v>
      </c>
      <c r="C88" s="156" t="s">
        <v>422</v>
      </c>
      <c r="D88" s="156" t="s">
        <v>432</v>
      </c>
      <c r="E88" s="156">
        <f>Titel!$A$3</f>
        <v>2020</v>
      </c>
      <c r="F88" s="156" t="s">
        <v>29</v>
      </c>
      <c r="G88" s="156" t="s">
        <v>186</v>
      </c>
      <c r="H88" s="156" t="s">
        <v>81</v>
      </c>
      <c r="I88" s="156" t="s">
        <v>75</v>
      </c>
      <c r="J88" s="156" t="s">
        <v>69</v>
      </c>
      <c r="K88" s="156">
        <v>-341642</v>
      </c>
    </row>
    <row r="89" spans="1:11" x14ac:dyDescent="0.35">
      <c r="A89" s="156">
        <v>73211</v>
      </c>
      <c r="B89" s="156" t="s">
        <v>66</v>
      </c>
      <c r="C89" s="156" t="s">
        <v>422</v>
      </c>
      <c r="D89" s="156" t="s">
        <v>432</v>
      </c>
      <c r="E89" s="156">
        <f>Titel!$A$3</f>
        <v>2020</v>
      </c>
      <c r="F89" s="156" t="s">
        <v>29</v>
      </c>
      <c r="G89" s="156" t="s">
        <v>186</v>
      </c>
      <c r="H89" s="156" t="s">
        <v>84</v>
      </c>
      <c r="I89" s="156" t="s">
        <v>75</v>
      </c>
      <c r="J89" s="156" t="s">
        <v>69</v>
      </c>
      <c r="K89" s="156">
        <v>-300519</v>
      </c>
    </row>
    <row r="90" spans="1:11" x14ac:dyDescent="0.35">
      <c r="A90" s="156">
        <v>73211</v>
      </c>
      <c r="B90" s="156" t="s">
        <v>66</v>
      </c>
      <c r="C90" s="156" t="s">
        <v>422</v>
      </c>
      <c r="D90" s="156" t="s">
        <v>432</v>
      </c>
      <c r="E90" s="156">
        <f>Titel!$A$3</f>
        <v>2020</v>
      </c>
      <c r="F90" s="156" t="s">
        <v>29</v>
      </c>
      <c r="G90" s="156" t="s">
        <v>186</v>
      </c>
      <c r="H90" s="156" t="s">
        <v>82</v>
      </c>
      <c r="I90" s="156" t="s">
        <v>75</v>
      </c>
      <c r="J90" s="156" t="s">
        <v>69</v>
      </c>
      <c r="K90" s="156">
        <v>-42007</v>
      </c>
    </row>
    <row r="91" spans="1:11" x14ac:dyDescent="0.35">
      <c r="A91" s="156">
        <v>73211</v>
      </c>
      <c r="B91" s="156" t="s">
        <v>66</v>
      </c>
      <c r="C91" s="156" t="s">
        <v>422</v>
      </c>
      <c r="D91" s="156" t="s">
        <v>432</v>
      </c>
      <c r="E91" s="156">
        <f>Titel!$A$3</f>
        <v>2020</v>
      </c>
      <c r="F91" s="156" t="s">
        <v>29</v>
      </c>
      <c r="G91" s="156" t="s">
        <v>186</v>
      </c>
      <c r="H91" s="156" t="s">
        <v>83</v>
      </c>
      <c r="I91" s="156" t="s">
        <v>75</v>
      </c>
      <c r="J91" s="156" t="s">
        <v>69</v>
      </c>
      <c r="K91" s="156">
        <v>-18244</v>
      </c>
    </row>
    <row r="92" spans="1:11" x14ac:dyDescent="0.35">
      <c r="A92" s="156">
        <v>73211</v>
      </c>
      <c r="B92" s="156" t="s">
        <v>66</v>
      </c>
      <c r="C92" s="156" t="s">
        <v>422</v>
      </c>
      <c r="D92" s="156" t="s">
        <v>432</v>
      </c>
      <c r="E92" s="156">
        <f>Titel!$A$3</f>
        <v>2020</v>
      </c>
      <c r="F92" s="156" t="s">
        <v>29</v>
      </c>
      <c r="G92" s="156" t="s">
        <v>186</v>
      </c>
      <c r="H92" s="156" t="s">
        <v>85</v>
      </c>
      <c r="I92" s="156" t="s">
        <v>75</v>
      </c>
      <c r="J92" s="156" t="s">
        <v>69</v>
      </c>
      <c r="K92" s="156">
        <v>-7129</v>
      </c>
    </row>
    <row r="93" spans="1:11" x14ac:dyDescent="0.35">
      <c r="A93" s="156">
        <v>73211</v>
      </c>
      <c r="B93" s="156" t="s">
        <v>66</v>
      </c>
      <c r="C93" s="156" t="s">
        <v>422</v>
      </c>
      <c r="D93" s="156" t="s">
        <v>432</v>
      </c>
      <c r="E93" s="156">
        <f>Titel!$A$3</f>
        <v>2020</v>
      </c>
      <c r="F93" s="156" t="s">
        <v>29</v>
      </c>
      <c r="G93" s="156" t="s">
        <v>186</v>
      </c>
      <c r="H93" s="156" t="s">
        <v>86</v>
      </c>
      <c r="I93" s="156" t="s">
        <v>75</v>
      </c>
      <c r="J93" s="156" t="s">
        <v>69</v>
      </c>
      <c r="K93" s="156">
        <v>-3347</v>
      </c>
    </row>
    <row r="94" spans="1:11" x14ac:dyDescent="0.35">
      <c r="A94" s="156">
        <v>73211</v>
      </c>
      <c r="B94" s="156" t="s">
        <v>66</v>
      </c>
      <c r="C94" s="156" t="s">
        <v>422</v>
      </c>
      <c r="D94" s="156" t="s">
        <v>432</v>
      </c>
      <c r="E94" s="156">
        <f>Titel!$A$3</f>
        <v>2020</v>
      </c>
      <c r="F94" s="156" t="s">
        <v>29</v>
      </c>
      <c r="G94" s="156" t="s">
        <v>186</v>
      </c>
      <c r="H94" s="156" t="s">
        <v>87</v>
      </c>
      <c r="I94" s="156" t="s">
        <v>75</v>
      </c>
      <c r="J94" s="156" t="s">
        <v>69</v>
      </c>
      <c r="K94" s="156">
        <v>-2901</v>
      </c>
    </row>
    <row r="95" spans="1:11" x14ac:dyDescent="0.35">
      <c r="A95" s="156">
        <v>73211</v>
      </c>
      <c r="B95" s="156" t="s">
        <v>66</v>
      </c>
      <c r="C95" s="156" t="s">
        <v>422</v>
      </c>
      <c r="D95" s="156" t="s">
        <v>432</v>
      </c>
      <c r="E95" s="156">
        <f>Titel!$A$3</f>
        <v>2020</v>
      </c>
      <c r="F95" s="156" t="s">
        <v>29</v>
      </c>
      <c r="G95" s="156" t="s">
        <v>186</v>
      </c>
      <c r="H95" s="156" t="s">
        <v>88</v>
      </c>
      <c r="I95" s="156" t="s">
        <v>75</v>
      </c>
      <c r="J95" s="156" t="s">
        <v>69</v>
      </c>
      <c r="K95" s="156">
        <v>-1903</v>
      </c>
    </row>
    <row r="96" spans="1:11" x14ac:dyDescent="0.35">
      <c r="A96" s="156">
        <v>73211</v>
      </c>
      <c r="B96" s="156" t="s">
        <v>66</v>
      </c>
      <c r="C96" s="156" t="s">
        <v>422</v>
      </c>
      <c r="D96" s="156" t="s">
        <v>432</v>
      </c>
      <c r="E96" s="156">
        <f>Titel!$A$3</f>
        <v>2020</v>
      </c>
      <c r="F96" s="156" t="s">
        <v>29</v>
      </c>
      <c r="G96" s="156" t="s">
        <v>186</v>
      </c>
      <c r="H96" s="156" t="s">
        <v>678</v>
      </c>
      <c r="I96" s="156" t="s">
        <v>75</v>
      </c>
      <c r="J96" s="156" t="s">
        <v>69</v>
      </c>
      <c r="K96" s="156">
        <v>0</v>
      </c>
    </row>
    <row r="97" spans="1:11" x14ac:dyDescent="0.35">
      <c r="A97" s="156">
        <v>73211</v>
      </c>
      <c r="B97" s="156" t="s">
        <v>66</v>
      </c>
      <c r="C97" s="156" t="s">
        <v>422</v>
      </c>
      <c r="D97" s="156" t="s">
        <v>432</v>
      </c>
      <c r="E97" s="156">
        <f>Titel!$A$3</f>
        <v>2020</v>
      </c>
      <c r="F97" s="156" t="s">
        <v>29</v>
      </c>
      <c r="G97" s="156" t="s">
        <v>186</v>
      </c>
      <c r="H97" s="156" t="s">
        <v>98</v>
      </c>
      <c r="I97" s="156" t="s">
        <v>75</v>
      </c>
      <c r="J97" s="156" t="s">
        <v>69</v>
      </c>
      <c r="K97" s="156">
        <v>3300</v>
      </c>
    </row>
    <row r="98" spans="1:11" x14ac:dyDescent="0.35">
      <c r="A98" s="156">
        <v>73211</v>
      </c>
      <c r="B98" s="156" t="s">
        <v>66</v>
      </c>
      <c r="C98" s="156" t="s">
        <v>422</v>
      </c>
      <c r="D98" s="156" t="s">
        <v>432</v>
      </c>
      <c r="E98" s="156">
        <f>Titel!$A$3</f>
        <v>2020</v>
      </c>
      <c r="F98" s="156" t="s">
        <v>29</v>
      </c>
      <c r="G98" s="156" t="s">
        <v>186</v>
      </c>
      <c r="H98" s="156" t="s">
        <v>90</v>
      </c>
      <c r="I98" s="156" t="s">
        <v>75</v>
      </c>
      <c r="J98" s="156" t="s">
        <v>69</v>
      </c>
      <c r="K98" s="156">
        <v>6297</v>
      </c>
    </row>
    <row r="99" spans="1:11" x14ac:dyDescent="0.35">
      <c r="A99" s="156">
        <v>73211</v>
      </c>
      <c r="B99" s="156" t="s">
        <v>66</v>
      </c>
      <c r="C99" s="156" t="s">
        <v>422</v>
      </c>
      <c r="D99" s="156" t="s">
        <v>432</v>
      </c>
      <c r="E99" s="156">
        <f>Titel!$A$3</f>
        <v>2020</v>
      </c>
      <c r="F99" s="156" t="s">
        <v>29</v>
      </c>
      <c r="G99" s="156" t="s">
        <v>186</v>
      </c>
      <c r="H99" s="156" t="s">
        <v>91</v>
      </c>
      <c r="I99" s="156" t="s">
        <v>75</v>
      </c>
      <c r="J99" s="156" t="s">
        <v>69</v>
      </c>
      <c r="K99" s="156">
        <v>7857</v>
      </c>
    </row>
    <row r="100" spans="1:11" x14ac:dyDescent="0.35">
      <c r="A100" s="156">
        <v>73211</v>
      </c>
      <c r="B100" s="156" t="s">
        <v>66</v>
      </c>
      <c r="C100" s="156" t="s">
        <v>422</v>
      </c>
      <c r="D100" s="156" t="s">
        <v>432</v>
      </c>
      <c r="E100" s="156">
        <f>Titel!$A$3</f>
        <v>2020</v>
      </c>
      <c r="F100" s="156" t="s">
        <v>29</v>
      </c>
      <c r="G100" s="156" t="s">
        <v>186</v>
      </c>
      <c r="H100" s="156" t="s">
        <v>92</v>
      </c>
      <c r="I100" s="156" t="s">
        <v>75</v>
      </c>
      <c r="J100" s="156" t="s">
        <v>69</v>
      </c>
      <c r="K100" s="156">
        <v>16733</v>
      </c>
    </row>
    <row r="101" spans="1:11" x14ac:dyDescent="0.35">
      <c r="A101" s="156">
        <v>73211</v>
      </c>
      <c r="B101" s="156" t="s">
        <v>66</v>
      </c>
      <c r="C101" s="156" t="s">
        <v>422</v>
      </c>
      <c r="D101" s="156" t="s">
        <v>432</v>
      </c>
      <c r="E101" s="156">
        <f>Titel!$A$3</f>
        <v>2020</v>
      </c>
      <c r="F101" s="156" t="s">
        <v>29</v>
      </c>
      <c r="G101" s="156" t="s">
        <v>186</v>
      </c>
      <c r="H101" s="156" t="s">
        <v>93</v>
      </c>
      <c r="I101" s="156" t="s">
        <v>75</v>
      </c>
      <c r="J101" s="156" t="s">
        <v>69</v>
      </c>
      <c r="K101" s="156">
        <v>43615</v>
      </c>
    </row>
    <row r="102" spans="1:11" x14ac:dyDescent="0.35">
      <c r="A102" s="156">
        <v>73211</v>
      </c>
      <c r="B102" s="156" t="s">
        <v>66</v>
      </c>
      <c r="C102" s="156" t="s">
        <v>422</v>
      </c>
      <c r="D102" s="156" t="s">
        <v>432</v>
      </c>
      <c r="E102" s="156">
        <f>Titel!$A$3</f>
        <v>2020</v>
      </c>
      <c r="F102" s="156" t="s">
        <v>29</v>
      </c>
      <c r="G102" s="156" t="s">
        <v>186</v>
      </c>
      <c r="H102" s="156" t="s">
        <v>94</v>
      </c>
      <c r="I102" s="156" t="s">
        <v>75</v>
      </c>
      <c r="J102" s="156" t="s">
        <v>69</v>
      </c>
      <c r="K102" s="156">
        <v>85181</v>
      </c>
    </row>
    <row r="103" spans="1:11" x14ac:dyDescent="0.35">
      <c r="A103" s="156">
        <v>73211</v>
      </c>
      <c r="B103" s="156" t="s">
        <v>66</v>
      </c>
      <c r="C103" s="156" t="s">
        <v>422</v>
      </c>
      <c r="D103" s="156" t="s">
        <v>432</v>
      </c>
      <c r="E103" s="156">
        <f>Titel!$A$3</f>
        <v>2020</v>
      </c>
      <c r="F103" s="156" t="s">
        <v>29</v>
      </c>
      <c r="G103" s="156" t="s">
        <v>186</v>
      </c>
      <c r="H103" s="156" t="s">
        <v>95</v>
      </c>
      <c r="I103" s="156" t="s">
        <v>75</v>
      </c>
      <c r="J103" s="156" t="s">
        <v>69</v>
      </c>
      <c r="K103" s="156">
        <v>567369</v>
      </c>
    </row>
    <row r="104" spans="1:11" x14ac:dyDescent="0.35">
      <c r="A104" s="156">
        <v>73211</v>
      </c>
      <c r="B104" s="156" t="s">
        <v>66</v>
      </c>
      <c r="C104" s="156" t="s">
        <v>422</v>
      </c>
      <c r="D104" s="156" t="s">
        <v>432</v>
      </c>
      <c r="E104" s="156">
        <f>Titel!$A$3</f>
        <v>2020</v>
      </c>
      <c r="F104" s="156" t="s">
        <v>29</v>
      </c>
      <c r="G104" s="156" t="s">
        <v>186</v>
      </c>
      <c r="H104" s="156" t="s">
        <v>96</v>
      </c>
      <c r="I104" s="156" t="s">
        <v>75</v>
      </c>
      <c r="J104" s="156" t="s">
        <v>69</v>
      </c>
      <c r="K104" s="156">
        <v>542334</v>
      </c>
    </row>
    <row r="105" spans="1:11" x14ac:dyDescent="0.35">
      <c r="A105" s="156">
        <v>73211</v>
      </c>
      <c r="B105" s="156" t="s">
        <v>66</v>
      </c>
      <c r="C105" s="156" t="s">
        <v>422</v>
      </c>
      <c r="D105" s="156" t="s">
        <v>432</v>
      </c>
      <c r="E105" s="156">
        <f>Titel!$A$3</f>
        <v>2020</v>
      </c>
      <c r="F105" s="156" t="s">
        <v>29</v>
      </c>
      <c r="G105" s="156" t="s">
        <v>186</v>
      </c>
      <c r="H105" s="156" t="s">
        <v>97</v>
      </c>
      <c r="I105" s="156" t="s">
        <v>75</v>
      </c>
      <c r="J105" s="156" t="s">
        <v>69</v>
      </c>
      <c r="K105" s="156">
        <v>1832942</v>
      </c>
    </row>
    <row r="106" spans="1:11" x14ac:dyDescent="0.35">
      <c r="A106" s="156">
        <v>73211</v>
      </c>
      <c r="B106" s="156" t="s">
        <v>66</v>
      </c>
      <c r="C106" s="156" t="s">
        <v>422</v>
      </c>
      <c r="D106" s="156" t="s">
        <v>432</v>
      </c>
      <c r="E106" s="156">
        <f>Titel!$A$3</f>
        <v>2020</v>
      </c>
      <c r="F106" s="156" t="s">
        <v>29</v>
      </c>
      <c r="G106" s="156" t="s">
        <v>186</v>
      </c>
      <c r="H106" s="156" t="s">
        <v>99</v>
      </c>
      <c r="I106" s="156" t="s">
        <v>75</v>
      </c>
      <c r="J106" s="156" t="s">
        <v>69</v>
      </c>
      <c r="K106" s="156">
        <v>16540567</v>
      </c>
    </row>
    <row r="107" spans="1:11" x14ac:dyDescent="0.35">
      <c r="A107" s="156">
        <v>73211</v>
      </c>
      <c r="B107" s="156" t="s">
        <v>66</v>
      </c>
      <c r="C107" s="156" t="s">
        <v>422</v>
      </c>
      <c r="D107" s="156" t="s">
        <v>432</v>
      </c>
      <c r="E107" s="156">
        <f>Titel!$A$3</f>
        <v>2020</v>
      </c>
      <c r="F107" s="156" t="s">
        <v>29</v>
      </c>
      <c r="G107" s="156" t="s">
        <v>186</v>
      </c>
      <c r="H107" s="156" t="s">
        <v>516</v>
      </c>
      <c r="I107" s="156" t="s">
        <v>75</v>
      </c>
      <c r="J107" s="156" t="s">
        <v>70</v>
      </c>
      <c r="K107" s="156">
        <v>121</v>
      </c>
    </row>
    <row r="108" spans="1:11" x14ac:dyDescent="0.35">
      <c r="A108" s="156">
        <v>73211</v>
      </c>
      <c r="B108" s="156" t="s">
        <v>66</v>
      </c>
      <c r="C108" s="156" t="s">
        <v>422</v>
      </c>
      <c r="D108" s="156" t="s">
        <v>432</v>
      </c>
      <c r="E108" s="156">
        <f>Titel!$A$3</f>
        <v>2020</v>
      </c>
      <c r="F108" s="156" t="s">
        <v>29</v>
      </c>
      <c r="G108" s="156" t="s">
        <v>186</v>
      </c>
      <c r="H108" s="156" t="s">
        <v>80</v>
      </c>
      <c r="I108" s="156" t="s">
        <v>75</v>
      </c>
      <c r="J108" s="156" t="s">
        <v>70</v>
      </c>
      <c r="K108" s="156">
        <v>624</v>
      </c>
    </row>
    <row r="109" spans="1:11" x14ac:dyDescent="0.35">
      <c r="A109" s="156">
        <v>73211</v>
      </c>
      <c r="B109" s="156" t="s">
        <v>66</v>
      </c>
      <c r="C109" s="156" t="s">
        <v>422</v>
      </c>
      <c r="D109" s="156" t="s">
        <v>432</v>
      </c>
      <c r="E109" s="156">
        <f>Titel!$A$3</f>
        <v>2020</v>
      </c>
      <c r="F109" s="156" t="s">
        <v>29</v>
      </c>
      <c r="G109" s="156" t="s">
        <v>186</v>
      </c>
      <c r="H109" s="156" t="s">
        <v>81</v>
      </c>
      <c r="I109" s="156" t="s">
        <v>75</v>
      </c>
      <c r="J109" s="156" t="s">
        <v>70</v>
      </c>
      <c r="K109" s="156">
        <v>482</v>
      </c>
    </row>
    <row r="110" spans="1:11" x14ac:dyDescent="0.35">
      <c r="A110" s="156">
        <v>73211</v>
      </c>
      <c r="B110" s="156" t="s">
        <v>66</v>
      </c>
      <c r="C110" s="156" t="s">
        <v>422</v>
      </c>
      <c r="D110" s="156" t="s">
        <v>432</v>
      </c>
      <c r="E110" s="156">
        <f>Titel!$A$3</f>
        <v>2020</v>
      </c>
      <c r="F110" s="156" t="s">
        <v>29</v>
      </c>
      <c r="G110" s="156" t="s">
        <v>186</v>
      </c>
      <c r="H110" s="156" t="s">
        <v>84</v>
      </c>
      <c r="I110" s="156" t="s">
        <v>75</v>
      </c>
      <c r="J110" s="156" t="s">
        <v>70</v>
      </c>
      <c r="K110" s="156">
        <v>1217</v>
      </c>
    </row>
    <row r="111" spans="1:11" x14ac:dyDescent="0.35">
      <c r="A111" s="156">
        <v>73211</v>
      </c>
      <c r="B111" s="156" t="s">
        <v>66</v>
      </c>
      <c r="C111" s="156" t="s">
        <v>422</v>
      </c>
      <c r="D111" s="156" t="s">
        <v>432</v>
      </c>
      <c r="E111" s="156">
        <f>Titel!$A$3</f>
        <v>2020</v>
      </c>
      <c r="F111" s="156" t="s">
        <v>29</v>
      </c>
      <c r="G111" s="156" t="s">
        <v>186</v>
      </c>
      <c r="H111" s="156" t="s">
        <v>82</v>
      </c>
      <c r="I111" s="156" t="s">
        <v>75</v>
      </c>
      <c r="J111" s="156" t="s">
        <v>70</v>
      </c>
      <c r="K111" s="156">
        <v>574</v>
      </c>
    </row>
    <row r="112" spans="1:11" x14ac:dyDescent="0.35">
      <c r="A112" s="156">
        <v>73211</v>
      </c>
      <c r="B112" s="156" t="s">
        <v>66</v>
      </c>
      <c r="C112" s="156" t="s">
        <v>422</v>
      </c>
      <c r="D112" s="156" t="s">
        <v>432</v>
      </c>
      <c r="E112" s="156">
        <f>Titel!$A$3</f>
        <v>2020</v>
      </c>
      <c r="F112" s="156" t="s">
        <v>29</v>
      </c>
      <c r="G112" s="156" t="s">
        <v>186</v>
      </c>
      <c r="H112" s="156" t="s">
        <v>83</v>
      </c>
      <c r="I112" s="156" t="s">
        <v>75</v>
      </c>
      <c r="J112" s="156" t="s">
        <v>70</v>
      </c>
      <c r="K112" s="156">
        <v>505</v>
      </c>
    </row>
    <row r="113" spans="1:11" x14ac:dyDescent="0.35">
      <c r="A113" s="156">
        <v>73211</v>
      </c>
      <c r="B113" s="156" t="s">
        <v>66</v>
      </c>
      <c r="C113" s="156" t="s">
        <v>422</v>
      </c>
      <c r="D113" s="156" t="s">
        <v>432</v>
      </c>
      <c r="E113" s="156">
        <f>Titel!$A$3</f>
        <v>2020</v>
      </c>
      <c r="F113" s="156" t="s">
        <v>29</v>
      </c>
      <c r="G113" s="156" t="s">
        <v>186</v>
      </c>
      <c r="H113" s="156" t="s">
        <v>85</v>
      </c>
      <c r="I113" s="156" t="s">
        <v>75</v>
      </c>
      <c r="J113" s="156" t="s">
        <v>70</v>
      </c>
      <c r="K113" s="156">
        <v>358</v>
      </c>
    </row>
    <row r="114" spans="1:11" x14ac:dyDescent="0.35">
      <c r="A114" s="156">
        <v>73211</v>
      </c>
      <c r="B114" s="156" t="s">
        <v>66</v>
      </c>
      <c r="C114" s="156" t="s">
        <v>422</v>
      </c>
      <c r="D114" s="156" t="s">
        <v>432</v>
      </c>
      <c r="E114" s="156">
        <f>Titel!$A$3</f>
        <v>2020</v>
      </c>
      <c r="F114" s="156" t="s">
        <v>29</v>
      </c>
      <c r="G114" s="156" t="s">
        <v>186</v>
      </c>
      <c r="H114" s="156" t="s">
        <v>86</v>
      </c>
      <c r="I114" s="156" t="s">
        <v>75</v>
      </c>
      <c r="J114" s="156" t="s">
        <v>70</v>
      </c>
      <c r="K114" s="156">
        <v>270</v>
      </c>
    </row>
    <row r="115" spans="1:11" x14ac:dyDescent="0.35">
      <c r="A115" s="156">
        <v>73211</v>
      </c>
      <c r="B115" s="156" t="s">
        <v>66</v>
      </c>
      <c r="C115" s="156" t="s">
        <v>422</v>
      </c>
      <c r="D115" s="156" t="s">
        <v>432</v>
      </c>
      <c r="E115" s="156">
        <f>Titel!$A$3</f>
        <v>2020</v>
      </c>
      <c r="F115" s="156" t="s">
        <v>29</v>
      </c>
      <c r="G115" s="156" t="s">
        <v>186</v>
      </c>
      <c r="H115" s="156" t="s">
        <v>87</v>
      </c>
      <c r="I115" s="156" t="s">
        <v>75</v>
      </c>
      <c r="J115" s="156" t="s">
        <v>70</v>
      </c>
      <c r="K115" s="156">
        <v>398</v>
      </c>
    </row>
    <row r="116" spans="1:11" x14ac:dyDescent="0.35">
      <c r="A116" s="156">
        <v>73211</v>
      </c>
      <c r="B116" s="156" t="s">
        <v>66</v>
      </c>
      <c r="C116" s="156" t="s">
        <v>422</v>
      </c>
      <c r="D116" s="156" t="s">
        <v>432</v>
      </c>
      <c r="E116" s="156">
        <f>Titel!$A$3</f>
        <v>2020</v>
      </c>
      <c r="F116" s="156" t="s">
        <v>29</v>
      </c>
      <c r="G116" s="156" t="s">
        <v>186</v>
      </c>
      <c r="H116" s="156" t="s">
        <v>88</v>
      </c>
      <c r="I116" s="156" t="s">
        <v>75</v>
      </c>
      <c r="J116" s="156" t="s">
        <v>70</v>
      </c>
      <c r="K116" s="156">
        <v>1046</v>
      </c>
    </row>
    <row r="117" spans="1:11" x14ac:dyDescent="0.35">
      <c r="A117" s="156">
        <v>73211</v>
      </c>
      <c r="B117" s="156" t="s">
        <v>66</v>
      </c>
      <c r="C117" s="156" t="s">
        <v>422</v>
      </c>
      <c r="D117" s="156" t="s">
        <v>432</v>
      </c>
      <c r="E117" s="156">
        <f>Titel!$A$3</f>
        <v>2020</v>
      </c>
      <c r="F117" s="156" t="s">
        <v>29</v>
      </c>
      <c r="G117" s="156" t="s">
        <v>186</v>
      </c>
      <c r="H117" s="156" t="s">
        <v>678</v>
      </c>
      <c r="I117" s="156" t="s">
        <v>75</v>
      </c>
      <c r="J117" s="156" t="s">
        <v>70</v>
      </c>
      <c r="K117" s="156">
        <v>2822</v>
      </c>
    </row>
    <row r="118" spans="1:11" x14ac:dyDescent="0.35">
      <c r="A118" s="156">
        <v>73211</v>
      </c>
      <c r="B118" s="156" t="s">
        <v>66</v>
      </c>
      <c r="C118" s="156" t="s">
        <v>422</v>
      </c>
      <c r="D118" s="156" t="s">
        <v>432</v>
      </c>
      <c r="E118" s="156">
        <f>Titel!$A$3</f>
        <v>2020</v>
      </c>
      <c r="F118" s="156" t="s">
        <v>29</v>
      </c>
      <c r="G118" s="156" t="s">
        <v>186</v>
      </c>
      <c r="H118" s="156" t="s">
        <v>98</v>
      </c>
      <c r="I118" s="156" t="s">
        <v>75</v>
      </c>
      <c r="J118" s="156" t="s">
        <v>70</v>
      </c>
      <c r="K118" s="156">
        <v>1730</v>
      </c>
    </row>
    <row r="119" spans="1:11" x14ac:dyDescent="0.35">
      <c r="A119" s="156">
        <v>73211</v>
      </c>
      <c r="B119" s="156" t="s">
        <v>66</v>
      </c>
      <c r="C119" s="156" t="s">
        <v>422</v>
      </c>
      <c r="D119" s="156" t="s">
        <v>432</v>
      </c>
      <c r="E119" s="156">
        <f>Titel!$A$3</f>
        <v>2020</v>
      </c>
      <c r="F119" s="156" t="s">
        <v>29</v>
      </c>
      <c r="G119" s="156" t="s">
        <v>186</v>
      </c>
      <c r="H119" s="156" t="s">
        <v>90</v>
      </c>
      <c r="I119" s="156" t="s">
        <v>75</v>
      </c>
      <c r="J119" s="156" t="s">
        <v>70</v>
      </c>
      <c r="K119" s="156">
        <v>886</v>
      </c>
    </row>
    <row r="120" spans="1:11" x14ac:dyDescent="0.35">
      <c r="A120" s="156">
        <v>73211</v>
      </c>
      <c r="B120" s="156" t="s">
        <v>66</v>
      </c>
      <c r="C120" s="156" t="s">
        <v>422</v>
      </c>
      <c r="D120" s="156" t="s">
        <v>432</v>
      </c>
      <c r="E120" s="156">
        <f>Titel!$A$3</f>
        <v>2020</v>
      </c>
      <c r="F120" s="156" t="s">
        <v>29</v>
      </c>
      <c r="G120" s="156" t="s">
        <v>186</v>
      </c>
      <c r="H120" s="156" t="s">
        <v>91</v>
      </c>
      <c r="I120" s="156" t="s">
        <v>75</v>
      </c>
      <c r="J120" s="156" t="s">
        <v>70</v>
      </c>
      <c r="K120" s="156">
        <v>653</v>
      </c>
    </row>
    <row r="121" spans="1:11" x14ac:dyDescent="0.35">
      <c r="A121" s="156">
        <v>73211</v>
      </c>
      <c r="B121" s="156" t="s">
        <v>66</v>
      </c>
      <c r="C121" s="156" t="s">
        <v>422</v>
      </c>
      <c r="D121" s="156" t="s">
        <v>432</v>
      </c>
      <c r="E121" s="156">
        <f>Titel!$A$3</f>
        <v>2020</v>
      </c>
      <c r="F121" s="156" t="s">
        <v>29</v>
      </c>
      <c r="G121" s="156" t="s">
        <v>186</v>
      </c>
      <c r="H121" s="156" t="s">
        <v>92</v>
      </c>
      <c r="I121" s="156" t="s">
        <v>75</v>
      </c>
      <c r="J121" s="156" t="s">
        <v>70</v>
      </c>
      <c r="K121" s="156">
        <v>855</v>
      </c>
    </row>
    <row r="122" spans="1:11" x14ac:dyDescent="0.35">
      <c r="A122" s="156">
        <v>73211</v>
      </c>
      <c r="B122" s="156" t="s">
        <v>66</v>
      </c>
      <c r="C122" s="156" t="s">
        <v>422</v>
      </c>
      <c r="D122" s="156" t="s">
        <v>432</v>
      </c>
      <c r="E122" s="156">
        <f>Titel!$A$3</f>
        <v>2020</v>
      </c>
      <c r="F122" s="156" t="s">
        <v>29</v>
      </c>
      <c r="G122" s="156" t="s">
        <v>186</v>
      </c>
      <c r="H122" s="156" t="s">
        <v>93</v>
      </c>
      <c r="I122" s="156" t="s">
        <v>75</v>
      </c>
      <c r="J122" s="156" t="s">
        <v>70</v>
      </c>
      <c r="K122" s="156">
        <v>1212</v>
      </c>
    </row>
    <row r="123" spans="1:11" x14ac:dyDescent="0.35">
      <c r="A123" s="156">
        <v>73211</v>
      </c>
      <c r="B123" s="156" t="s">
        <v>66</v>
      </c>
      <c r="C123" s="156" t="s">
        <v>422</v>
      </c>
      <c r="D123" s="156" t="s">
        <v>432</v>
      </c>
      <c r="E123" s="156">
        <f>Titel!$A$3</f>
        <v>2020</v>
      </c>
      <c r="F123" s="156" t="s">
        <v>29</v>
      </c>
      <c r="G123" s="156" t="s">
        <v>186</v>
      </c>
      <c r="H123" s="156" t="s">
        <v>94</v>
      </c>
      <c r="I123" s="156" t="s">
        <v>75</v>
      </c>
      <c r="J123" s="156" t="s">
        <v>70</v>
      </c>
      <c r="K123" s="156">
        <v>1191</v>
      </c>
    </row>
    <row r="124" spans="1:11" x14ac:dyDescent="0.35">
      <c r="A124" s="156">
        <v>73211</v>
      </c>
      <c r="B124" s="156" t="s">
        <v>66</v>
      </c>
      <c r="C124" s="156" t="s">
        <v>422</v>
      </c>
      <c r="D124" s="156" t="s">
        <v>432</v>
      </c>
      <c r="E124" s="156">
        <f>Titel!$A$3</f>
        <v>2020</v>
      </c>
      <c r="F124" s="156" t="s">
        <v>29</v>
      </c>
      <c r="G124" s="156" t="s">
        <v>186</v>
      </c>
      <c r="H124" s="156" t="s">
        <v>95</v>
      </c>
      <c r="I124" s="156" t="s">
        <v>75</v>
      </c>
      <c r="J124" s="156" t="s">
        <v>70</v>
      </c>
      <c r="K124" s="156">
        <v>2343</v>
      </c>
    </row>
    <row r="125" spans="1:11" x14ac:dyDescent="0.35">
      <c r="A125" s="156">
        <v>73211</v>
      </c>
      <c r="B125" s="156" t="s">
        <v>66</v>
      </c>
      <c r="C125" s="156" t="s">
        <v>422</v>
      </c>
      <c r="D125" s="156" t="s">
        <v>432</v>
      </c>
      <c r="E125" s="156">
        <f>Titel!$A$3</f>
        <v>2020</v>
      </c>
      <c r="F125" s="156" t="s">
        <v>29</v>
      </c>
      <c r="G125" s="156" t="s">
        <v>186</v>
      </c>
      <c r="H125" s="156" t="s">
        <v>96</v>
      </c>
      <c r="I125" s="156" t="s">
        <v>75</v>
      </c>
      <c r="J125" s="156" t="s">
        <v>70</v>
      </c>
      <c r="K125" s="156">
        <v>769</v>
      </c>
    </row>
    <row r="126" spans="1:11" x14ac:dyDescent="0.35">
      <c r="A126" s="156">
        <v>73211</v>
      </c>
      <c r="B126" s="156" t="s">
        <v>66</v>
      </c>
      <c r="C126" s="156" t="s">
        <v>422</v>
      </c>
      <c r="D126" s="156" t="s">
        <v>432</v>
      </c>
      <c r="E126" s="156">
        <f>Titel!$A$3</f>
        <v>2020</v>
      </c>
      <c r="F126" s="156" t="s">
        <v>29</v>
      </c>
      <c r="G126" s="156" t="s">
        <v>186</v>
      </c>
      <c r="H126" s="156" t="s">
        <v>97</v>
      </c>
      <c r="I126" s="156" t="s">
        <v>75</v>
      </c>
      <c r="J126" s="156" t="s">
        <v>70</v>
      </c>
      <c r="K126" s="156">
        <v>886</v>
      </c>
    </row>
    <row r="127" spans="1:11" x14ac:dyDescent="0.35">
      <c r="A127" s="156">
        <v>73211</v>
      </c>
      <c r="B127" s="156" t="s">
        <v>66</v>
      </c>
      <c r="C127" s="156" t="s">
        <v>422</v>
      </c>
      <c r="D127" s="156" t="s">
        <v>432</v>
      </c>
      <c r="E127" s="156">
        <f>Titel!$A$3</f>
        <v>2020</v>
      </c>
      <c r="F127" s="156" t="s">
        <v>29</v>
      </c>
      <c r="G127" s="156" t="s">
        <v>186</v>
      </c>
      <c r="H127" s="156" t="s">
        <v>99</v>
      </c>
      <c r="I127" s="156" t="s">
        <v>75</v>
      </c>
      <c r="J127" s="156" t="s">
        <v>70</v>
      </c>
      <c r="K127" s="156">
        <v>453</v>
      </c>
    </row>
    <row r="128" spans="1:11" x14ac:dyDescent="0.35">
      <c r="A128" s="156">
        <v>73211</v>
      </c>
      <c r="B128" s="156" t="s">
        <v>66</v>
      </c>
      <c r="C128" s="156" t="s">
        <v>422</v>
      </c>
      <c r="D128" s="156" t="s">
        <v>432</v>
      </c>
      <c r="E128" s="156">
        <f>Titel!$A$3</f>
        <v>2020</v>
      </c>
      <c r="F128" s="156" t="s">
        <v>29</v>
      </c>
      <c r="G128" s="156" t="s">
        <v>186</v>
      </c>
      <c r="H128" s="156" t="s">
        <v>516</v>
      </c>
      <c r="I128" s="156" t="s">
        <v>108</v>
      </c>
      <c r="J128" s="156" t="s">
        <v>69</v>
      </c>
      <c r="K128" s="156">
        <v>8624181</v>
      </c>
    </row>
    <row r="129" spans="1:11" x14ac:dyDescent="0.35">
      <c r="A129" s="156">
        <v>73211</v>
      </c>
      <c r="B129" s="156" t="s">
        <v>66</v>
      </c>
      <c r="C129" s="156" t="s">
        <v>422</v>
      </c>
      <c r="D129" s="156" t="s">
        <v>432</v>
      </c>
      <c r="E129" s="156">
        <f>Titel!$A$3</f>
        <v>2020</v>
      </c>
      <c r="F129" s="156" t="s">
        <v>29</v>
      </c>
      <c r="G129" s="156" t="s">
        <v>186</v>
      </c>
      <c r="H129" s="156" t="s">
        <v>80</v>
      </c>
      <c r="I129" s="156" t="s">
        <v>108</v>
      </c>
      <c r="J129" s="156" t="s">
        <v>69</v>
      </c>
      <c r="K129" s="156">
        <v>5862712</v>
      </c>
    </row>
    <row r="130" spans="1:11" x14ac:dyDescent="0.35">
      <c r="A130" s="156">
        <v>73211</v>
      </c>
      <c r="B130" s="156" t="s">
        <v>66</v>
      </c>
      <c r="C130" s="156" t="s">
        <v>422</v>
      </c>
      <c r="D130" s="156" t="s">
        <v>432</v>
      </c>
      <c r="E130" s="156">
        <f>Titel!$A$3</f>
        <v>2020</v>
      </c>
      <c r="F130" s="156" t="s">
        <v>29</v>
      </c>
      <c r="G130" s="156" t="s">
        <v>186</v>
      </c>
      <c r="H130" s="156" t="s">
        <v>81</v>
      </c>
      <c r="I130" s="156" t="s">
        <v>108</v>
      </c>
      <c r="J130" s="156" t="s">
        <v>69</v>
      </c>
      <c r="K130" s="156">
        <v>1443946</v>
      </c>
    </row>
    <row r="131" spans="1:11" x14ac:dyDescent="0.35">
      <c r="A131" s="156">
        <v>73211</v>
      </c>
      <c r="B131" s="156" t="s">
        <v>66</v>
      </c>
      <c r="C131" s="156" t="s">
        <v>422</v>
      </c>
      <c r="D131" s="156" t="s">
        <v>432</v>
      </c>
      <c r="E131" s="156">
        <f>Titel!$A$3</f>
        <v>2020</v>
      </c>
      <c r="F131" s="156" t="s">
        <v>29</v>
      </c>
      <c r="G131" s="156" t="s">
        <v>186</v>
      </c>
      <c r="H131" s="156" t="s">
        <v>84</v>
      </c>
      <c r="I131" s="156" t="s">
        <v>108</v>
      </c>
      <c r="J131" s="156" t="s">
        <v>69</v>
      </c>
      <c r="K131" s="156">
        <v>6043493</v>
      </c>
    </row>
    <row r="132" spans="1:11" x14ac:dyDescent="0.35">
      <c r="A132" s="156">
        <v>73211</v>
      </c>
      <c r="B132" s="156" t="s">
        <v>66</v>
      </c>
      <c r="C132" s="156" t="s">
        <v>422</v>
      </c>
      <c r="D132" s="156" t="s">
        <v>432</v>
      </c>
      <c r="E132" s="156">
        <f>Titel!$A$3</f>
        <v>2020</v>
      </c>
      <c r="F132" s="156" t="s">
        <v>29</v>
      </c>
      <c r="G132" s="156" t="s">
        <v>186</v>
      </c>
      <c r="H132" s="156" t="s">
        <v>82</v>
      </c>
      <c r="I132" s="156" t="s">
        <v>108</v>
      </c>
      <c r="J132" s="156" t="s">
        <v>69</v>
      </c>
      <c r="K132" s="156">
        <v>468542</v>
      </c>
    </row>
    <row r="133" spans="1:11" x14ac:dyDescent="0.35">
      <c r="A133" s="156">
        <v>73211</v>
      </c>
      <c r="B133" s="156" t="s">
        <v>66</v>
      </c>
      <c r="C133" s="156" t="s">
        <v>422</v>
      </c>
      <c r="D133" s="156" t="s">
        <v>432</v>
      </c>
      <c r="E133" s="156">
        <f>Titel!$A$3</f>
        <v>2020</v>
      </c>
      <c r="F133" s="156" t="s">
        <v>29</v>
      </c>
      <c r="G133" s="156" t="s">
        <v>186</v>
      </c>
      <c r="H133" s="156" t="s">
        <v>83</v>
      </c>
      <c r="I133" s="156" t="s">
        <v>108</v>
      </c>
      <c r="J133" s="156" t="s">
        <v>69</v>
      </c>
      <c r="K133" s="156">
        <v>300999</v>
      </c>
    </row>
    <row r="134" spans="1:11" x14ac:dyDescent="0.35">
      <c r="A134" s="156">
        <v>73211</v>
      </c>
      <c r="B134" s="156" t="s">
        <v>66</v>
      </c>
      <c r="C134" s="156" t="s">
        <v>422</v>
      </c>
      <c r="D134" s="156" t="s">
        <v>432</v>
      </c>
      <c r="E134" s="156">
        <f>Titel!$A$3</f>
        <v>2020</v>
      </c>
      <c r="F134" s="156" t="s">
        <v>29</v>
      </c>
      <c r="G134" s="156" t="s">
        <v>186</v>
      </c>
      <c r="H134" s="156" t="s">
        <v>85</v>
      </c>
      <c r="I134" s="156" t="s">
        <v>108</v>
      </c>
      <c r="J134" s="156" t="s">
        <v>69</v>
      </c>
      <c r="K134" s="156">
        <v>113392</v>
      </c>
    </row>
    <row r="135" spans="1:11" x14ac:dyDescent="0.35">
      <c r="A135" s="156">
        <v>73211</v>
      </c>
      <c r="B135" s="156" t="s">
        <v>66</v>
      </c>
      <c r="C135" s="156" t="s">
        <v>422</v>
      </c>
      <c r="D135" s="156" t="s">
        <v>432</v>
      </c>
      <c r="E135" s="156">
        <f>Titel!$A$3</f>
        <v>2020</v>
      </c>
      <c r="F135" s="156" t="s">
        <v>29</v>
      </c>
      <c r="G135" s="156" t="s">
        <v>186</v>
      </c>
      <c r="H135" s="156" t="s">
        <v>86</v>
      </c>
      <c r="I135" s="156" t="s">
        <v>108</v>
      </c>
      <c r="J135" s="156" t="s">
        <v>69</v>
      </c>
      <c r="K135" s="156">
        <v>153781</v>
      </c>
    </row>
    <row r="136" spans="1:11" x14ac:dyDescent="0.35">
      <c r="A136" s="156">
        <v>73211</v>
      </c>
      <c r="B136" s="156" t="s">
        <v>66</v>
      </c>
      <c r="C136" s="156" t="s">
        <v>422</v>
      </c>
      <c r="D136" s="156" t="s">
        <v>432</v>
      </c>
      <c r="E136" s="156">
        <f>Titel!$A$3</f>
        <v>2020</v>
      </c>
      <c r="F136" s="156" t="s">
        <v>29</v>
      </c>
      <c r="G136" s="156" t="s">
        <v>186</v>
      </c>
      <c r="H136" s="156" t="s">
        <v>87</v>
      </c>
      <c r="I136" s="156" t="s">
        <v>108</v>
      </c>
      <c r="J136" s="156" t="s">
        <v>69</v>
      </c>
      <c r="K136" s="156">
        <v>14029833</v>
      </c>
    </row>
    <row r="137" spans="1:11" x14ac:dyDescent="0.35">
      <c r="A137" s="156">
        <v>73211</v>
      </c>
      <c r="B137" s="156" t="s">
        <v>66</v>
      </c>
      <c r="C137" s="156" t="s">
        <v>422</v>
      </c>
      <c r="D137" s="156" t="s">
        <v>432</v>
      </c>
      <c r="E137" s="156">
        <f>Titel!$A$3</f>
        <v>2020</v>
      </c>
      <c r="F137" s="156" t="s">
        <v>29</v>
      </c>
      <c r="G137" s="156" t="s">
        <v>186</v>
      </c>
      <c r="H137" s="156" t="s">
        <v>88</v>
      </c>
      <c r="I137" s="156" t="s">
        <v>108</v>
      </c>
      <c r="J137" s="156" t="s">
        <v>69</v>
      </c>
      <c r="K137" s="156">
        <v>168945</v>
      </c>
    </row>
    <row r="138" spans="1:11" x14ac:dyDescent="0.35">
      <c r="A138" s="156">
        <v>73211</v>
      </c>
      <c r="B138" s="156" t="s">
        <v>66</v>
      </c>
      <c r="C138" s="156" t="s">
        <v>422</v>
      </c>
      <c r="D138" s="156" t="s">
        <v>432</v>
      </c>
      <c r="E138" s="156">
        <f>Titel!$A$3</f>
        <v>2020</v>
      </c>
      <c r="F138" s="156" t="s">
        <v>29</v>
      </c>
      <c r="G138" s="156" t="s">
        <v>186</v>
      </c>
      <c r="H138" s="156" t="s">
        <v>678</v>
      </c>
      <c r="I138" s="156" t="s">
        <v>108</v>
      </c>
      <c r="J138" s="156" t="s">
        <v>69</v>
      </c>
      <c r="K138" s="156">
        <v>1174279</v>
      </c>
    </row>
    <row r="139" spans="1:11" x14ac:dyDescent="0.35">
      <c r="A139" s="156">
        <v>73211</v>
      </c>
      <c r="B139" s="156" t="s">
        <v>66</v>
      </c>
      <c r="C139" s="156" t="s">
        <v>422</v>
      </c>
      <c r="D139" s="156" t="s">
        <v>432</v>
      </c>
      <c r="E139" s="156">
        <f>Titel!$A$3</f>
        <v>2020</v>
      </c>
      <c r="F139" s="156" t="s">
        <v>29</v>
      </c>
      <c r="G139" s="156" t="s">
        <v>186</v>
      </c>
      <c r="H139" s="156" t="s">
        <v>98</v>
      </c>
      <c r="I139" s="156" t="s">
        <v>108</v>
      </c>
      <c r="J139" s="156" t="s">
        <v>69</v>
      </c>
      <c r="K139" s="156">
        <v>217939</v>
      </c>
    </row>
    <row r="140" spans="1:11" x14ac:dyDescent="0.35">
      <c r="A140" s="156">
        <v>73211</v>
      </c>
      <c r="B140" s="156" t="s">
        <v>66</v>
      </c>
      <c r="C140" s="156" t="s">
        <v>422</v>
      </c>
      <c r="D140" s="156" t="s">
        <v>432</v>
      </c>
      <c r="E140" s="156">
        <f>Titel!$A$3</f>
        <v>2020</v>
      </c>
      <c r="F140" s="156" t="s">
        <v>29</v>
      </c>
      <c r="G140" s="156" t="s">
        <v>186</v>
      </c>
      <c r="H140" s="156" t="s">
        <v>90</v>
      </c>
      <c r="I140" s="156" t="s">
        <v>108</v>
      </c>
      <c r="J140" s="156" t="s">
        <v>69</v>
      </c>
      <c r="K140" s="156">
        <v>43912</v>
      </c>
    </row>
    <row r="141" spans="1:11" x14ac:dyDescent="0.35">
      <c r="A141" s="156">
        <v>73211</v>
      </c>
      <c r="B141" s="156" t="s">
        <v>66</v>
      </c>
      <c r="C141" s="156" t="s">
        <v>422</v>
      </c>
      <c r="D141" s="156" t="s">
        <v>432</v>
      </c>
      <c r="E141" s="156">
        <f>Titel!$A$3</f>
        <v>2020</v>
      </c>
      <c r="F141" s="156" t="s">
        <v>29</v>
      </c>
      <c r="G141" s="156" t="s">
        <v>186</v>
      </c>
      <c r="H141" s="156" t="s">
        <v>91</v>
      </c>
      <c r="I141" s="156" t="s">
        <v>108</v>
      </c>
      <c r="J141" s="156" t="s">
        <v>69</v>
      </c>
      <c r="K141" s="156">
        <v>54901</v>
      </c>
    </row>
    <row r="142" spans="1:11" x14ac:dyDescent="0.35">
      <c r="A142" s="156">
        <v>73211</v>
      </c>
      <c r="B142" s="156" t="s">
        <v>66</v>
      </c>
      <c r="C142" s="156" t="s">
        <v>422</v>
      </c>
      <c r="D142" s="156" t="s">
        <v>432</v>
      </c>
      <c r="E142" s="156">
        <f>Titel!$A$3</f>
        <v>2020</v>
      </c>
      <c r="F142" s="156" t="s">
        <v>29</v>
      </c>
      <c r="G142" s="156" t="s">
        <v>186</v>
      </c>
      <c r="H142" s="156" t="s">
        <v>92</v>
      </c>
      <c r="I142" s="156" t="s">
        <v>108</v>
      </c>
      <c r="J142" s="156" t="s">
        <v>69</v>
      </c>
      <c r="K142" s="156">
        <v>126748</v>
      </c>
    </row>
    <row r="143" spans="1:11" x14ac:dyDescent="0.35">
      <c r="A143" s="156">
        <v>73211</v>
      </c>
      <c r="B143" s="156" t="s">
        <v>66</v>
      </c>
      <c r="C143" s="156" t="s">
        <v>422</v>
      </c>
      <c r="D143" s="156" t="s">
        <v>432</v>
      </c>
      <c r="E143" s="156">
        <f>Titel!$A$3</f>
        <v>2020</v>
      </c>
      <c r="F143" s="156" t="s">
        <v>29</v>
      </c>
      <c r="G143" s="156" t="s">
        <v>186</v>
      </c>
      <c r="H143" s="156" t="s">
        <v>93</v>
      </c>
      <c r="I143" s="156" t="s">
        <v>108</v>
      </c>
      <c r="J143" s="156" t="s">
        <v>69</v>
      </c>
      <c r="K143" s="156">
        <v>162118</v>
      </c>
    </row>
    <row r="144" spans="1:11" x14ac:dyDescent="0.35">
      <c r="A144" s="156">
        <v>73211</v>
      </c>
      <c r="B144" s="156" t="s">
        <v>66</v>
      </c>
      <c r="C144" s="156" t="s">
        <v>422</v>
      </c>
      <c r="D144" s="156" t="s">
        <v>432</v>
      </c>
      <c r="E144" s="156">
        <f>Titel!$A$3</f>
        <v>2020</v>
      </c>
      <c r="F144" s="156" t="s">
        <v>29</v>
      </c>
      <c r="G144" s="156" t="s">
        <v>186</v>
      </c>
      <c r="H144" s="156" t="s">
        <v>94</v>
      </c>
      <c r="I144" s="156" t="s">
        <v>108</v>
      </c>
      <c r="J144" s="156" t="s">
        <v>69</v>
      </c>
      <c r="K144" s="156">
        <v>279012</v>
      </c>
    </row>
    <row r="145" spans="1:11" x14ac:dyDescent="0.35">
      <c r="A145" s="156">
        <v>73211</v>
      </c>
      <c r="B145" s="156" t="s">
        <v>66</v>
      </c>
      <c r="C145" s="156" t="s">
        <v>422</v>
      </c>
      <c r="D145" s="156" t="s">
        <v>432</v>
      </c>
      <c r="E145" s="156">
        <f>Titel!$A$3</f>
        <v>2020</v>
      </c>
      <c r="F145" s="156" t="s">
        <v>29</v>
      </c>
      <c r="G145" s="156" t="s">
        <v>186</v>
      </c>
      <c r="H145" s="156" t="s">
        <v>95</v>
      </c>
      <c r="I145" s="156" t="s">
        <v>108</v>
      </c>
      <c r="J145" s="156" t="s">
        <v>69</v>
      </c>
      <c r="K145" s="156">
        <v>1532170</v>
      </c>
    </row>
    <row r="146" spans="1:11" x14ac:dyDescent="0.35">
      <c r="A146" s="156">
        <v>73211</v>
      </c>
      <c r="B146" s="156" t="s">
        <v>66</v>
      </c>
      <c r="C146" s="156" t="s">
        <v>422</v>
      </c>
      <c r="D146" s="156" t="s">
        <v>432</v>
      </c>
      <c r="E146" s="156">
        <f>Titel!$A$3</f>
        <v>2020</v>
      </c>
      <c r="F146" s="156" t="s">
        <v>29</v>
      </c>
      <c r="G146" s="156" t="s">
        <v>186</v>
      </c>
      <c r="H146" s="156" t="s">
        <v>96</v>
      </c>
      <c r="I146" s="156" t="s">
        <v>108</v>
      </c>
      <c r="J146" s="156" t="s">
        <v>69</v>
      </c>
      <c r="K146" s="156">
        <v>468265</v>
      </c>
    </row>
    <row r="147" spans="1:11" x14ac:dyDescent="0.35">
      <c r="A147" s="156">
        <v>73211</v>
      </c>
      <c r="B147" s="156" t="s">
        <v>66</v>
      </c>
      <c r="C147" s="156" t="s">
        <v>422</v>
      </c>
      <c r="D147" s="156" t="s">
        <v>432</v>
      </c>
      <c r="E147" s="156">
        <f>Titel!$A$3</f>
        <v>2020</v>
      </c>
      <c r="F147" s="156" t="s">
        <v>29</v>
      </c>
      <c r="G147" s="156" t="s">
        <v>186</v>
      </c>
      <c r="H147" s="156" t="s">
        <v>97</v>
      </c>
      <c r="I147" s="156" t="s">
        <v>108</v>
      </c>
      <c r="J147" s="156" t="s">
        <v>69</v>
      </c>
      <c r="K147" s="156">
        <v>1130378</v>
      </c>
    </row>
    <row r="148" spans="1:11" x14ac:dyDescent="0.35">
      <c r="A148" s="156">
        <v>73211</v>
      </c>
      <c r="B148" s="156" t="s">
        <v>66</v>
      </c>
      <c r="C148" s="156" t="s">
        <v>422</v>
      </c>
      <c r="D148" s="156" t="s">
        <v>432</v>
      </c>
      <c r="E148" s="156">
        <f>Titel!$A$3</f>
        <v>2020</v>
      </c>
      <c r="F148" s="156" t="s">
        <v>29</v>
      </c>
      <c r="G148" s="156" t="s">
        <v>186</v>
      </c>
      <c r="H148" s="156" t="s">
        <v>99</v>
      </c>
      <c r="I148" s="156" t="s">
        <v>108</v>
      </c>
      <c r="J148" s="156" t="s">
        <v>69</v>
      </c>
      <c r="K148" s="156">
        <v>1580747</v>
      </c>
    </row>
    <row r="149" spans="1:11" x14ac:dyDescent="0.35">
      <c r="A149" s="156">
        <v>73211</v>
      </c>
      <c r="B149" s="156" t="s">
        <v>66</v>
      </c>
      <c r="C149" s="156" t="s">
        <v>422</v>
      </c>
      <c r="D149" s="156" t="s">
        <v>432</v>
      </c>
      <c r="E149" s="156">
        <f>Titel!$A$3</f>
        <v>2020</v>
      </c>
      <c r="F149" s="156" t="s">
        <v>29</v>
      </c>
      <c r="G149" s="156" t="s">
        <v>186</v>
      </c>
      <c r="H149" s="156" t="s">
        <v>516</v>
      </c>
      <c r="I149" s="156" t="s">
        <v>108</v>
      </c>
      <c r="J149" s="156" t="s">
        <v>70</v>
      </c>
      <c r="K149" s="156">
        <v>119</v>
      </c>
    </row>
    <row r="150" spans="1:11" x14ac:dyDescent="0.35">
      <c r="A150" s="156">
        <v>73211</v>
      </c>
      <c r="B150" s="156" t="s">
        <v>66</v>
      </c>
      <c r="C150" s="156" t="s">
        <v>422</v>
      </c>
      <c r="D150" s="156" t="s">
        <v>432</v>
      </c>
      <c r="E150" s="156">
        <f>Titel!$A$3</f>
        <v>2020</v>
      </c>
      <c r="F150" s="156" t="s">
        <v>29</v>
      </c>
      <c r="G150" s="156" t="s">
        <v>186</v>
      </c>
      <c r="H150" s="156" t="s">
        <v>80</v>
      </c>
      <c r="I150" s="156" t="s">
        <v>108</v>
      </c>
      <c r="J150" s="156" t="s">
        <v>70</v>
      </c>
      <c r="K150" s="156">
        <v>606</v>
      </c>
    </row>
    <row r="151" spans="1:11" x14ac:dyDescent="0.35">
      <c r="A151" s="156">
        <v>73211</v>
      </c>
      <c r="B151" s="156" t="s">
        <v>66</v>
      </c>
      <c r="C151" s="156" t="s">
        <v>422</v>
      </c>
      <c r="D151" s="156" t="s">
        <v>432</v>
      </c>
      <c r="E151" s="156">
        <f>Titel!$A$3</f>
        <v>2020</v>
      </c>
      <c r="F151" s="156" t="s">
        <v>29</v>
      </c>
      <c r="G151" s="156" t="s">
        <v>186</v>
      </c>
      <c r="H151" s="156" t="s">
        <v>81</v>
      </c>
      <c r="I151" s="156" t="s">
        <v>108</v>
      </c>
      <c r="J151" s="156" t="s">
        <v>70</v>
      </c>
      <c r="K151" s="156">
        <v>462</v>
      </c>
    </row>
    <row r="152" spans="1:11" x14ac:dyDescent="0.35">
      <c r="A152" s="156">
        <v>73211</v>
      </c>
      <c r="B152" s="156" t="s">
        <v>66</v>
      </c>
      <c r="C152" s="156" t="s">
        <v>422</v>
      </c>
      <c r="D152" s="156" t="s">
        <v>432</v>
      </c>
      <c r="E152" s="156">
        <f>Titel!$A$3</f>
        <v>2020</v>
      </c>
      <c r="F152" s="156" t="s">
        <v>29</v>
      </c>
      <c r="G152" s="156" t="s">
        <v>186</v>
      </c>
      <c r="H152" s="156" t="s">
        <v>84</v>
      </c>
      <c r="I152" s="156" t="s">
        <v>108</v>
      </c>
      <c r="J152" s="156" t="s">
        <v>70</v>
      </c>
      <c r="K152" s="156">
        <v>1134</v>
      </c>
    </row>
    <row r="153" spans="1:11" x14ac:dyDescent="0.35">
      <c r="A153" s="156">
        <v>73211</v>
      </c>
      <c r="B153" s="156" t="s">
        <v>66</v>
      </c>
      <c r="C153" s="156" t="s">
        <v>422</v>
      </c>
      <c r="D153" s="156" t="s">
        <v>432</v>
      </c>
      <c r="E153" s="156">
        <f>Titel!$A$3</f>
        <v>2020</v>
      </c>
      <c r="F153" s="156" t="s">
        <v>29</v>
      </c>
      <c r="G153" s="156" t="s">
        <v>186</v>
      </c>
      <c r="H153" s="156" t="s">
        <v>82</v>
      </c>
      <c r="I153" s="156" t="s">
        <v>108</v>
      </c>
      <c r="J153" s="156" t="s">
        <v>70</v>
      </c>
      <c r="K153" s="156">
        <v>521</v>
      </c>
    </row>
    <row r="154" spans="1:11" x14ac:dyDescent="0.35">
      <c r="A154" s="156">
        <v>73211</v>
      </c>
      <c r="B154" s="156" t="s">
        <v>66</v>
      </c>
      <c r="C154" s="156" t="s">
        <v>422</v>
      </c>
      <c r="D154" s="156" t="s">
        <v>432</v>
      </c>
      <c r="E154" s="156">
        <f>Titel!$A$3</f>
        <v>2020</v>
      </c>
      <c r="F154" s="156" t="s">
        <v>29</v>
      </c>
      <c r="G154" s="156" t="s">
        <v>186</v>
      </c>
      <c r="H154" s="156" t="s">
        <v>83</v>
      </c>
      <c r="I154" s="156" t="s">
        <v>108</v>
      </c>
      <c r="J154" s="156" t="s">
        <v>70</v>
      </c>
      <c r="K154" s="156">
        <v>460</v>
      </c>
    </row>
    <row r="155" spans="1:11" x14ac:dyDescent="0.35">
      <c r="A155" s="156">
        <v>73211</v>
      </c>
      <c r="B155" s="156" t="s">
        <v>66</v>
      </c>
      <c r="C155" s="156" t="s">
        <v>422</v>
      </c>
      <c r="D155" s="156" t="s">
        <v>432</v>
      </c>
      <c r="E155" s="156">
        <f>Titel!$A$3</f>
        <v>2020</v>
      </c>
      <c r="F155" s="156" t="s">
        <v>29</v>
      </c>
      <c r="G155" s="156" t="s">
        <v>186</v>
      </c>
      <c r="H155" s="156" t="s">
        <v>85</v>
      </c>
      <c r="I155" s="156" t="s">
        <v>108</v>
      </c>
      <c r="J155" s="156" t="s">
        <v>70</v>
      </c>
      <c r="K155" s="156">
        <v>333</v>
      </c>
    </row>
    <row r="156" spans="1:11" x14ac:dyDescent="0.35">
      <c r="A156" s="156">
        <v>73211</v>
      </c>
      <c r="B156" s="156" t="s">
        <v>66</v>
      </c>
      <c r="C156" s="156" t="s">
        <v>422</v>
      </c>
      <c r="D156" s="156" t="s">
        <v>432</v>
      </c>
      <c r="E156" s="156">
        <f>Titel!$A$3</f>
        <v>2020</v>
      </c>
      <c r="F156" s="156" t="s">
        <v>29</v>
      </c>
      <c r="G156" s="156" t="s">
        <v>186</v>
      </c>
      <c r="H156" s="156" t="s">
        <v>86</v>
      </c>
      <c r="I156" s="156" t="s">
        <v>108</v>
      </c>
      <c r="J156" s="156" t="s">
        <v>70</v>
      </c>
      <c r="K156" s="156">
        <v>237</v>
      </c>
    </row>
    <row r="157" spans="1:11" x14ac:dyDescent="0.35">
      <c r="A157" s="156">
        <v>73211</v>
      </c>
      <c r="B157" s="156" t="s">
        <v>66</v>
      </c>
      <c r="C157" s="156" t="s">
        <v>422</v>
      </c>
      <c r="D157" s="156" t="s">
        <v>432</v>
      </c>
      <c r="E157" s="156">
        <f>Titel!$A$3</f>
        <v>2020</v>
      </c>
      <c r="F157" s="156" t="s">
        <v>29</v>
      </c>
      <c r="G157" s="156" t="s">
        <v>186</v>
      </c>
      <c r="H157" s="156" t="s">
        <v>87</v>
      </c>
      <c r="I157" s="156" t="s">
        <v>108</v>
      </c>
      <c r="J157" s="156" t="s">
        <v>70</v>
      </c>
      <c r="K157" s="156">
        <v>350</v>
      </c>
    </row>
    <row r="158" spans="1:11" x14ac:dyDescent="0.35">
      <c r="A158" s="156">
        <v>73211</v>
      </c>
      <c r="B158" s="156" t="s">
        <v>66</v>
      </c>
      <c r="C158" s="156" t="s">
        <v>422</v>
      </c>
      <c r="D158" s="156" t="s">
        <v>432</v>
      </c>
      <c r="E158" s="156">
        <f>Titel!$A$3</f>
        <v>2020</v>
      </c>
      <c r="F158" s="156" t="s">
        <v>29</v>
      </c>
      <c r="G158" s="156" t="s">
        <v>186</v>
      </c>
      <c r="H158" s="156" t="s">
        <v>88</v>
      </c>
      <c r="I158" s="156" t="s">
        <v>108</v>
      </c>
      <c r="J158" s="156" t="s">
        <v>70</v>
      </c>
      <c r="K158" s="156">
        <v>935</v>
      </c>
    </row>
    <row r="159" spans="1:11" x14ac:dyDescent="0.35">
      <c r="A159" s="156">
        <v>73211</v>
      </c>
      <c r="B159" s="156" t="s">
        <v>66</v>
      </c>
      <c r="C159" s="156" t="s">
        <v>422</v>
      </c>
      <c r="D159" s="156" t="s">
        <v>432</v>
      </c>
      <c r="E159" s="156">
        <f>Titel!$A$3</f>
        <v>2020</v>
      </c>
      <c r="F159" s="156" t="s">
        <v>29</v>
      </c>
      <c r="G159" s="156" t="s">
        <v>186</v>
      </c>
      <c r="H159" s="156" t="s">
        <v>678</v>
      </c>
      <c r="I159" s="156" t="s">
        <v>108</v>
      </c>
      <c r="J159" s="156" t="s">
        <v>70</v>
      </c>
      <c r="K159" s="156">
        <v>825</v>
      </c>
    </row>
    <row r="160" spans="1:11" x14ac:dyDescent="0.35">
      <c r="A160" s="156">
        <v>73211</v>
      </c>
      <c r="B160" s="156" t="s">
        <v>66</v>
      </c>
      <c r="C160" s="156" t="s">
        <v>422</v>
      </c>
      <c r="D160" s="156" t="s">
        <v>432</v>
      </c>
      <c r="E160" s="156">
        <f>Titel!$A$3</f>
        <v>2020</v>
      </c>
      <c r="F160" s="156" t="s">
        <v>29</v>
      </c>
      <c r="G160" s="156" t="s">
        <v>186</v>
      </c>
      <c r="H160" s="156" t="s">
        <v>98</v>
      </c>
      <c r="I160" s="156" t="s">
        <v>108</v>
      </c>
      <c r="J160" s="156" t="s">
        <v>70</v>
      </c>
      <c r="K160" s="156">
        <v>373</v>
      </c>
    </row>
    <row r="161" spans="1:11" x14ac:dyDescent="0.35">
      <c r="A161" s="156">
        <v>73211</v>
      </c>
      <c r="B161" s="156" t="s">
        <v>66</v>
      </c>
      <c r="C161" s="156" t="s">
        <v>422</v>
      </c>
      <c r="D161" s="156" t="s">
        <v>432</v>
      </c>
      <c r="E161" s="156">
        <f>Titel!$A$3</f>
        <v>2020</v>
      </c>
      <c r="F161" s="156" t="s">
        <v>29</v>
      </c>
      <c r="G161" s="156" t="s">
        <v>186</v>
      </c>
      <c r="H161" s="156" t="s">
        <v>90</v>
      </c>
      <c r="I161" s="156" t="s">
        <v>108</v>
      </c>
      <c r="J161" s="156" t="s">
        <v>70</v>
      </c>
      <c r="K161" s="156">
        <v>163</v>
      </c>
    </row>
    <row r="162" spans="1:11" x14ac:dyDescent="0.35">
      <c r="A162" s="156">
        <v>73211</v>
      </c>
      <c r="B162" s="156" t="s">
        <v>66</v>
      </c>
      <c r="C162" s="156" t="s">
        <v>422</v>
      </c>
      <c r="D162" s="156" t="s">
        <v>432</v>
      </c>
      <c r="E162" s="156">
        <f>Titel!$A$3</f>
        <v>2020</v>
      </c>
      <c r="F162" s="156" t="s">
        <v>29</v>
      </c>
      <c r="G162" s="156" t="s">
        <v>186</v>
      </c>
      <c r="H162" s="156" t="s">
        <v>91</v>
      </c>
      <c r="I162" s="156" t="s">
        <v>108</v>
      </c>
      <c r="J162" s="156" t="s">
        <v>70</v>
      </c>
      <c r="K162" s="156">
        <v>100</v>
      </c>
    </row>
    <row r="163" spans="1:11" x14ac:dyDescent="0.35">
      <c r="A163" s="156">
        <v>73211</v>
      </c>
      <c r="B163" s="156" t="s">
        <v>66</v>
      </c>
      <c r="C163" s="156" t="s">
        <v>422</v>
      </c>
      <c r="D163" s="156" t="s">
        <v>432</v>
      </c>
      <c r="E163" s="156">
        <f>Titel!$A$3</f>
        <v>2020</v>
      </c>
      <c r="F163" s="156" t="s">
        <v>29</v>
      </c>
      <c r="G163" s="156" t="s">
        <v>186</v>
      </c>
      <c r="H163" s="156" t="s">
        <v>92</v>
      </c>
      <c r="I163" s="156" t="s">
        <v>108</v>
      </c>
      <c r="J163" s="156" t="s">
        <v>70</v>
      </c>
      <c r="K163" s="156">
        <v>147</v>
      </c>
    </row>
    <row r="164" spans="1:11" x14ac:dyDescent="0.35">
      <c r="A164" s="156">
        <v>73211</v>
      </c>
      <c r="B164" s="156" t="s">
        <v>66</v>
      </c>
      <c r="C164" s="156" t="s">
        <v>422</v>
      </c>
      <c r="D164" s="156" t="s">
        <v>432</v>
      </c>
      <c r="E164" s="156">
        <f>Titel!$A$3</f>
        <v>2020</v>
      </c>
      <c r="F164" s="156" t="s">
        <v>29</v>
      </c>
      <c r="G164" s="156" t="s">
        <v>186</v>
      </c>
      <c r="H164" s="156" t="s">
        <v>93</v>
      </c>
      <c r="I164" s="156" t="s">
        <v>108</v>
      </c>
      <c r="J164" s="156" t="s">
        <v>70</v>
      </c>
      <c r="K164" s="156">
        <v>190</v>
      </c>
    </row>
    <row r="165" spans="1:11" x14ac:dyDescent="0.35">
      <c r="A165" s="156">
        <v>73211</v>
      </c>
      <c r="B165" s="156" t="s">
        <v>66</v>
      </c>
      <c r="C165" s="156" t="s">
        <v>422</v>
      </c>
      <c r="D165" s="156" t="s">
        <v>432</v>
      </c>
      <c r="E165" s="156">
        <f>Titel!$A$3</f>
        <v>2020</v>
      </c>
      <c r="F165" s="156" t="s">
        <v>29</v>
      </c>
      <c r="G165" s="156" t="s">
        <v>186</v>
      </c>
      <c r="H165" s="156" t="s">
        <v>94</v>
      </c>
      <c r="I165" s="156" t="s">
        <v>108</v>
      </c>
      <c r="J165" s="156" t="s">
        <v>70</v>
      </c>
      <c r="K165" s="156">
        <v>171</v>
      </c>
    </row>
    <row r="166" spans="1:11" x14ac:dyDescent="0.35">
      <c r="A166" s="156">
        <v>73211</v>
      </c>
      <c r="B166" s="156" t="s">
        <v>66</v>
      </c>
      <c r="C166" s="156" t="s">
        <v>422</v>
      </c>
      <c r="D166" s="156" t="s">
        <v>432</v>
      </c>
      <c r="E166" s="156">
        <f>Titel!$A$3</f>
        <v>2020</v>
      </c>
      <c r="F166" s="156" t="s">
        <v>29</v>
      </c>
      <c r="G166" s="156" t="s">
        <v>186</v>
      </c>
      <c r="H166" s="156" t="s">
        <v>95</v>
      </c>
      <c r="I166" s="156" t="s">
        <v>108</v>
      </c>
      <c r="J166" s="156" t="s">
        <v>70</v>
      </c>
      <c r="K166" s="156">
        <v>378</v>
      </c>
    </row>
    <row r="167" spans="1:11" x14ac:dyDescent="0.35">
      <c r="A167" s="156">
        <v>73211</v>
      </c>
      <c r="B167" s="156" t="s">
        <v>66</v>
      </c>
      <c r="C167" s="156" t="s">
        <v>422</v>
      </c>
      <c r="D167" s="156" t="s">
        <v>432</v>
      </c>
      <c r="E167" s="156">
        <f>Titel!$A$3</f>
        <v>2020</v>
      </c>
      <c r="F167" s="156" t="s">
        <v>29</v>
      </c>
      <c r="G167" s="156" t="s">
        <v>186</v>
      </c>
      <c r="H167" s="156" t="s">
        <v>96</v>
      </c>
      <c r="I167" s="156" t="s">
        <v>108</v>
      </c>
      <c r="J167" s="156" t="s">
        <v>70</v>
      </c>
      <c r="K167" s="156">
        <v>124</v>
      </c>
    </row>
    <row r="168" spans="1:11" x14ac:dyDescent="0.35">
      <c r="A168" s="156">
        <v>73211</v>
      </c>
      <c r="B168" s="156" t="s">
        <v>66</v>
      </c>
      <c r="C168" s="156" t="s">
        <v>422</v>
      </c>
      <c r="D168" s="156" t="s">
        <v>432</v>
      </c>
      <c r="E168" s="156">
        <f>Titel!$A$3</f>
        <v>2020</v>
      </c>
      <c r="F168" s="156" t="s">
        <v>29</v>
      </c>
      <c r="G168" s="156" t="s">
        <v>186</v>
      </c>
      <c r="H168" s="156" t="s">
        <v>97</v>
      </c>
      <c r="I168" s="156" t="s">
        <v>108</v>
      </c>
      <c r="J168" s="156" t="s">
        <v>70</v>
      </c>
      <c r="K168" s="156">
        <v>125</v>
      </c>
    </row>
    <row r="169" spans="1:11" x14ac:dyDescent="0.35">
      <c r="A169" s="156">
        <v>73211</v>
      </c>
      <c r="B169" s="156" t="s">
        <v>66</v>
      </c>
      <c r="C169" s="156" t="s">
        <v>422</v>
      </c>
      <c r="D169" s="156" t="s">
        <v>432</v>
      </c>
      <c r="E169" s="156">
        <f>Titel!$A$3</f>
        <v>2020</v>
      </c>
      <c r="F169" s="156" t="s">
        <v>29</v>
      </c>
      <c r="G169" s="156" t="s">
        <v>186</v>
      </c>
      <c r="H169" s="156" t="s">
        <v>99</v>
      </c>
      <c r="I169" s="156" t="s">
        <v>108</v>
      </c>
      <c r="J169" s="156" t="s">
        <v>70</v>
      </c>
      <c r="K169" s="156">
        <v>36</v>
      </c>
    </row>
    <row r="170" spans="1:11" x14ac:dyDescent="0.35">
      <c r="A170" s="156">
        <v>73211</v>
      </c>
      <c r="B170" s="156" t="s">
        <v>66</v>
      </c>
      <c r="C170" s="156" t="s">
        <v>422</v>
      </c>
      <c r="D170" s="156" t="s">
        <v>432</v>
      </c>
      <c r="E170" s="156">
        <f>Titel!$A$3</f>
        <v>2020</v>
      </c>
      <c r="F170" s="156" t="s">
        <v>29</v>
      </c>
      <c r="G170" s="156" t="s">
        <v>186</v>
      </c>
      <c r="H170" s="156" t="s">
        <v>516</v>
      </c>
      <c r="I170" s="156" t="s">
        <v>491</v>
      </c>
      <c r="J170" s="156" t="s">
        <v>69</v>
      </c>
      <c r="K170" s="156">
        <v>-3222405</v>
      </c>
    </row>
    <row r="171" spans="1:11" x14ac:dyDescent="0.35">
      <c r="A171" s="156">
        <v>73211</v>
      </c>
      <c r="B171" s="156" t="s">
        <v>66</v>
      </c>
      <c r="C171" s="156" t="s">
        <v>422</v>
      </c>
      <c r="D171" s="156" t="s">
        <v>432</v>
      </c>
      <c r="E171" s="156">
        <f>Titel!$A$3</f>
        <v>2020</v>
      </c>
      <c r="F171" s="156" t="s">
        <v>29</v>
      </c>
      <c r="G171" s="156" t="s">
        <v>186</v>
      </c>
      <c r="H171" s="156" t="s">
        <v>80</v>
      </c>
      <c r="I171" s="156" t="s">
        <v>491</v>
      </c>
      <c r="J171" s="156" t="s">
        <v>69</v>
      </c>
      <c r="K171" s="156">
        <v>-1255889</v>
      </c>
    </row>
    <row r="172" spans="1:11" x14ac:dyDescent="0.35">
      <c r="A172" s="156">
        <v>73211</v>
      </c>
      <c r="B172" s="156" t="s">
        <v>66</v>
      </c>
      <c r="C172" s="156" t="s">
        <v>422</v>
      </c>
      <c r="D172" s="156" t="s">
        <v>432</v>
      </c>
      <c r="E172" s="156">
        <f>Titel!$A$3</f>
        <v>2020</v>
      </c>
      <c r="F172" s="156" t="s">
        <v>29</v>
      </c>
      <c r="G172" s="156" t="s">
        <v>186</v>
      </c>
      <c r="H172" s="156" t="s">
        <v>81</v>
      </c>
      <c r="I172" s="156" t="s">
        <v>491</v>
      </c>
      <c r="J172" s="156" t="s">
        <v>69</v>
      </c>
      <c r="K172" s="156">
        <v>-341642</v>
      </c>
    </row>
    <row r="173" spans="1:11" x14ac:dyDescent="0.35">
      <c r="A173" s="156">
        <v>73211</v>
      </c>
      <c r="B173" s="156" t="s">
        <v>66</v>
      </c>
      <c r="C173" s="156" t="s">
        <v>422</v>
      </c>
      <c r="D173" s="156" t="s">
        <v>432</v>
      </c>
      <c r="E173" s="156">
        <f>Titel!$A$3</f>
        <v>2020</v>
      </c>
      <c r="F173" s="156" t="s">
        <v>29</v>
      </c>
      <c r="G173" s="156" t="s">
        <v>186</v>
      </c>
      <c r="H173" s="156" t="s">
        <v>84</v>
      </c>
      <c r="I173" s="156" t="s">
        <v>491</v>
      </c>
      <c r="J173" s="156" t="s">
        <v>69</v>
      </c>
      <c r="K173" s="156">
        <v>-300519</v>
      </c>
    </row>
    <row r="174" spans="1:11" x14ac:dyDescent="0.35">
      <c r="A174" s="156">
        <v>73211</v>
      </c>
      <c r="B174" s="156" t="s">
        <v>66</v>
      </c>
      <c r="C174" s="156" t="s">
        <v>422</v>
      </c>
      <c r="D174" s="156" t="s">
        <v>432</v>
      </c>
      <c r="E174" s="156">
        <f>Titel!$A$3</f>
        <v>2020</v>
      </c>
      <c r="F174" s="156" t="s">
        <v>29</v>
      </c>
      <c r="G174" s="156" t="s">
        <v>186</v>
      </c>
      <c r="H174" s="156" t="s">
        <v>82</v>
      </c>
      <c r="I174" s="156" t="s">
        <v>491</v>
      </c>
      <c r="J174" s="156" t="s">
        <v>69</v>
      </c>
      <c r="K174" s="156">
        <v>-42007</v>
      </c>
    </row>
    <row r="175" spans="1:11" x14ac:dyDescent="0.35">
      <c r="A175" s="156">
        <v>73211</v>
      </c>
      <c r="B175" s="156" t="s">
        <v>66</v>
      </c>
      <c r="C175" s="156" t="s">
        <v>422</v>
      </c>
      <c r="D175" s="156" t="s">
        <v>432</v>
      </c>
      <c r="E175" s="156">
        <f>Titel!$A$3</f>
        <v>2020</v>
      </c>
      <c r="F175" s="156" t="s">
        <v>29</v>
      </c>
      <c r="G175" s="156" t="s">
        <v>186</v>
      </c>
      <c r="H175" s="156" t="s">
        <v>83</v>
      </c>
      <c r="I175" s="156" t="s">
        <v>491</v>
      </c>
      <c r="J175" s="156" t="s">
        <v>69</v>
      </c>
      <c r="K175" s="156">
        <v>-18244</v>
      </c>
    </row>
    <row r="176" spans="1:11" x14ac:dyDescent="0.35">
      <c r="A176" s="156">
        <v>73211</v>
      </c>
      <c r="B176" s="156" t="s">
        <v>66</v>
      </c>
      <c r="C176" s="156" t="s">
        <v>422</v>
      </c>
      <c r="D176" s="156" t="s">
        <v>432</v>
      </c>
      <c r="E176" s="156">
        <f>Titel!$A$3</f>
        <v>2020</v>
      </c>
      <c r="F176" s="156" t="s">
        <v>29</v>
      </c>
      <c r="G176" s="156" t="s">
        <v>186</v>
      </c>
      <c r="H176" s="156" t="s">
        <v>85</v>
      </c>
      <c r="I176" s="156" t="s">
        <v>491</v>
      </c>
      <c r="J176" s="156" t="s">
        <v>69</v>
      </c>
      <c r="K176" s="156">
        <v>-7129</v>
      </c>
    </row>
    <row r="177" spans="1:11" x14ac:dyDescent="0.35">
      <c r="A177" s="156">
        <v>73211</v>
      </c>
      <c r="B177" s="156" t="s">
        <v>66</v>
      </c>
      <c r="C177" s="156" t="s">
        <v>422</v>
      </c>
      <c r="D177" s="156" t="s">
        <v>432</v>
      </c>
      <c r="E177" s="156">
        <f>Titel!$A$3</f>
        <v>2020</v>
      </c>
      <c r="F177" s="156" t="s">
        <v>29</v>
      </c>
      <c r="G177" s="156" t="s">
        <v>186</v>
      </c>
      <c r="H177" s="156" t="s">
        <v>86</v>
      </c>
      <c r="I177" s="156" t="s">
        <v>491</v>
      </c>
      <c r="J177" s="156" t="s">
        <v>69</v>
      </c>
      <c r="K177" s="156">
        <v>-3347</v>
      </c>
    </row>
    <row r="178" spans="1:11" x14ac:dyDescent="0.35">
      <c r="A178" s="156">
        <v>73211</v>
      </c>
      <c r="B178" s="156" t="s">
        <v>66</v>
      </c>
      <c r="C178" s="156" t="s">
        <v>422</v>
      </c>
      <c r="D178" s="156" t="s">
        <v>432</v>
      </c>
      <c r="E178" s="156">
        <f>Titel!$A$3</f>
        <v>2020</v>
      </c>
      <c r="F178" s="156" t="s">
        <v>29</v>
      </c>
      <c r="G178" s="156" t="s">
        <v>186</v>
      </c>
      <c r="H178" s="156" t="s">
        <v>87</v>
      </c>
      <c r="I178" s="156" t="s">
        <v>491</v>
      </c>
      <c r="J178" s="156" t="s">
        <v>69</v>
      </c>
      <c r="K178" s="156">
        <v>-2901</v>
      </c>
    </row>
    <row r="179" spans="1:11" x14ac:dyDescent="0.35">
      <c r="A179" s="156">
        <v>73211</v>
      </c>
      <c r="B179" s="156" t="s">
        <v>66</v>
      </c>
      <c r="C179" s="156" t="s">
        <v>422</v>
      </c>
      <c r="D179" s="156" t="s">
        <v>432</v>
      </c>
      <c r="E179" s="156">
        <f>Titel!$A$3</f>
        <v>2020</v>
      </c>
      <c r="F179" s="156" t="s">
        <v>29</v>
      </c>
      <c r="G179" s="156" t="s">
        <v>186</v>
      </c>
      <c r="H179" s="156" t="s">
        <v>88</v>
      </c>
      <c r="I179" s="156" t="s">
        <v>491</v>
      </c>
      <c r="J179" s="156" t="s">
        <v>69</v>
      </c>
      <c r="K179" s="156">
        <v>-1903</v>
      </c>
    </row>
    <row r="180" spans="1:11" x14ac:dyDescent="0.35">
      <c r="A180" s="156">
        <v>73211</v>
      </c>
      <c r="B180" s="156" t="s">
        <v>66</v>
      </c>
      <c r="C180" s="156" t="s">
        <v>422</v>
      </c>
      <c r="D180" s="156" t="s">
        <v>432</v>
      </c>
      <c r="E180" s="156">
        <f>Titel!$A$3</f>
        <v>2020</v>
      </c>
      <c r="F180" s="156" t="s">
        <v>29</v>
      </c>
      <c r="G180" s="156" t="s">
        <v>186</v>
      </c>
      <c r="H180" s="156" t="s">
        <v>678</v>
      </c>
      <c r="I180" s="156" t="s">
        <v>491</v>
      </c>
      <c r="J180" s="156" t="s">
        <v>69</v>
      </c>
      <c r="K180" s="156" t="s">
        <v>553</v>
      </c>
    </row>
    <row r="181" spans="1:11" x14ac:dyDescent="0.35">
      <c r="A181" s="156">
        <v>73211</v>
      </c>
      <c r="B181" s="156" t="s">
        <v>66</v>
      </c>
      <c r="C181" s="156" t="s">
        <v>422</v>
      </c>
      <c r="D181" s="156" t="s">
        <v>432</v>
      </c>
      <c r="E181" s="156">
        <f>Titel!$A$3</f>
        <v>2020</v>
      </c>
      <c r="F181" s="156" t="s">
        <v>29</v>
      </c>
      <c r="G181" s="156" t="s">
        <v>186</v>
      </c>
      <c r="H181" s="156" t="s">
        <v>98</v>
      </c>
      <c r="I181" s="156" t="s">
        <v>491</v>
      </c>
      <c r="J181" s="156" t="s">
        <v>69</v>
      </c>
      <c r="K181" s="156" t="s">
        <v>553</v>
      </c>
    </row>
    <row r="182" spans="1:11" x14ac:dyDescent="0.35">
      <c r="A182" s="156">
        <v>73211</v>
      </c>
      <c r="B182" s="156" t="s">
        <v>66</v>
      </c>
      <c r="C182" s="156" t="s">
        <v>422</v>
      </c>
      <c r="D182" s="156" t="s">
        <v>432</v>
      </c>
      <c r="E182" s="156">
        <f>Titel!$A$3</f>
        <v>2020</v>
      </c>
      <c r="F182" s="156" t="s">
        <v>29</v>
      </c>
      <c r="G182" s="156" t="s">
        <v>186</v>
      </c>
      <c r="H182" s="156" t="s">
        <v>90</v>
      </c>
      <c r="I182" s="156" t="s">
        <v>491</v>
      </c>
      <c r="J182" s="156" t="s">
        <v>69</v>
      </c>
      <c r="K182" s="156" t="s">
        <v>553</v>
      </c>
    </row>
    <row r="183" spans="1:11" x14ac:dyDescent="0.35">
      <c r="A183" s="156">
        <v>73211</v>
      </c>
      <c r="B183" s="156" t="s">
        <v>66</v>
      </c>
      <c r="C183" s="156" t="s">
        <v>422</v>
      </c>
      <c r="D183" s="156" t="s">
        <v>432</v>
      </c>
      <c r="E183" s="156">
        <f>Titel!$A$3</f>
        <v>2020</v>
      </c>
      <c r="F183" s="156" t="s">
        <v>29</v>
      </c>
      <c r="G183" s="156" t="s">
        <v>186</v>
      </c>
      <c r="H183" s="156" t="s">
        <v>91</v>
      </c>
      <c r="I183" s="156" t="s">
        <v>491</v>
      </c>
      <c r="J183" s="156" t="s">
        <v>69</v>
      </c>
      <c r="K183" s="156" t="s">
        <v>553</v>
      </c>
    </row>
    <row r="184" spans="1:11" x14ac:dyDescent="0.35">
      <c r="A184" s="156">
        <v>73211</v>
      </c>
      <c r="B184" s="156" t="s">
        <v>66</v>
      </c>
      <c r="C184" s="156" t="s">
        <v>422</v>
      </c>
      <c r="D184" s="156" t="s">
        <v>432</v>
      </c>
      <c r="E184" s="156">
        <f>Titel!$A$3</f>
        <v>2020</v>
      </c>
      <c r="F184" s="156" t="s">
        <v>29</v>
      </c>
      <c r="G184" s="156" t="s">
        <v>186</v>
      </c>
      <c r="H184" s="156" t="s">
        <v>92</v>
      </c>
      <c r="I184" s="156" t="s">
        <v>491</v>
      </c>
      <c r="J184" s="156" t="s">
        <v>69</v>
      </c>
      <c r="K184" s="156" t="s">
        <v>553</v>
      </c>
    </row>
    <row r="185" spans="1:11" x14ac:dyDescent="0.35">
      <c r="A185" s="156">
        <v>73211</v>
      </c>
      <c r="B185" s="156" t="s">
        <v>66</v>
      </c>
      <c r="C185" s="156" t="s">
        <v>422</v>
      </c>
      <c r="D185" s="156" t="s">
        <v>432</v>
      </c>
      <c r="E185" s="156">
        <f>Titel!$A$3</f>
        <v>2020</v>
      </c>
      <c r="F185" s="156" t="s">
        <v>29</v>
      </c>
      <c r="G185" s="156" t="s">
        <v>186</v>
      </c>
      <c r="H185" s="156" t="s">
        <v>93</v>
      </c>
      <c r="I185" s="156" t="s">
        <v>491</v>
      </c>
      <c r="J185" s="156" t="s">
        <v>69</v>
      </c>
      <c r="K185" s="156" t="s">
        <v>553</v>
      </c>
    </row>
    <row r="186" spans="1:11" x14ac:dyDescent="0.35">
      <c r="A186" s="156">
        <v>73211</v>
      </c>
      <c r="B186" s="156" t="s">
        <v>66</v>
      </c>
      <c r="C186" s="156" t="s">
        <v>422</v>
      </c>
      <c r="D186" s="156" t="s">
        <v>432</v>
      </c>
      <c r="E186" s="156">
        <f>Titel!$A$3</f>
        <v>2020</v>
      </c>
      <c r="F186" s="156" t="s">
        <v>29</v>
      </c>
      <c r="G186" s="156" t="s">
        <v>186</v>
      </c>
      <c r="H186" s="156" t="s">
        <v>94</v>
      </c>
      <c r="I186" s="156" t="s">
        <v>491</v>
      </c>
      <c r="J186" s="156" t="s">
        <v>69</v>
      </c>
      <c r="K186" s="156" t="s">
        <v>553</v>
      </c>
    </row>
    <row r="187" spans="1:11" x14ac:dyDescent="0.35">
      <c r="A187" s="156">
        <v>73211</v>
      </c>
      <c r="B187" s="156" t="s">
        <v>66</v>
      </c>
      <c r="C187" s="156" t="s">
        <v>422</v>
      </c>
      <c r="D187" s="156" t="s">
        <v>432</v>
      </c>
      <c r="E187" s="156">
        <f>Titel!$A$3</f>
        <v>2020</v>
      </c>
      <c r="F187" s="156" t="s">
        <v>29</v>
      </c>
      <c r="G187" s="156" t="s">
        <v>186</v>
      </c>
      <c r="H187" s="156" t="s">
        <v>95</v>
      </c>
      <c r="I187" s="156" t="s">
        <v>491</v>
      </c>
      <c r="J187" s="156" t="s">
        <v>69</v>
      </c>
      <c r="K187" s="156" t="s">
        <v>553</v>
      </c>
    </row>
    <row r="188" spans="1:11" x14ac:dyDescent="0.35">
      <c r="A188" s="156">
        <v>73211</v>
      </c>
      <c r="B188" s="156" t="s">
        <v>66</v>
      </c>
      <c r="C188" s="156" t="s">
        <v>422</v>
      </c>
      <c r="D188" s="156" t="s">
        <v>432</v>
      </c>
      <c r="E188" s="156">
        <f>Titel!$A$3</f>
        <v>2020</v>
      </c>
      <c r="F188" s="156" t="s">
        <v>29</v>
      </c>
      <c r="G188" s="156" t="s">
        <v>186</v>
      </c>
      <c r="H188" s="156" t="s">
        <v>96</v>
      </c>
      <c r="I188" s="156" t="s">
        <v>491</v>
      </c>
      <c r="J188" s="156" t="s">
        <v>69</v>
      </c>
      <c r="K188" s="156" t="s">
        <v>553</v>
      </c>
    </row>
    <row r="189" spans="1:11" x14ac:dyDescent="0.35">
      <c r="A189" s="156">
        <v>73211</v>
      </c>
      <c r="B189" s="156" t="s">
        <v>66</v>
      </c>
      <c r="C189" s="156" t="s">
        <v>422</v>
      </c>
      <c r="D189" s="156" t="s">
        <v>432</v>
      </c>
      <c r="E189" s="156">
        <f>Titel!$A$3</f>
        <v>2020</v>
      </c>
      <c r="F189" s="156" t="s">
        <v>29</v>
      </c>
      <c r="G189" s="156" t="s">
        <v>186</v>
      </c>
      <c r="H189" s="156" t="s">
        <v>97</v>
      </c>
      <c r="I189" s="156" t="s">
        <v>491</v>
      </c>
      <c r="J189" s="156" t="s">
        <v>69</v>
      </c>
      <c r="K189" s="156" t="s">
        <v>553</v>
      </c>
    </row>
    <row r="190" spans="1:11" x14ac:dyDescent="0.35">
      <c r="A190" s="156">
        <v>73211</v>
      </c>
      <c r="B190" s="156" t="s">
        <v>66</v>
      </c>
      <c r="C190" s="156" t="s">
        <v>422</v>
      </c>
      <c r="D190" s="156" t="s">
        <v>432</v>
      </c>
      <c r="E190" s="156">
        <f>Titel!$A$3</f>
        <v>2020</v>
      </c>
      <c r="F190" s="156" t="s">
        <v>29</v>
      </c>
      <c r="G190" s="156" t="s">
        <v>186</v>
      </c>
      <c r="H190" s="156" t="s">
        <v>99</v>
      </c>
      <c r="I190" s="156" t="s">
        <v>491</v>
      </c>
      <c r="J190" s="156" t="s">
        <v>69</v>
      </c>
      <c r="K190" s="156" t="s">
        <v>553</v>
      </c>
    </row>
    <row r="191" spans="1:11" x14ac:dyDescent="0.35">
      <c r="A191" s="156">
        <v>73211</v>
      </c>
      <c r="B191" s="156" t="s">
        <v>66</v>
      </c>
      <c r="C191" s="156" t="s">
        <v>422</v>
      </c>
      <c r="D191" s="156" t="s">
        <v>432</v>
      </c>
      <c r="E191" s="156">
        <f>Titel!$A$3</f>
        <v>2020</v>
      </c>
      <c r="F191" s="156" t="s">
        <v>29</v>
      </c>
      <c r="G191" s="156" t="s">
        <v>186</v>
      </c>
      <c r="H191" s="156" t="s">
        <v>516</v>
      </c>
      <c r="I191" s="156" t="s">
        <v>491</v>
      </c>
      <c r="J191" s="156" t="s">
        <v>70</v>
      </c>
      <c r="K191" s="156">
        <v>121</v>
      </c>
    </row>
    <row r="192" spans="1:11" x14ac:dyDescent="0.35">
      <c r="A192" s="156">
        <v>73211</v>
      </c>
      <c r="B192" s="156" t="s">
        <v>66</v>
      </c>
      <c r="C192" s="156" t="s">
        <v>422</v>
      </c>
      <c r="D192" s="156" t="s">
        <v>432</v>
      </c>
      <c r="E192" s="156">
        <f>Titel!$A$3</f>
        <v>2020</v>
      </c>
      <c r="F192" s="156" t="s">
        <v>29</v>
      </c>
      <c r="G192" s="156" t="s">
        <v>186</v>
      </c>
      <c r="H192" s="156" t="s">
        <v>80</v>
      </c>
      <c r="I192" s="156" t="s">
        <v>491</v>
      </c>
      <c r="J192" s="156" t="s">
        <v>70</v>
      </c>
      <c r="K192" s="156">
        <v>624</v>
      </c>
    </row>
    <row r="193" spans="1:11" x14ac:dyDescent="0.35">
      <c r="A193" s="156">
        <v>73211</v>
      </c>
      <c r="B193" s="156" t="s">
        <v>66</v>
      </c>
      <c r="C193" s="156" t="s">
        <v>422</v>
      </c>
      <c r="D193" s="156" t="s">
        <v>432</v>
      </c>
      <c r="E193" s="156">
        <f>Titel!$A$3</f>
        <v>2020</v>
      </c>
      <c r="F193" s="156" t="s">
        <v>29</v>
      </c>
      <c r="G193" s="156" t="s">
        <v>186</v>
      </c>
      <c r="H193" s="156" t="s">
        <v>81</v>
      </c>
      <c r="I193" s="156" t="s">
        <v>491</v>
      </c>
      <c r="J193" s="156" t="s">
        <v>70</v>
      </c>
      <c r="K193" s="156">
        <v>482</v>
      </c>
    </row>
    <row r="194" spans="1:11" x14ac:dyDescent="0.35">
      <c r="A194" s="156">
        <v>73211</v>
      </c>
      <c r="B194" s="156" t="s">
        <v>66</v>
      </c>
      <c r="C194" s="156" t="s">
        <v>422</v>
      </c>
      <c r="D194" s="156" t="s">
        <v>432</v>
      </c>
      <c r="E194" s="156">
        <f>Titel!$A$3</f>
        <v>2020</v>
      </c>
      <c r="F194" s="156" t="s">
        <v>29</v>
      </c>
      <c r="G194" s="156" t="s">
        <v>186</v>
      </c>
      <c r="H194" s="156" t="s">
        <v>84</v>
      </c>
      <c r="I194" s="156" t="s">
        <v>491</v>
      </c>
      <c r="J194" s="156" t="s">
        <v>70</v>
      </c>
      <c r="K194" s="156">
        <v>1217</v>
      </c>
    </row>
    <row r="195" spans="1:11" x14ac:dyDescent="0.35">
      <c r="A195" s="156">
        <v>73211</v>
      </c>
      <c r="B195" s="156" t="s">
        <v>66</v>
      </c>
      <c r="C195" s="156" t="s">
        <v>422</v>
      </c>
      <c r="D195" s="156" t="s">
        <v>432</v>
      </c>
      <c r="E195" s="156">
        <f>Titel!$A$3</f>
        <v>2020</v>
      </c>
      <c r="F195" s="156" t="s">
        <v>29</v>
      </c>
      <c r="G195" s="156" t="s">
        <v>186</v>
      </c>
      <c r="H195" s="156" t="s">
        <v>82</v>
      </c>
      <c r="I195" s="156" t="s">
        <v>491</v>
      </c>
      <c r="J195" s="156" t="s">
        <v>70</v>
      </c>
      <c r="K195" s="156">
        <v>574</v>
      </c>
    </row>
    <row r="196" spans="1:11" x14ac:dyDescent="0.35">
      <c r="A196" s="156">
        <v>73211</v>
      </c>
      <c r="B196" s="156" t="s">
        <v>66</v>
      </c>
      <c r="C196" s="156" t="s">
        <v>422</v>
      </c>
      <c r="D196" s="156" t="s">
        <v>432</v>
      </c>
      <c r="E196" s="156">
        <f>Titel!$A$3</f>
        <v>2020</v>
      </c>
      <c r="F196" s="156" t="s">
        <v>29</v>
      </c>
      <c r="G196" s="156" t="s">
        <v>186</v>
      </c>
      <c r="H196" s="156" t="s">
        <v>83</v>
      </c>
      <c r="I196" s="156" t="s">
        <v>491</v>
      </c>
      <c r="J196" s="156" t="s">
        <v>70</v>
      </c>
      <c r="K196" s="156">
        <v>505</v>
      </c>
    </row>
    <row r="197" spans="1:11" x14ac:dyDescent="0.35">
      <c r="A197" s="156">
        <v>73211</v>
      </c>
      <c r="B197" s="156" t="s">
        <v>66</v>
      </c>
      <c r="C197" s="156" t="s">
        <v>422</v>
      </c>
      <c r="D197" s="156" t="s">
        <v>432</v>
      </c>
      <c r="E197" s="156">
        <f>Titel!$A$3</f>
        <v>2020</v>
      </c>
      <c r="F197" s="156" t="s">
        <v>29</v>
      </c>
      <c r="G197" s="156" t="s">
        <v>186</v>
      </c>
      <c r="H197" s="156" t="s">
        <v>85</v>
      </c>
      <c r="I197" s="156" t="s">
        <v>491</v>
      </c>
      <c r="J197" s="156" t="s">
        <v>70</v>
      </c>
      <c r="K197" s="156">
        <v>358</v>
      </c>
    </row>
    <row r="198" spans="1:11" x14ac:dyDescent="0.35">
      <c r="A198" s="156">
        <v>73211</v>
      </c>
      <c r="B198" s="156" t="s">
        <v>66</v>
      </c>
      <c r="C198" s="156" t="s">
        <v>422</v>
      </c>
      <c r="D198" s="156" t="s">
        <v>432</v>
      </c>
      <c r="E198" s="156">
        <f>Titel!$A$3</f>
        <v>2020</v>
      </c>
      <c r="F198" s="156" t="s">
        <v>29</v>
      </c>
      <c r="G198" s="156" t="s">
        <v>186</v>
      </c>
      <c r="H198" s="156" t="s">
        <v>86</v>
      </c>
      <c r="I198" s="156" t="s">
        <v>491</v>
      </c>
      <c r="J198" s="156" t="s">
        <v>70</v>
      </c>
      <c r="K198" s="156">
        <v>270</v>
      </c>
    </row>
    <row r="199" spans="1:11" x14ac:dyDescent="0.35">
      <c r="A199" s="156">
        <v>73211</v>
      </c>
      <c r="B199" s="156" t="s">
        <v>66</v>
      </c>
      <c r="C199" s="156" t="s">
        <v>422</v>
      </c>
      <c r="D199" s="156" t="s">
        <v>432</v>
      </c>
      <c r="E199" s="156">
        <f>Titel!$A$3</f>
        <v>2020</v>
      </c>
      <c r="F199" s="156" t="s">
        <v>29</v>
      </c>
      <c r="G199" s="156" t="s">
        <v>186</v>
      </c>
      <c r="H199" s="156" t="s">
        <v>87</v>
      </c>
      <c r="I199" s="156" t="s">
        <v>491</v>
      </c>
      <c r="J199" s="156" t="s">
        <v>70</v>
      </c>
      <c r="K199" s="156">
        <v>398</v>
      </c>
    </row>
    <row r="200" spans="1:11" x14ac:dyDescent="0.35">
      <c r="A200" s="156">
        <v>73211</v>
      </c>
      <c r="B200" s="156" t="s">
        <v>66</v>
      </c>
      <c r="C200" s="156" t="s">
        <v>422</v>
      </c>
      <c r="D200" s="156" t="s">
        <v>432</v>
      </c>
      <c r="E200" s="156">
        <f>Titel!$A$3</f>
        <v>2020</v>
      </c>
      <c r="F200" s="156" t="s">
        <v>29</v>
      </c>
      <c r="G200" s="156" t="s">
        <v>186</v>
      </c>
      <c r="H200" s="156" t="s">
        <v>88</v>
      </c>
      <c r="I200" s="156" t="s">
        <v>491</v>
      </c>
      <c r="J200" s="156" t="s">
        <v>70</v>
      </c>
      <c r="K200" s="156">
        <v>1046</v>
      </c>
    </row>
    <row r="201" spans="1:11" x14ac:dyDescent="0.35">
      <c r="A201" s="156">
        <v>73211</v>
      </c>
      <c r="B201" s="156" t="s">
        <v>66</v>
      </c>
      <c r="C201" s="156" t="s">
        <v>422</v>
      </c>
      <c r="D201" s="156" t="s">
        <v>432</v>
      </c>
      <c r="E201" s="156">
        <f>Titel!$A$3</f>
        <v>2020</v>
      </c>
      <c r="F201" s="156" t="s">
        <v>29</v>
      </c>
      <c r="G201" s="156" t="s">
        <v>186</v>
      </c>
      <c r="H201" s="156" t="s">
        <v>678</v>
      </c>
      <c r="I201" s="156" t="s">
        <v>491</v>
      </c>
      <c r="J201" s="156" t="s">
        <v>70</v>
      </c>
      <c r="K201" s="156" t="s">
        <v>553</v>
      </c>
    </row>
    <row r="202" spans="1:11" x14ac:dyDescent="0.35">
      <c r="A202" s="156">
        <v>73211</v>
      </c>
      <c r="B202" s="156" t="s">
        <v>66</v>
      </c>
      <c r="C202" s="156" t="s">
        <v>422</v>
      </c>
      <c r="D202" s="156" t="s">
        <v>432</v>
      </c>
      <c r="E202" s="156">
        <f>Titel!$A$3</f>
        <v>2020</v>
      </c>
      <c r="F202" s="156" t="s">
        <v>29</v>
      </c>
      <c r="G202" s="156" t="s">
        <v>186</v>
      </c>
      <c r="H202" s="156" t="s">
        <v>98</v>
      </c>
      <c r="I202" s="156" t="s">
        <v>491</v>
      </c>
      <c r="J202" s="156" t="s">
        <v>70</v>
      </c>
      <c r="K202" s="156" t="s">
        <v>553</v>
      </c>
    </row>
    <row r="203" spans="1:11" x14ac:dyDescent="0.35">
      <c r="A203" s="156">
        <v>73211</v>
      </c>
      <c r="B203" s="156" t="s">
        <v>66</v>
      </c>
      <c r="C203" s="156" t="s">
        <v>422</v>
      </c>
      <c r="D203" s="156" t="s">
        <v>432</v>
      </c>
      <c r="E203" s="156">
        <f>Titel!$A$3</f>
        <v>2020</v>
      </c>
      <c r="F203" s="156" t="s">
        <v>29</v>
      </c>
      <c r="G203" s="156" t="s">
        <v>186</v>
      </c>
      <c r="H203" s="156" t="s">
        <v>90</v>
      </c>
      <c r="I203" s="156" t="s">
        <v>491</v>
      </c>
      <c r="J203" s="156" t="s">
        <v>70</v>
      </c>
      <c r="K203" s="156" t="s">
        <v>553</v>
      </c>
    </row>
    <row r="204" spans="1:11" x14ac:dyDescent="0.35">
      <c r="A204" s="156">
        <v>73211</v>
      </c>
      <c r="B204" s="156" t="s">
        <v>66</v>
      </c>
      <c r="C204" s="156" t="s">
        <v>422</v>
      </c>
      <c r="D204" s="156" t="s">
        <v>432</v>
      </c>
      <c r="E204" s="156">
        <f>Titel!$A$3</f>
        <v>2020</v>
      </c>
      <c r="F204" s="156" t="s">
        <v>29</v>
      </c>
      <c r="G204" s="156" t="s">
        <v>186</v>
      </c>
      <c r="H204" s="156" t="s">
        <v>91</v>
      </c>
      <c r="I204" s="156" t="s">
        <v>491</v>
      </c>
      <c r="J204" s="156" t="s">
        <v>70</v>
      </c>
      <c r="K204" s="156" t="s">
        <v>553</v>
      </c>
    </row>
    <row r="205" spans="1:11" x14ac:dyDescent="0.35">
      <c r="A205" s="156">
        <v>73211</v>
      </c>
      <c r="B205" s="156" t="s">
        <v>66</v>
      </c>
      <c r="C205" s="156" t="s">
        <v>422</v>
      </c>
      <c r="D205" s="156" t="s">
        <v>432</v>
      </c>
      <c r="E205" s="156">
        <f>Titel!$A$3</f>
        <v>2020</v>
      </c>
      <c r="F205" s="156" t="s">
        <v>29</v>
      </c>
      <c r="G205" s="156" t="s">
        <v>186</v>
      </c>
      <c r="H205" s="156" t="s">
        <v>92</v>
      </c>
      <c r="I205" s="156" t="s">
        <v>491</v>
      </c>
      <c r="J205" s="156" t="s">
        <v>70</v>
      </c>
      <c r="K205" s="156" t="s">
        <v>553</v>
      </c>
    </row>
    <row r="206" spans="1:11" x14ac:dyDescent="0.35">
      <c r="A206" s="156">
        <v>73211</v>
      </c>
      <c r="B206" s="156" t="s">
        <v>66</v>
      </c>
      <c r="C206" s="156" t="s">
        <v>422</v>
      </c>
      <c r="D206" s="156" t="s">
        <v>432</v>
      </c>
      <c r="E206" s="156">
        <f>Titel!$A$3</f>
        <v>2020</v>
      </c>
      <c r="F206" s="156" t="s">
        <v>29</v>
      </c>
      <c r="G206" s="156" t="s">
        <v>186</v>
      </c>
      <c r="H206" s="156" t="s">
        <v>93</v>
      </c>
      <c r="I206" s="156" t="s">
        <v>491</v>
      </c>
      <c r="J206" s="156" t="s">
        <v>70</v>
      </c>
      <c r="K206" s="156" t="s">
        <v>553</v>
      </c>
    </row>
    <row r="207" spans="1:11" x14ac:dyDescent="0.35">
      <c r="A207" s="156">
        <v>73211</v>
      </c>
      <c r="B207" s="156" t="s">
        <v>66</v>
      </c>
      <c r="C207" s="156" t="s">
        <v>422</v>
      </c>
      <c r="D207" s="156" t="s">
        <v>432</v>
      </c>
      <c r="E207" s="156">
        <f>Titel!$A$3</f>
        <v>2020</v>
      </c>
      <c r="F207" s="156" t="s">
        <v>29</v>
      </c>
      <c r="G207" s="156" t="s">
        <v>186</v>
      </c>
      <c r="H207" s="156" t="s">
        <v>94</v>
      </c>
      <c r="I207" s="156" t="s">
        <v>491</v>
      </c>
      <c r="J207" s="156" t="s">
        <v>70</v>
      </c>
      <c r="K207" s="156" t="s">
        <v>553</v>
      </c>
    </row>
    <row r="208" spans="1:11" x14ac:dyDescent="0.35">
      <c r="A208" s="156">
        <v>73211</v>
      </c>
      <c r="B208" s="156" t="s">
        <v>66</v>
      </c>
      <c r="C208" s="156" t="s">
        <v>422</v>
      </c>
      <c r="D208" s="156" t="s">
        <v>432</v>
      </c>
      <c r="E208" s="156">
        <f>Titel!$A$3</f>
        <v>2020</v>
      </c>
      <c r="F208" s="156" t="s">
        <v>29</v>
      </c>
      <c r="G208" s="156" t="s">
        <v>186</v>
      </c>
      <c r="H208" s="156" t="s">
        <v>95</v>
      </c>
      <c r="I208" s="156" t="s">
        <v>491</v>
      </c>
      <c r="J208" s="156" t="s">
        <v>70</v>
      </c>
      <c r="K208" s="156" t="s">
        <v>553</v>
      </c>
    </row>
    <row r="209" spans="1:11" x14ac:dyDescent="0.35">
      <c r="A209" s="156">
        <v>73211</v>
      </c>
      <c r="B209" s="156" t="s">
        <v>66</v>
      </c>
      <c r="C209" s="156" t="s">
        <v>422</v>
      </c>
      <c r="D209" s="156" t="s">
        <v>432</v>
      </c>
      <c r="E209" s="156">
        <f>Titel!$A$3</f>
        <v>2020</v>
      </c>
      <c r="F209" s="156" t="s">
        <v>29</v>
      </c>
      <c r="G209" s="156" t="s">
        <v>186</v>
      </c>
      <c r="H209" s="156" t="s">
        <v>96</v>
      </c>
      <c r="I209" s="156" t="s">
        <v>491</v>
      </c>
      <c r="J209" s="156" t="s">
        <v>70</v>
      </c>
      <c r="K209" s="156" t="s">
        <v>553</v>
      </c>
    </row>
    <row r="210" spans="1:11" x14ac:dyDescent="0.35">
      <c r="A210" s="156">
        <v>73211</v>
      </c>
      <c r="B210" s="156" t="s">
        <v>66</v>
      </c>
      <c r="C210" s="156" t="s">
        <v>422</v>
      </c>
      <c r="D210" s="156" t="s">
        <v>432</v>
      </c>
      <c r="E210" s="156">
        <f>Titel!$A$3</f>
        <v>2020</v>
      </c>
      <c r="F210" s="156" t="s">
        <v>29</v>
      </c>
      <c r="G210" s="156" t="s">
        <v>186</v>
      </c>
      <c r="H210" s="156" t="s">
        <v>97</v>
      </c>
      <c r="I210" s="156" t="s">
        <v>491</v>
      </c>
      <c r="J210" s="156" t="s">
        <v>70</v>
      </c>
      <c r="K210" s="156" t="s">
        <v>553</v>
      </c>
    </row>
    <row r="211" spans="1:11" x14ac:dyDescent="0.35">
      <c r="A211" s="156">
        <v>73211</v>
      </c>
      <c r="B211" s="156" t="s">
        <v>66</v>
      </c>
      <c r="C211" s="156" t="s">
        <v>422</v>
      </c>
      <c r="D211" s="156" t="s">
        <v>432</v>
      </c>
      <c r="E211" s="156">
        <f>Titel!$A$3</f>
        <v>2020</v>
      </c>
      <c r="F211" s="156" t="s">
        <v>29</v>
      </c>
      <c r="G211" s="156" t="s">
        <v>186</v>
      </c>
      <c r="H211" s="156" t="s">
        <v>99</v>
      </c>
      <c r="I211" s="156" t="s">
        <v>491</v>
      </c>
      <c r="J211" s="156" t="s">
        <v>70</v>
      </c>
      <c r="K211" s="156" t="s">
        <v>553</v>
      </c>
    </row>
    <row r="212" spans="1:11" x14ac:dyDescent="0.35">
      <c r="A212" s="156">
        <v>73211</v>
      </c>
      <c r="B212" s="156" t="s">
        <v>66</v>
      </c>
      <c r="C212" s="156" t="s">
        <v>422</v>
      </c>
      <c r="D212" s="156" t="s">
        <v>432</v>
      </c>
      <c r="E212" s="156">
        <f>Titel!$A$3</f>
        <v>2020</v>
      </c>
      <c r="F212" s="156" t="s">
        <v>29</v>
      </c>
      <c r="G212" s="156" t="s">
        <v>186</v>
      </c>
      <c r="H212" s="156" t="s">
        <v>516</v>
      </c>
      <c r="I212" s="156" t="s">
        <v>490</v>
      </c>
      <c r="J212" s="156" t="s">
        <v>69</v>
      </c>
      <c r="K212" s="156" t="s">
        <v>553</v>
      </c>
    </row>
    <row r="213" spans="1:11" x14ac:dyDescent="0.35">
      <c r="A213" s="156">
        <v>73211</v>
      </c>
      <c r="B213" s="156" t="s">
        <v>66</v>
      </c>
      <c r="C213" s="156" t="s">
        <v>422</v>
      </c>
      <c r="D213" s="156" t="s">
        <v>432</v>
      </c>
      <c r="E213" s="156">
        <f>Titel!$A$3</f>
        <v>2020</v>
      </c>
      <c r="F213" s="156" t="s">
        <v>29</v>
      </c>
      <c r="G213" s="156" t="s">
        <v>186</v>
      </c>
      <c r="H213" s="156" t="s">
        <v>80</v>
      </c>
      <c r="I213" s="156" t="s">
        <v>490</v>
      </c>
      <c r="J213" s="156" t="s">
        <v>69</v>
      </c>
      <c r="K213" s="156" t="s">
        <v>553</v>
      </c>
    </row>
    <row r="214" spans="1:11" x14ac:dyDescent="0.35">
      <c r="A214" s="156">
        <v>73211</v>
      </c>
      <c r="B214" s="156" t="s">
        <v>66</v>
      </c>
      <c r="C214" s="156" t="s">
        <v>422</v>
      </c>
      <c r="D214" s="156" t="s">
        <v>432</v>
      </c>
      <c r="E214" s="156">
        <f>Titel!$A$3</f>
        <v>2020</v>
      </c>
      <c r="F214" s="156" t="s">
        <v>29</v>
      </c>
      <c r="G214" s="156" t="s">
        <v>186</v>
      </c>
      <c r="H214" s="156" t="s">
        <v>81</v>
      </c>
      <c r="I214" s="156" t="s">
        <v>490</v>
      </c>
      <c r="J214" s="156" t="s">
        <v>69</v>
      </c>
      <c r="K214" s="156" t="s">
        <v>553</v>
      </c>
    </row>
    <row r="215" spans="1:11" x14ac:dyDescent="0.35">
      <c r="A215" s="156">
        <v>73211</v>
      </c>
      <c r="B215" s="156" t="s">
        <v>66</v>
      </c>
      <c r="C215" s="156" t="s">
        <v>422</v>
      </c>
      <c r="D215" s="156" t="s">
        <v>432</v>
      </c>
      <c r="E215" s="156">
        <f>Titel!$A$3</f>
        <v>2020</v>
      </c>
      <c r="F215" s="156" t="s">
        <v>29</v>
      </c>
      <c r="G215" s="156" t="s">
        <v>186</v>
      </c>
      <c r="H215" s="156" t="s">
        <v>84</v>
      </c>
      <c r="I215" s="156" t="s">
        <v>490</v>
      </c>
      <c r="J215" s="156" t="s">
        <v>69</v>
      </c>
      <c r="K215" s="156" t="s">
        <v>553</v>
      </c>
    </row>
    <row r="216" spans="1:11" x14ac:dyDescent="0.35">
      <c r="A216" s="156">
        <v>73211</v>
      </c>
      <c r="B216" s="156" t="s">
        <v>66</v>
      </c>
      <c r="C216" s="156" t="s">
        <v>422</v>
      </c>
      <c r="D216" s="156" t="s">
        <v>432</v>
      </c>
      <c r="E216" s="156">
        <f>Titel!$A$3</f>
        <v>2020</v>
      </c>
      <c r="F216" s="156" t="s">
        <v>29</v>
      </c>
      <c r="G216" s="156" t="s">
        <v>186</v>
      </c>
      <c r="H216" s="156" t="s">
        <v>82</v>
      </c>
      <c r="I216" s="156" t="s">
        <v>490</v>
      </c>
      <c r="J216" s="156" t="s">
        <v>69</v>
      </c>
      <c r="K216" s="156" t="s">
        <v>553</v>
      </c>
    </row>
    <row r="217" spans="1:11" x14ac:dyDescent="0.35">
      <c r="A217" s="156">
        <v>73211</v>
      </c>
      <c r="B217" s="156" t="s">
        <v>66</v>
      </c>
      <c r="C217" s="156" t="s">
        <v>422</v>
      </c>
      <c r="D217" s="156" t="s">
        <v>432</v>
      </c>
      <c r="E217" s="156">
        <f>Titel!$A$3</f>
        <v>2020</v>
      </c>
      <c r="F217" s="156" t="s">
        <v>29</v>
      </c>
      <c r="G217" s="156" t="s">
        <v>186</v>
      </c>
      <c r="H217" s="156" t="s">
        <v>83</v>
      </c>
      <c r="I217" s="156" t="s">
        <v>490</v>
      </c>
      <c r="J217" s="156" t="s">
        <v>69</v>
      </c>
      <c r="K217" s="156" t="s">
        <v>553</v>
      </c>
    </row>
    <row r="218" spans="1:11" x14ac:dyDescent="0.35">
      <c r="A218" s="156">
        <v>73211</v>
      </c>
      <c r="B218" s="156" t="s">
        <v>66</v>
      </c>
      <c r="C218" s="156" t="s">
        <v>422</v>
      </c>
      <c r="D218" s="156" t="s">
        <v>432</v>
      </c>
      <c r="E218" s="156">
        <f>Titel!$A$3</f>
        <v>2020</v>
      </c>
      <c r="F218" s="156" t="s">
        <v>29</v>
      </c>
      <c r="G218" s="156" t="s">
        <v>186</v>
      </c>
      <c r="H218" s="156" t="s">
        <v>85</v>
      </c>
      <c r="I218" s="156" t="s">
        <v>490</v>
      </c>
      <c r="J218" s="156" t="s">
        <v>69</v>
      </c>
      <c r="K218" s="156" t="s">
        <v>553</v>
      </c>
    </row>
    <row r="219" spans="1:11" x14ac:dyDescent="0.35">
      <c r="A219" s="156">
        <v>73211</v>
      </c>
      <c r="B219" s="156" t="s">
        <v>66</v>
      </c>
      <c r="C219" s="156" t="s">
        <v>422</v>
      </c>
      <c r="D219" s="156" t="s">
        <v>432</v>
      </c>
      <c r="E219" s="156">
        <f>Titel!$A$3</f>
        <v>2020</v>
      </c>
      <c r="F219" s="156" t="s">
        <v>29</v>
      </c>
      <c r="G219" s="156" t="s">
        <v>186</v>
      </c>
      <c r="H219" s="156" t="s">
        <v>86</v>
      </c>
      <c r="I219" s="156" t="s">
        <v>490</v>
      </c>
      <c r="J219" s="156" t="s">
        <v>69</v>
      </c>
      <c r="K219" s="156" t="s">
        <v>553</v>
      </c>
    </row>
    <row r="220" spans="1:11" x14ac:dyDescent="0.35">
      <c r="A220" s="156">
        <v>73211</v>
      </c>
      <c r="B220" s="156" t="s">
        <v>66</v>
      </c>
      <c r="C220" s="156" t="s">
        <v>422</v>
      </c>
      <c r="D220" s="156" t="s">
        <v>432</v>
      </c>
      <c r="E220" s="156">
        <f>Titel!$A$3</f>
        <v>2020</v>
      </c>
      <c r="F220" s="156" t="s">
        <v>29</v>
      </c>
      <c r="G220" s="156" t="s">
        <v>186</v>
      </c>
      <c r="H220" s="156" t="s">
        <v>87</v>
      </c>
      <c r="I220" s="156" t="s">
        <v>490</v>
      </c>
      <c r="J220" s="156" t="s">
        <v>69</v>
      </c>
      <c r="K220" s="156" t="s">
        <v>553</v>
      </c>
    </row>
    <row r="221" spans="1:11" x14ac:dyDescent="0.35">
      <c r="A221" s="156">
        <v>73211</v>
      </c>
      <c r="B221" s="156" t="s">
        <v>66</v>
      </c>
      <c r="C221" s="156" t="s">
        <v>422</v>
      </c>
      <c r="D221" s="156" t="s">
        <v>432</v>
      </c>
      <c r="E221" s="156">
        <f>Titel!$A$3</f>
        <v>2020</v>
      </c>
      <c r="F221" s="156" t="s">
        <v>29</v>
      </c>
      <c r="G221" s="156" t="s">
        <v>186</v>
      </c>
      <c r="H221" s="156" t="s">
        <v>88</v>
      </c>
      <c r="I221" s="156" t="s">
        <v>490</v>
      </c>
      <c r="J221" s="156" t="s">
        <v>69</v>
      </c>
      <c r="K221" s="156" t="s">
        <v>553</v>
      </c>
    </row>
    <row r="222" spans="1:11" x14ac:dyDescent="0.35">
      <c r="A222" s="156">
        <v>73211</v>
      </c>
      <c r="B222" s="156" t="s">
        <v>66</v>
      </c>
      <c r="C222" s="156" t="s">
        <v>422</v>
      </c>
      <c r="D222" s="156" t="s">
        <v>432</v>
      </c>
      <c r="E222" s="156">
        <f>Titel!$A$3</f>
        <v>2020</v>
      </c>
      <c r="F222" s="156" t="s">
        <v>29</v>
      </c>
      <c r="G222" s="156" t="s">
        <v>186</v>
      </c>
      <c r="H222" s="156" t="s">
        <v>678</v>
      </c>
      <c r="I222" s="156" t="s">
        <v>490</v>
      </c>
      <c r="J222" s="156" t="s">
        <v>69</v>
      </c>
      <c r="K222" s="156" t="s">
        <v>553</v>
      </c>
    </row>
    <row r="223" spans="1:11" x14ac:dyDescent="0.35">
      <c r="A223" s="156">
        <v>73211</v>
      </c>
      <c r="B223" s="156" t="s">
        <v>66</v>
      </c>
      <c r="C223" s="156" t="s">
        <v>422</v>
      </c>
      <c r="D223" s="156" t="s">
        <v>432</v>
      </c>
      <c r="E223" s="156">
        <f>Titel!$A$3</f>
        <v>2020</v>
      </c>
      <c r="F223" s="156" t="s">
        <v>29</v>
      </c>
      <c r="G223" s="156" t="s">
        <v>186</v>
      </c>
      <c r="H223" s="156" t="s">
        <v>98</v>
      </c>
      <c r="I223" s="156" t="s">
        <v>490</v>
      </c>
      <c r="J223" s="156" t="s">
        <v>69</v>
      </c>
      <c r="K223" s="156">
        <v>2408</v>
      </c>
    </row>
    <row r="224" spans="1:11" x14ac:dyDescent="0.35">
      <c r="A224" s="156">
        <v>73211</v>
      </c>
      <c r="B224" s="156" t="s">
        <v>66</v>
      </c>
      <c r="C224" s="156" t="s">
        <v>422</v>
      </c>
      <c r="D224" s="156" t="s">
        <v>432</v>
      </c>
      <c r="E224" s="156">
        <f>Titel!$A$3</f>
        <v>2020</v>
      </c>
      <c r="F224" s="156" t="s">
        <v>29</v>
      </c>
      <c r="G224" s="156" t="s">
        <v>186</v>
      </c>
      <c r="H224" s="156" t="s">
        <v>90</v>
      </c>
      <c r="I224" s="156" t="s">
        <v>490</v>
      </c>
      <c r="J224" s="156" t="s">
        <v>69</v>
      </c>
      <c r="K224" s="156">
        <v>4688</v>
      </c>
    </row>
    <row r="225" spans="1:11" x14ac:dyDescent="0.35">
      <c r="A225" s="156">
        <v>73211</v>
      </c>
      <c r="B225" s="156" t="s">
        <v>66</v>
      </c>
      <c r="C225" s="156" t="s">
        <v>422</v>
      </c>
      <c r="D225" s="156" t="s">
        <v>432</v>
      </c>
      <c r="E225" s="156">
        <f>Titel!$A$3</f>
        <v>2020</v>
      </c>
      <c r="F225" s="156" t="s">
        <v>29</v>
      </c>
      <c r="G225" s="156" t="s">
        <v>186</v>
      </c>
      <c r="H225" s="156" t="s">
        <v>91</v>
      </c>
      <c r="I225" s="156" t="s">
        <v>490</v>
      </c>
      <c r="J225" s="156" t="s">
        <v>69</v>
      </c>
      <c r="K225" s="156">
        <v>6056</v>
      </c>
    </row>
    <row r="226" spans="1:11" x14ac:dyDescent="0.35">
      <c r="A226" s="156">
        <v>73211</v>
      </c>
      <c r="B226" s="156" t="s">
        <v>66</v>
      </c>
      <c r="C226" s="156" t="s">
        <v>422</v>
      </c>
      <c r="D226" s="156" t="s">
        <v>432</v>
      </c>
      <c r="E226" s="156">
        <f>Titel!$A$3</f>
        <v>2020</v>
      </c>
      <c r="F226" s="156" t="s">
        <v>29</v>
      </c>
      <c r="G226" s="156" t="s">
        <v>186</v>
      </c>
      <c r="H226" s="156" t="s">
        <v>92</v>
      </c>
      <c r="I226" s="156" t="s">
        <v>490</v>
      </c>
      <c r="J226" s="156" t="s">
        <v>69</v>
      </c>
      <c r="K226" s="156">
        <v>12800</v>
      </c>
    </row>
    <row r="227" spans="1:11" x14ac:dyDescent="0.35">
      <c r="A227" s="156">
        <v>73211</v>
      </c>
      <c r="B227" s="156" t="s">
        <v>66</v>
      </c>
      <c r="C227" s="156" t="s">
        <v>422</v>
      </c>
      <c r="D227" s="156" t="s">
        <v>432</v>
      </c>
      <c r="E227" s="156">
        <f>Titel!$A$3</f>
        <v>2020</v>
      </c>
      <c r="F227" s="156" t="s">
        <v>29</v>
      </c>
      <c r="G227" s="156" t="s">
        <v>186</v>
      </c>
      <c r="H227" s="156" t="s">
        <v>93</v>
      </c>
      <c r="I227" s="156" t="s">
        <v>490</v>
      </c>
      <c r="J227" s="156" t="s">
        <v>69</v>
      </c>
      <c r="K227" s="156">
        <v>33673</v>
      </c>
    </row>
    <row r="228" spans="1:11" x14ac:dyDescent="0.35">
      <c r="A228" s="156">
        <v>73211</v>
      </c>
      <c r="B228" s="156" t="s">
        <v>66</v>
      </c>
      <c r="C228" s="156" t="s">
        <v>422</v>
      </c>
      <c r="D228" s="156" t="s">
        <v>432</v>
      </c>
      <c r="E228" s="156">
        <f>Titel!$A$3</f>
        <v>2020</v>
      </c>
      <c r="F228" s="156" t="s">
        <v>29</v>
      </c>
      <c r="G228" s="156" t="s">
        <v>186</v>
      </c>
      <c r="H228" s="156" t="s">
        <v>94</v>
      </c>
      <c r="I228" s="156" t="s">
        <v>490</v>
      </c>
      <c r="J228" s="156" t="s">
        <v>69</v>
      </c>
      <c r="K228" s="156">
        <v>68353</v>
      </c>
    </row>
    <row r="229" spans="1:11" x14ac:dyDescent="0.35">
      <c r="A229" s="156">
        <v>73211</v>
      </c>
      <c r="B229" s="156" t="s">
        <v>66</v>
      </c>
      <c r="C229" s="156" t="s">
        <v>422</v>
      </c>
      <c r="D229" s="156" t="s">
        <v>432</v>
      </c>
      <c r="E229" s="156">
        <f>Titel!$A$3</f>
        <v>2020</v>
      </c>
      <c r="F229" s="156" t="s">
        <v>29</v>
      </c>
      <c r="G229" s="156" t="s">
        <v>186</v>
      </c>
      <c r="H229" s="156" t="s">
        <v>95</v>
      </c>
      <c r="I229" s="156" t="s">
        <v>490</v>
      </c>
      <c r="J229" s="156" t="s">
        <v>69</v>
      </c>
      <c r="K229" s="156">
        <v>438092</v>
      </c>
    </row>
    <row r="230" spans="1:11" x14ac:dyDescent="0.35">
      <c r="A230" s="156">
        <v>73211</v>
      </c>
      <c r="B230" s="156" t="s">
        <v>66</v>
      </c>
      <c r="C230" s="156" t="s">
        <v>422</v>
      </c>
      <c r="D230" s="156" t="s">
        <v>432</v>
      </c>
      <c r="E230" s="156">
        <f>Titel!$A$3</f>
        <v>2020</v>
      </c>
      <c r="F230" s="156" t="s">
        <v>29</v>
      </c>
      <c r="G230" s="156" t="s">
        <v>186</v>
      </c>
      <c r="H230" s="156" t="s">
        <v>96</v>
      </c>
      <c r="I230" s="156" t="s">
        <v>490</v>
      </c>
      <c r="J230" s="156" t="s">
        <v>69</v>
      </c>
      <c r="K230" s="156">
        <v>415921</v>
      </c>
    </row>
    <row r="231" spans="1:11" x14ac:dyDescent="0.35">
      <c r="A231" s="156">
        <v>73211</v>
      </c>
      <c r="B231" s="156" t="s">
        <v>66</v>
      </c>
      <c r="C231" s="156" t="s">
        <v>422</v>
      </c>
      <c r="D231" s="156" t="s">
        <v>432</v>
      </c>
      <c r="E231" s="156">
        <f>Titel!$A$3</f>
        <v>2020</v>
      </c>
      <c r="F231" s="156" t="s">
        <v>29</v>
      </c>
      <c r="G231" s="156" t="s">
        <v>186</v>
      </c>
      <c r="H231" s="156" t="s">
        <v>97</v>
      </c>
      <c r="I231" s="156" t="s">
        <v>490</v>
      </c>
      <c r="J231" s="156" t="s">
        <v>69</v>
      </c>
      <c r="K231" s="156">
        <v>1517219</v>
      </c>
    </row>
    <row r="232" spans="1:11" x14ac:dyDescent="0.35">
      <c r="A232" s="156">
        <v>73211</v>
      </c>
      <c r="B232" s="156" t="s">
        <v>66</v>
      </c>
      <c r="C232" s="156" t="s">
        <v>422</v>
      </c>
      <c r="D232" s="156" t="s">
        <v>432</v>
      </c>
      <c r="E232" s="156">
        <f>Titel!$A$3</f>
        <v>2020</v>
      </c>
      <c r="F232" s="156" t="s">
        <v>29</v>
      </c>
      <c r="G232" s="156" t="s">
        <v>186</v>
      </c>
      <c r="H232" s="156" t="s">
        <v>99</v>
      </c>
      <c r="I232" s="156" t="s">
        <v>490</v>
      </c>
      <c r="J232" s="156" t="s">
        <v>69</v>
      </c>
      <c r="K232" s="156">
        <v>15660690</v>
      </c>
    </row>
    <row r="233" spans="1:11" x14ac:dyDescent="0.35">
      <c r="A233" s="156">
        <v>73211</v>
      </c>
      <c r="B233" s="156" t="s">
        <v>66</v>
      </c>
      <c r="C233" s="156" t="s">
        <v>422</v>
      </c>
      <c r="D233" s="156" t="s">
        <v>432</v>
      </c>
      <c r="E233" s="156">
        <f>Titel!$A$3</f>
        <v>2020</v>
      </c>
      <c r="F233" s="156" t="s">
        <v>29</v>
      </c>
      <c r="G233" s="156" t="s">
        <v>186</v>
      </c>
      <c r="H233" s="156" t="s">
        <v>516</v>
      </c>
      <c r="I233" s="156" t="s">
        <v>490</v>
      </c>
      <c r="J233" s="156" t="s">
        <v>70</v>
      </c>
      <c r="K233" s="156" t="s">
        <v>553</v>
      </c>
    </row>
    <row r="234" spans="1:11" x14ac:dyDescent="0.35">
      <c r="A234" s="156">
        <v>73211</v>
      </c>
      <c r="B234" s="156" t="s">
        <v>66</v>
      </c>
      <c r="C234" s="156" t="s">
        <v>422</v>
      </c>
      <c r="D234" s="156" t="s">
        <v>432</v>
      </c>
      <c r="E234" s="156">
        <f>Titel!$A$3</f>
        <v>2020</v>
      </c>
      <c r="F234" s="156" t="s">
        <v>29</v>
      </c>
      <c r="G234" s="156" t="s">
        <v>186</v>
      </c>
      <c r="H234" s="156" t="s">
        <v>80</v>
      </c>
      <c r="I234" s="156" t="s">
        <v>490</v>
      </c>
      <c r="J234" s="156" t="s">
        <v>70</v>
      </c>
      <c r="K234" s="156" t="s">
        <v>553</v>
      </c>
    </row>
    <row r="235" spans="1:11" x14ac:dyDescent="0.35">
      <c r="A235" s="156">
        <v>73211</v>
      </c>
      <c r="B235" s="156" t="s">
        <v>66</v>
      </c>
      <c r="C235" s="156" t="s">
        <v>422</v>
      </c>
      <c r="D235" s="156" t="s">
        <v>432</v>
      </c>
      <c r="E235" s="156">
        <f>Titel!$A$3</f>
        <v>2020</v>
      </c>
      <c r="F235" s="156" t="s">
        <v>29</v>
      </c>
      <c r="G235" s="156" t="s">
        <v>186</v>
      </c>
      <c r="H235" s="156" t="s">
        <v>81</v>
      </c>
      <c r="I235" s="156" t="s">
        <v>490</v>
      </c>
      <c r="J235" s="156" t="s">
        <v>70</v>
      </c>
      <c r="K235" s="156" t="s">
        <v>553</v>
      </c>
    </row>
    <row r="236" spans="1:11" x14ac:dyDescent="0.35">
      <c r="A236" s="156">
        <v>73211</v>
      </c>
      <c r="B236" s="156" t="s">
        <v>66</v>
      </c>
      <c r="C236" s="156" t="s">
        <v>422</v>
      </c>
      <c r="D236" s="156" t="s">
        <v>432</v>
      </c>
      <c r="E236" s="156">
        <f>Titel!$A$3</f>
        <v>2020</v>
      </c>
      <c r="F236" s="156" t="s">
        <v>29</v>
      </c>
      <c r="G236" s="156" t="s">
        <v>186</v>
      </c>
      <c r="H236" s="156" t="s">
        <v>84</v>
      </c>
      <c r="I236" s="156" t="s">
        <v>490</v>
      </c>
      <c r="J236" s="156" t="s">
        <v>70</v>
      </c>
      <c r="K236" s="156" t="s">
        <v>553</v>
      </c>
    </row>
    <row r="237" spans="1:11" x14ac:dyDescent="0.35">
      <c r="A237" s="156">
        <v>73211</v>
      </c>
      <c r="B237" s="156" t="s">
        <v>66</v>
      </c>
      <c r="C237" s="156" t="s">
        <v>422</v>
      </c>
      <c r="D237" s="156" t="s">
        <v>432</v>
      </c>
      <c r="E237" s="156">
        <f>Titel!$A$3</f>
        <v>2020</v>
      </c>
      <c r="F237" s="156" t="s">
        <v>29</v>
      </c>
      <c r="G237" s="156" t="s">
        <v>186</v>
      </c>
      <c r="H237" s="156" t="s">
        <v>82</v>
      </c>
      <c r="I237" s="156" t="s">
        <v>490</v>
      </c>
      <c r="J237" s="156" t="s">
        <v>70</v>
      </c>
      <c r="K237" s="156" t="s">
        <v>553</v>
      </c>
    </row>
    <row r="238" spans="1:11" x14ac:dyDescent="0.35">
      <c r="A238" s="156">
        <v>73211</v>
      </c>
      <c r="B238" s="156" t="s">
        <v>66</v>
      </c>
      <c r="C238" s="156" t="s">
        <v>422</v>
      </c>
      <c r="D238" s="156" t="s">
        <v>432</v>
      </c>
      <c r="E238" s="156">
        <f>Titel!$A$3</f>
        <v>2020</v>
      </c>
      <c r="F238" s="156" t="s">
        <v>29</v>
      </c>
      <c r="G238" s="156" t="s">
        <v>186</v>
      </c>
      <c r="H238" s="156" t="s">
        <v>83</v>
      </c>
      <c r="I238" s="156" t="s">
        <v>490</v>
      </c>
      <c r="J238" s="156" t="s">
        <v>70</v>
      </c>
      <c r="K238" s="156" t="s">
        <v>553</v>
      </c>
    </row>
    <row r="239" spans="1:11" x14ac:dyDescent="0.35">
      <c r="A239" s="156">
        <v>73211</v>
      </c>
      <c r="B239" s="156" t="s">
        <v>66</v>
      </c>
      <c r="C239" s="156" t="s">
        <v>422</v>
      </c>
      <c r="D239" s="156" t="s">
        <v>432</v>
      </c>
      <c r="E239" s="156">
        <f>Titel!$A$3</f>
        <v>2020</v>
      </c>
      <c r="F239" s="156" t="s">
        <v>29</v>
      </c>
      <c r="G239" s="156" t="s">
        <v>186</v>
      </c>
      <c r="H239" s="156" t="s">
        <v>85</v>
      </c>
      <c r="I239" s="156" t="s">
        <v>490</v>
      </c>
      <c r="J239" s="156" t="s">
        <v>70</v>
      </c>
      <c r="K239" s="156" t="s">
        <v>553</v>
      </c>
    </row>
    <row r="240" spans="1:11" x14ac:dyDescent="0.35">
      <c r="A240" s="156">
        <v>73211</v>
      </c>
      <c r="B240" s="156" t="s">
        <v>66</v>
      </c>
      <c r="C240" s="156" t="s">
        <v>422</v>
      </c>
      <c r="D240" s="156" t="s">
        <v>432</v>
      </c>
      <c r="E240" s="156">
        <f>Titel!$A$3</f>
        <v>2020</v>
      </c>
      <c r="F240" s="156" t="s">
        <v>29</v>
      </c>
      <c r="G240" s="156" t="s">
        <v>186</v>
      </c>
      <c r="H240" s="156" t="s">
        <v>86</v>
      </c>
      <c r="I240" s="156" t="s">
        <v>490</v>
      </c>
      <c r="J240" s="156" t="s">
        <v>70</v>
      </c>
      <c r="K240" s="156" t="s">
        <v>553</v>
      </c>
    </row>
    <row r="241" spans="1:11" ht="15" customHeight="1" x14ac:dyDescent="0.35">
      <c r="A241" s="156">
        <v>73211</v>
      </c>
      <c r="B241" s="156" t="s">
        <v>66</v>
      </c>
      <c r="C241" s="156" t="s">
        <v>422</v>
      </c>
      <c r="D241" s="156" t="s">
        <v>432</v>
      </c>
      <c r="E241" s="156">
        <f>Titel!$A$3</f>
        <v>2020</v>
      </c>
      <c r="F241" s="156" t="s">
        <v>29</v>
      </c>
      <c r="G241" s="156" t="s">
        <v>186</v>
      </c>
      <c r="H241" s="156" t="s">
        <v>87</v>
      </c>
      <c r="I241" s="156" t="s">
        <v>490</v>
      </c>
      <c r="J241" s="156" t="s">
        <v>70</v>
      </c>
      <c r="K241" s="156" t="s">
        <v>553</v>
      </c>
    </row>
    <row r="242" spans="1:11" ht="15" customHeight="1" x14ac:dyDescent="0.35">
      <c r="A242" s="156">
        <v>73211</v>
      </c>
      <c r="B242" s="156" t="s">
        <v>66</v>
      </c>
      <c r="C242" s="156" t="s">
        <v>422</v>
      </c>
      <c r="D242" s="156" t="s">
        <v>432</v>
      </c>
      <c r="E242" s="156">
        <f>Titel!$A$3</f>
        <v>2020</v>
      </c>
      <c r="F242" s="156" t="s">
        <v>29</v>
      </c>
      <c r="G242" s="156" t="s">
        <v>186</v>
      </c>
      <c r="H242" s="156" t="s">
        <v>88</v>
      </c>
      <c r="I242" s="156" t="s">
        <v>490</v>
      </c>
      <c r="J242" s="156" t="s">
        <v>70</v>
      </c>
      <c r="K242" s="156" t="s">
        <v>553</v>
      </c>
    </row>
    <row r="243" spans="1:11" ht="15" customHeight="1" x14ac:dyDescent="0.35">
      <c r="A243" s="156">
        <v>73211</v>
      </c>
      <c r="B243" s="156" t="s">
        <v>66</v>
      </c>
      <c r="C243" s="156" t="s">
        <v>422</v>
      </c>
      <c r="D243" s="156" t="s">
        <v>432</v>
      </c>
      <c r="E243" s="156">
        <f>Titel!$A$3</f>
        <v>2020</v>
      </c>
      <c r="F243" s="156" t="s">
        <v>29</v>
      </c>
      <c r="G243" s="156" t="s">
        <v>186</v>
      </c>
      <c r="H243" s="156" t="s">
        <v>678</v>
      </c>
      <c r="I243" s="156" t="s">
        <v>490</v>
      </c>
      <c r="J243" s="156" t="s">
        <v>70</v>
      </c>
      <c r="K243" s="156" t="s">
        <v>553</v>
      </c>
    </row>
    <row r="244" spans="1:11" ht="15" customHeight="1" x14ac:dyDescent="0.35">
      <c r="A244" s="156">
        <v>73211</v>
      </c>
      <c r="B244" s="156" t="s">
        <v>66</v>
      </c>
      <c r="C244" s="156" t="s">
        <v>422</v>
      </c>
      <c r="D244" s="156" t="s">
        <v>432</v>
      </c>
      <c r="E244" s="156">
        <f>Titel!$A$3</f>
        <v>2020</v>
      </c>
      <c r="F244" s="156" t="s">
        <v>29</v>
      </c>
      <c r="G244" s="156" t="s">
        <v>186</v>
      </c>
      <c r="H244" s="156" t="s">
        <v>98</v>
      </c>
      <c r="I244" s="156" t="s">
        <v>490</v>
      </c>
      <c r="J244" s="156" t="s">
        <v>70</v>
      </c>
      <c r="K244" s="156">
        <v>1283</v>
      </c>
    </row>
    <row r="245" spans="1:11" ht="15" customHeight="1" x14ac:dyDescent="0.35">
      <c r="A245" s="156">
        <v>73211</v>
      </c>
      <c r="B245" s="156" t="s">
        <v>66</v>
      </c>
      <c r="C245" s="156" t="s">
        <v>422</v>
      </c>
      <c r="D245" s="156" t="s">
        <v>432</v>
      </c>
      <c r="E245" s="156">
        <f>Titel!$A$3</f>
        <v>2020</v>
      </c>
      <c r="F245" s="156" t="s">
        <v>29</v>
      </c>
      <c r="G245" s="156" t="s">
        <v>186</v>
      </c>
      <c r="H245" s="156" t="s">
        <v>90</v>
      </c>
      <c r="I245" s="156" t="s">
        <v>490</v>
      </c>
      <c r="J245" s="156" t="s">
        <v>70</v>
      </c>
      <c r="K245" s="156">
        <v>694</v>
      </c>
    </row>
    <row r="246" spans="1:11" ht="15" customHeight="1" x14ac:dyDescent="0.35">
      <c r="A246" s="156">
        <v>73211</v>
      </c>
      <c r="B246" s="156" t="s">
        <v>66</v>
      </c>
      <c r="C246" s="156" t="s">
        <v>422</v>
      </c>
      <c r="D246" s="156" t="s">
        <v>432</v>
      </c>
      <c r="E246" s="156">
        <f>Titel!$A$3</f>
        <v>2020</v>
      </c>
      <c r="F246" s="156" t="s">
        <v>29</v>
      </c>
      <c r="G246" s="156" t="s">
        <v>186</v>
      </c>
      <c r="H246" s="156" t="s">
        <v>91</v>
      </c>
      <c r="I246" s="156" t="s">
        <v>490</v>
      </c>
      <c r="J246" s="156" t="s">
        <v>70</v>
      </c>
      <c r="K246" s="156">
        <v>533</v>
      </c>
    </row>
    <row r="247" spans="1:11" ht="15" customHeight="1" x14ac:dyDescent="0.35">
      <c r="A247" s="156">
        <v>73211</v>
      </c>
      <c r="B247" s="156" t="s">
        <v>66</v>
      </c>
      <c r="C247" s="156" t="s">
        <v>422</v>
      </c>
      <c r="D247" s="156" t="s">
        <v>432</v>
      </c>
      <c r="E247" s="156">
        <f>Titel!$A$3</f>
        <v>2020</v>
      </c>
      <c r="F247" s="156" t="s">
        <v>29</v>
      </c>
      <c r="G247" s="156" t="s">
        <v>186</v>
      </c>
      <c r="H247" s="156" t="s">
        <v>92</v>
      </c>
      <c r="I247" s="156" t="s">
        <v>490</v>
      </c>
      <c r="J247" s="156" t="s">
        <v>70</v>
      </c>
      <c r="K247" s="156">
        <v>690</v>
      </c>
    </row>
    <row r="248" spans="1:11" ht="15" customHeight="1" x14ac:dyDescent="0.35">
      <c r="A248" s="156">
        <v>73211</v>
      </c>
      <c r="B248" s="156" t="s">
        <v>66</v>
      </c>
      <c r="C248" s="156" t="s">
        <v>422</v>
      </c>
      <c r="D248" s="156" t="s">
        <v>432</v>
      </c>
      <c r="E248" s="156">
        <f>Titel!$A$3</f>
        <v>2020</v>
      </c>
      <c r="F248" s="156" t="s">
        <v>29</v>
      </c>
      <c r="G248" s="156" t="s">
        <v>186</v>
      </c>
      <c r="H248" s="156" t="s">
        <v>93</v>
      </c>
      <c r="I248" s="156" t="s">
        <v>490</v>
      </c>
      <c r="J248" s="156" t="s">
        <v>70</v>
      </c>
      <c r="K248" s="156">
        <v>999</v>
      </c>
    </row>
    <row r="249" spans="1:11" ht="15" customHeight="1" x14ac:dyDescent="0.35">
      <c r="A249" s="156">
        <v>73211</v>
      </c>
      <c r="B249" s="156" t="s">
        <v>66</v>
      </c>
      <c r="C249" s="156" t="s">
        <v>422</v>
      </c>
      <c r="D249" s="156" t="s">
        <v>432</v>
      </c>
      <c r="E249" s="156">
        <f>Titel!$A$3</f>
        <v>2020</v>
      </c>
      <c r="F249" s="156" t="s">
        <v>29</v>
      </c>
      <c r="G249" s="156" t="s">
        <v>186</v>
      </c>
      <c r="H249" s="156" t="s">
        <v>94</v>
      </c>
      <c r="I249" s="156" t="s">
        <v>490</v>
      </c>
      <c r="J249" s="156" t="s">
        <v>70</v>
      </c>
      <c r="K249" s="156">
        <v>1000</v>
      </c>
    </row>
    <row r="250" spans="1:11" ht="15" customHeight="1" x14ac:dyDescent="0.35">
      <c r="A250" s="156">
        <v>73211</v>
      </c>
      <c r="B250" s="156" t="s">
        <v>66</v>
      </c>
      <c r="C250" s="156" t="s">
        <v>422</v>
      </c>
      <c r="D250" s="156" t="s">
        <v>432</v>
      </c>
      <c r="E250" s="156">
        <f>Titel!$A$3</f>
        <v>2020</v>
      </c>
      <c r="F250" s="156" t="s">
        <v>29</v>
      </c>
      <c r="G250" s="156" t="s">
        <v>186</v>
      </c>
      <c r="H250" s="156" t="s">
        <v>95</v>
      </c>
      <c r="I250" s="156" t="s">
        <v>490</v>
      </c>
      <c r="J250" s="156" t="s">
        <v>70</v>
      </c>
      <c r="K250" s="156">
        <v>1914</v>
      </c>
    </row>
    <row r="251" spans="1:11" ht="15" customHeight="1" x14ac:dyDescent="0.35">
      <c r="A251" s="156">
        <v>73211</v>
      </c>
      <c r="B251" s="156" t="s">
        <v>66</v>
      </c>
      <c r="C251" s="156" t="s">
        <v>422</v>
      </c>
      <c r="D251" s="156" t="s">
        <v>432</v>
      </c>
      <c r="E251" s="156">
        <f>Titel!$A$3</f>
        <v>2020</v>
      </c>
      <c r="F251" s="156" t="s">
        <v>29</v>
      </c>
      <c r="G251" s="156" t="s">
        <v>186</v>
      </c>
      <c r="H251" s="156" t="s">
        <v>96</v>
      </c>
      <c r="I251" s="156" t="s">
        <v>490</v>
      </c>
      <c r="J251" s="156" t="s">
        <v>70</v>
      </c>
      <c r="K251" s="156">
        <v>624</v>
      </c>
    </row>
    <row r="252" spans="1:11" ht="15" customHeight="1" x14ac:dyDescent="0.35">
      <c r="A252" s="156">
        <v>73211</v>
      </c>
      <c r="B252" s="156" t="s">
        <v>66</v>
      </c>
      <c r="C252" s="156" t="s">
        <v>422</v>
      </c>
      <c r="D252" s="156" t="s">
        <v>432</v>
      </c>
      <c r="E252" s="156">
        <f>Titel!$A$3</f>
        <v>2020</v>
      </c>
      <c r="F252" s="156" t="s">
        <v>29</v>
      </c>
      <c r="G252" s="156" t="s">
        <v>186</v>
      </c>
      <c r="H252" s="156" t="s">
        <v>97</v>
      </c>
      <c r="I252" s="156" t="s">
        <v>490</v>
      </c>
      <c r="J252" s="156" t="s">
        <v>70</v>
      </c>
      <c r="K252" s="156">
        <v>864</v>
      </c>
    </row>
    <row r="253" spans="1:11" ht="15" customHeight="1" x14ac:dyDescent="0.35">
      <c r="A253" s="156">
        <v>73211</v>
      </c>
      <c r="B253" s="156" t="s">
        <v>66</v>
      </c>
      <c r="C253" s="156" t="s">
        <v>422</v>
      </c>
      <c r="D253" s="156" t="s">
        <v>432</v>
      </c>
      <c r="E253" s="156">
        <f>Titel!$A$3</f>
        <v>2020</v>
      </c>
      <c r="F253" s="156" t="s">
        <v>29</v>
      </c>
      <c r="G253" s="156" t="s">
        <v>186</v>
      </c>
      <c r="H253" s="156" t="s">
        <v>99</v>
      </c>
      <c r="I253" s="156" t="s">
        <v>490</v>
      </c>
      <c r="J253" s="156" t="s">
        <v>70</v>
      </c>
      <c r="K253" s="156">
        <v>450</v>
      </c>
    </row>
    <row r="254" spans="1:11" ht="15" customHeight="1" x14ac:dyDescent="0.35">
      <c r="A254" s="156">
        <v>73211</v>
      </c>
      <c r="B254" s="156" t="s">
        <v>66</v>
      </c>
      <c r="C254" s="156" t="s">
        <v>422</v>
      </c>
      <c r="D254" s="156" t="s">
        <v>432</v>
      </c>
      <c r="E254" s="156">
        <f>Titel!$A$3</f>
        <v>2020</v>
      </c>
      <c r="F254" s="156" t="s">
        <v>29</v>
      </c>
      <c r="G254" s="156" t="s">
        <v>513</v>
      </c>
      <c r="H254" s="156" t="s">
        <v>39</v>
      </c>
      <c r="I254" s="156" t="s">
        <v>493</v>
      </c>
      <c r="J254" s="156" t="s">
        <v>69</v>
      </c>
      <c r="K254" s="156" t="s">
        <v>553</v>
      </c>
    </row>
    <row r="255" spans="1:11" ht="15" customHeight="1" x14ac:dyDescent="0.35">
      <c r="A255" s="156">
        <v>73211</v>
      </c>
      <c r="B255" s="156" t="s">
        <v>66</v>
      </c>
      <c r="C255" s="156" t="s">
        <v>422</v>
      </c>
      <c r="D255" s="156" t="s">
        <v>432</v>
      </c>
      <c r="E255" s="156">
        <f>Titel!$A$3</f>
        <v>2020</v>
      </c>
      <c r="F255" s="156" t="s">
        <v>29</v>
      </c>
      <c r="G255" s="156" t="s">
        <v>513</v>
      </c>
      <c r="H255" s="156" t="s">
        <v>514</v>
      </c>
      <c r="I255" s="156" t="s">
        <v>493</v>
      </c>
      <c r="J255" s="156" t="s">
        <v>69</v>
      </c>
      <c r="K255" s="156" t="s">
        <v>553</v>
      </c>
    </row>
    <row r="256" spans="1:11" ht="15" customHeight="1" x14ac:dyDescent="0.35">
      <c r="A256" s="156">
        <v>73211</v>
      </c>
      <c r="B256" s="156" t="s">
        <v>66</v>
      </c>
      <c r="C256" s="156" t="s">
        <v>422</v>
      </c>
      <c r="D256" s="156" t="s">
        <v>432</v>
      </c>
      <c r="E256" s="156">
        <f>Titel!$A$3</f>
        <v>2020</v>
      </c>
      <c r="F256" s="156" t="s">
        <v>29</v>
      </c>
      <c r="G256" s="156" t="s">
        <v>513</v>
      </c>
      <c r="H256" s="156" t="s">
        <v>515</v>
      </c>
      <c r="I256" s="156" t="s">
        <v>493</v>
      </c>
      <c r="J256" s="156" t="s">
        <v>69</v>
      </c>
      <c r="K256" s="156" t="s">
        <v>553</v>
      </c>
    </row>
    <row r="257" spans="1:11" x14ac:dyDescent="0.35">
      <c r="A257" s="156">
        <v>73211</v>
      </c>
      <c r="B257" s="156" t="s">
        <v>66</v>
      </c>
      <c r="C257" s="156" t="s">
        <v>422</v>
      </c>
      <c r="D257" s="156" t="s">
        <v>432</v>
      </c>
      <c r="E257" s="156">
        <f>Titel!$A$3</f>
        <v>2020</v>
      </c>
      <c r="F257" s="156" t="s">
        <v>29</v>
      </c>
      <c r="G257" s="156" t="s">
        <v>513</v>
      </c>
      <c r="H257" s="156" t="s">
        <v>39</v>
      </c>
      <c r="I257" s="156" t="s">
        <v>493</v>
      </c>
      <c r="J257" s="156" t="s">
        <v>70</v>
      </c>
      <c r="K257" s="156" t="s">
        <v>553</v>
      </c>
    </row>
    <row r="258" spans="1:11" x14ac:dyDescent="0.35">
      <c r="A258" s="156">
        <v>73211</v>
      </c>
      <c r="B258" s="156" t="s">
        <v>66</v>
      </c>
      <c r="C258" s="156" t="s">
        <v>422</v>
      </c>
      <c r="D258" s="156" t="s">
        <v>432</v>
      </c>
      <c r="E258" s="156">
        <f>Titel!$A$3</f>
        <v>2020</v>
      </c>
      <c r="F258" s="156" t="s">
        <v>29</v>
      </c>
      <c r="G258" s="156" t="s">
        <v>513</v>
      </c>
      <c r="H258" s="156" t="s">
        <v>514</v>
      </c>
      <c r="I258" s="156" t="s">
        <v>493</v>
      </c>
      <c r="J258" s="156" t="s">
        <v>70</v>
      </c>
      <c r="K258" s="156" t="s">
        <v>553</v>
      </c>
    </row>
    <row r="259" spans="1:11" x14ac:dyDescent="0.35">
      <c r="A259" s="156">
        <v>73211</v>
      </c>
      <c r="B259" s="156" t="s">
        <v>66</v>
      </c>
      <c r="C259" s="156" t="s">
        <v>422</v>
      </c>
      <c r="D259" s="156" t="s">
        <v>432</v>
      </c>
      <c r="E259" s="156">
        <f>Titel!$A$3</f>
        <v>2020</v>
      </c>
      <c r="F259" s="156" t="s">
        <v>29</v>
      </c>
      <c r="G259" s="156" t="s">
        <v>513</v>
      </c>
      <c r="H259" s="156" t="s">
        <v>515</v>
      </c>
      <c r="I259" s="156" t="s">
        <v>493</v>
      </c>
      <c r="J259" s="156" t="s">
        <v>70</v>
      </c>
      <c r="K259" s="156" t="s">
        <v>553</v>
      </c>
    </row>
    <row r="260" spans="1:11" x14ac:dyDescent="0.35">
      <c r="A260" s="156">
        <v>73211</v>
      </c>
      <c r="B260" s="156" t="s">
        <v>66</v>
      </c>
      <c r="C260" s="156" t="s">
        <v>422</v>
      </c>
      <c r="D260" s="156" t="s">
        <v>432</v>
      </c>
      <c r="E260" s="156">
        <f>Titel!$A$3</f>
        <v>2020</v>
      </c>
      <c r="F260" s="156" t="s">
        <v>29</v>
      </c>
      <c r="G260" s="156" t="s">
        <v>513</v>
      </c>
      <c r="H260" s="156" t="s">
        <v>39</v>
      </c>
      <c r="I260" s="156" t="s">
        <v>492</v>
      </c>
      <c r="J260" s="156" t="s">
        <v>69</v>
      </c>
      <c r="K260" s="156">
        <v>2712356</v>
      </c>
    </row>
    <row r="261" spans="1:11" x14ac:dyDescent="0.35">
      <c r="A261" s="156">
        <v>73211</v>
      </c>
      <c r="B261" s="156" t="s">
        <v>66</v>
      </c>
      <c r="C261" s="156" t="s">
        <v>422</v>
      </c>
      <c r="D261" s="156" t="s">
        <v>432</v>
      </c>
      <c r="E261" s="156">
        <f>Titel!$A$3</f>
        <v>2020</v>
      </c>
      <c r="F261" s="156" t="s">
        <v>29</v>
      </c>
      <c r="G261" s="156" t="s">
        <v>513</v>
      </c>
      <c r="H261" s="156" t="s">
        <v>514</v>
      </c>
      <c r="I261" s="156" t="s">
        <v>492</v>
      </c>
      <c r="J261" s="156" t="s">
        <v>69</v>
      </c>
      <c r="K261" s="156" t="s">
        <v>679</v>
      </c>
    </row>
    <row r="262" spans="1:11" x14ac:dyDescent="0.35">
      <c r="A262" s="156">
        <v>73211</v>
      </c>
      <c r="B262" s="156" t="s">
        <v>66</v>
      </c>
      <c r="C262" s="156" t="s">
        <v>422</v>
      </c>
      <c r="D262" s="156" t="s">
        <v>432</v>
      </c>
      <c r="E262" s="156">
        <f>Titel!$A$3</f>
        <v>2020</v>
      </c>
      <c r="F262" s="156" t="s">
        <v>29</v>
      </c>
      <c r="G262" s="156" t="s">
        <v>513</v>
      </c>
      <c r="H262" s="156" t="s">
        <v>515</v>
      </c>
      <c r="I262" s="156" t="s">
        <v>492</v>
      </c>
      <c r="J262" s="156" t="s">
        <v>69</v>
      </c>
      <c r="K262" s="156" t="s">
        <v>679</v>
      </c>
    </row>
    <row r="263" spans="1:11" x14ac:dyDescent="0.35">
      <c r="A263" s="156">
        <v>73211</v>
      </c>
      <c r="B263" s="156" t="s">
        <v>66</v>
      </c>
      <c r="C263" s="156" t="s">
        <v>422</v>
      </c>
      <c r="D263" s="156" t="s">
        <v>432</v>
      </c>
      <c r="E263" s="156">
        <f>Titel!$A$3</f>
        <v>2020</v>
      </c>
      <c r="F263" s="156" t="s">
        <v>29</v>
      </c>
      <c r="G263" s="156" t="s">
        <v>513</v>
      </c>
      <c r="H263" s="156" t="s">
        <v>39</v>
      </c>
      <c r="I263" s="156" t="s">
        <v>492</v>
      </c>
      <c r="J263" s="156" t="s">
        <v>70</v>
      </c>
      <c r="K263" s="156">
        <v>9010</v>
      </c>
    </row>
    <row r="264" spans="1:11" x14ac:dyDescent="0.35">
      <c r="A264" s="156">
        <v>73211</v>
      </c>
      <c r="B264" s="156" t="s">
        <v>66</v>
      </c>
      <c r="C264" s="156" t="s">
        <v>422</v>
      </c>
      <c r="D264" s="156" t="s">
        <v>432</v>
      </c>
      <c r="E264" s="156">
        <f>Titel!$A$3</f>
        <v>2020</v>
      </c>
      <c r="F264" s="156" t="s">
        <v>29</v>
      </c>
      <c r="G264" s="156" t="s">
        <v>513</v>
      </c>
      <c r="H264" s="156" t="s">
        <v>514</v>
      </c>
      <c r="I264" s="156" t="s">
        <v>492</v>
      </c>
      <c r="J264" s="156" t="s">
        <v>70</v>
      </c>
      <c r="K264" s="156" t="s">
        <v>679</v>
      </c>
    </row>
    <row r="265" spans="1:11" x14ac:dyDescent="0.35">
      <c r="A265" s="156">
        <v>73211</v>
      </c>
      <c r="B265" s="156" t="s">
        <v>66</v>
      </c>
      <c r="C265" s="156" t="s">
        <v>422</v>
      </c>
      <c r="D265" s="156" t="s">
        <v>432</v>
      </c>
      <c r="E265" s="156">
        <f>Titel!$A$3</f>
        <v>2020</v>
      </c>
      <c r="F265" s="156" t="s">
        <v>29</v>
      </c>
      <c r="G265" s="156" t="s">
        <v>513</v>
      </c>
      <c r="H265" s="156" t="s">
        <v>515</v>
      </c>
      <c r="I265" s="156" t="s">
        <v>492</v>
      </c>
      <c r="J265" s="156" t="s">
        <v>70</v>
      </c>
      <c r="K265" s="156" t="s">
        <v>679</v>
      </c>
    </row>
    <row r="266" spans="1:11" x14ac:dyDescent="0.35">
      <c r="A266" s="156">
        <v>73211</v>
      </c>
      <c r="B266" s="156" t="s">
        <v>66</v>
      </c>
      <c r="C266" s="156" t="s">
        <v>422</v>
      </c>
      <c r="D266" s="156" t="s">
        <v>432</v>
      </c>
      <c r="E266" s="156">
        <f>Titel!$A$3</f>
        <v>2020</v>
      </c>
      <c r="F266" s="156" t="s">
        <v>29</v>
      </c>
      <c r="G266" s="156" t="s">
        <v>513</v>
      </c>
      <c r="H266" s="156" t="s">
        <v>39</v>
      </c>
      <c r="I266" s="156" t="s">
        <v>75</v>
      </c>
      <c r="J266" s="156" t="s">
        <v>69</v>
      </c>
      <c r="K266" s="156">
        <v>14450212</v>
      </c>
    </row>
    <row r="267" spans="1:11" x14ac:dyDescent="0.35">
      <c r="A267" s="156">
        <v>73211</v>
      </c>
      <c r="B267" s="156" t="s">
        <v>66</v>
      </c>
      <c r="C267" s="156" t="s">
        <v>422</v>
      </c>
      <c r="D267" s="156" t="s">
        <v>432</v>
      </c>
      <c r="E267" s="156">
        <f>Titel!$A$3</f>
        <v>2020</v>
      </c>
      <c r="F267" s="156" t="s">
        <v>29</v>
      </c>
      <c r="G267" s="156" t="s">
        <v>513</v>
      </c>
      <c r="H267" s="156" t="s">
        <v>514</v>
      </c>
      <c r="I267" s="156" t="s">
        <v>75</v>
      </c>
      <c r="J267" s="156" t="s">
        <v>69</v>
      </c>
      <c r="K267" s="156">
        <v>-5195984</v>
      </c>
    </row>
    <row r="268" spans="1:11" x14ac:dyDescent="0.35">
      <c r="A268" s="156">
        <v>73211</v>
      </c>
      <c r="B268" s="156" t="s">
        <v>66</v>
      </c>
      <c r="C268" s="156" t="s">
        <v>422</v>
      </c>
      <c r="D268" s="156" t="s">
        <v>432</v>
      </c>
      <c r="E268" s="156">
        <f>Titel!$A$3</f>
        <v>2020</v>
      </c>
      <c r="F268" s="156" t="s">
        <v>29</v>
      </c>
      <c r="G268" s="156" t="s">
        <v>513</v>
      </c>
      <c r="H268" s="156" t="s">
        <v>515</v>
      </c>
      <c r="I268" s="156" t="s">
        <v>75</v>
      </c>
      <c r="J268" s="156" t="s">
        <v>69</v>
      </c>
      <c r="K268" s="156">
        <v>19646196</v>
      </c>
    </row>
    <row r="269" spans="1:11" x14ac:dyDescent="0.35">
      <c r="A269" s="156">
        <v>73211</v>
      </c>
      <c r="B269" s="156" t="s">
        <v>66</v>
      </c>
      <c r="C269" s="156" t="s">
        <v>422</v>
      </c>
      <c r="D269" s="156" t="s">
        <v>432</v>
      </c>
      <c r="E269" s="156">
        <f>Titel!$A$3</f>
        <v>2020</v>
      </c>
      <c r="F269" s="156" t="s">
        <v>29</v>
      </c>
      <c r="G269" s="156" t="s">
        <v>513</v>
      </c>
      <c r="H269" s="156" t="s">
        <v>39</v>
      </c>
      <c r="I269" s="156" t="s">
        <v>75</v>
      </c>
      <c r="J269" s="156" t="s">
        <v>70</v>
      </c>
      <c r="K269" s="156">
        <v>19395</v>
      </c>
    </row>
    <row r="270" spans="1:11" x14ac:dyDescent="0.35">
      <c r="A270" s="156">
        <v>73211</v>
      </c>
      <c r="B270" s="156" t="s">
        <v>66</v>
      </c>
      <c r="C270" s="156" t="s">
        <v>422</v>
      </c>
      <c r="D270" s="156" t="s">
        <v>432</v>
      </c>
      <c r="E270" s="156">
        <f>Titel!$A$3</f>
        <v>2020</v>
      </c>
      <c r="F270" s="156" t="s">
        <v>29</v>
      </c>
      <c r="G270" s="156" t="s">
        <v>513</v>
      </c>
      <c r="H270" s="156" t="s">
        <v>514</v>
      </c>
      <c r="I270" s="156" t="s">
        <v>75</v>
      </c>
      <c r="J270" s="156" t="s">
        <v>70</v>
      </c>
      <c r="K270" s="156">
        <v>5595</v>
      </c>
    </row>
    <row r="271" spans="1:11" x14ac:dyDescent="0.35">
      <c r="A271" s="156">
        <v>73211</v>
      </c>
      <c r="B271" s="156" t="s">
        <v>66</v>
      </c>
      <c r="C271" s="156" t="s">
        <v>422</v>
      </c>
      <c r="D271" s="156" t="s">
        <v>432</v>
      </c>
      <c r="E271" s="156">
        <f>Titel!$A$3</f>
        <v>2020</v>
      </c>
      <c r="F271" s="156" t="s">
        <v>29</v>
      </c>
      <c r="G271" s="156" t="s">
        <v>513</v>
      </c>
      <c r="H271" s="156" t="s">
        <v>515</v>
      </c>
      <c r="I271" s="156" t="s">
        <v>75</v>
      </c>
      <c r="J271" s="156" t="s">
        <v>70</v>
      </c>
      <c r="K271" s="156">
        <v>13800</v>
      </c>
    </row>
    <row r="272" spans="1:11" x14ac:dyDescent="0.35">
      <c r="A272" s="156">
        <v>73211</v>
      </c>
      <c r="B272" s="156" t="s">
        <v>66</v>
      </c>
      <c r="C272" s="156" t="s">
        <v>422</v>
      </c>
      <c r="D272" s="156" t="s">
        <v>432</v>
      </c>
      <c r="E272" s="156">
        <f>Titel!$A$3</f>
        <v>2020</v>
      </c>
      <c r="F272" s="156" t="s">
        <v>29</v>
      </c>
      <c r="G272" s="156" t="s">
        <v>513</v>
      </c>
      <c r="H272" s="156" t="s">
        <v>39</v>
      </c>
      <c r="I272" s="156" t="s">
        <v>108</v>
      </c>
      <c r="J272" s="156" t="s">
        <v>69</v>
      </c>
      <c r="K272" s="156">
        <v>43980291</v>
      </c>
    </row>
    <row r="273" spans="1:11" x14ac:dyDescent="0.35">
      <c r="A273" s="156">
        <v>73211</v>
      </c>
      <c r="B273" s="156" t="s">
        <v>66</v>
      </c>
      <c r="C273" s="156" t="s">
        <v>422</v>
      </c>
      <c r="D273" s="156" t="s">
        <v>432</v>
      </c>
      <c r="E273" s="156">
        <f>Titel!$A$3</f>
        <v>2020</v>
      </c>
      <c r="F273" s="156" t="s">
        <v>29</v>
      </c>
      <c r="G273" s="156" t="s">
        <v>513</v>
      </c>
      <c r="H273" s="156" t="s">
        <v>514</v>
      </c>
      <c r="I273" s="156" t="s">
        <v>108</v>
      </c>
      <c r="J273" s="156" t="s">
        <v>69</v>
      </c>
      <c r="K273" s="156">
        <v>37209823</v>
      </c>
    </row>
    <row r="274" spans="1:11" x14ac:dyDescent="0.35">
      <c r="A274" s="156">
        <v>73211</v>
      </c>
      <c r="B274" s="156" t="s">
        <v>66</v>
      </c>
      <c r="C274" s="156" t="s">
        <v>422</v>
      </c>
      <c r="D274" s="156" t="s">
        <v>432</v>
      </c>
      <c r="E274" s="156">
        <f>Titel!$A$3</f>
        <v>2020</v>
      </c>
      <c r="F274" s="156" t="s">
        <v>29</v>
      </c>
      <c r="G274" s="156" t="s">
        <v>513</v>
      </c>
      <c r="H274" s="156" t="s">
        <v>515</v>
      </c>
      <c r="I274" s="156" t="s">
        <v>108</v>
      </c>
      <c r="J274" s="156" t="s">
        <v>69</v>
      </c>
      <c r="K274" s="156">
        <v>6770468</v>
      </c>
    </row>
    <row r="275" spans="1:11" x14ac:dyDescent="0.35">
      <c r="A275" s="156">
        <v>73211</v>
      </c>
      <c r="B275" s="156" t="s">
        <v>66</v>
      </c>
      <c r="C275" s="156" t="s">
        <v>422</v>
      </c>
      <c r="D275" s="156" t="s">
        <v>432</v>
      </c>
      <c r="E275" s="156">
        <f>Titel!$A$3</f>
        <v>2020</v>
      </c>
      <c r="F275" s="156" t="s">
        <v>29</v>
      </c>
      <c r="G275" s="156" t="s">
        <v>513</v>
      </c>
      <c r="H275" s="156" t="s">
        <v>39</v>
      </c>
      <c r="I275" s="156" t="s">
        <v>108</v>
      </c>
      <c r="J275" s="156" t="s">
        <v>70</v>
      </c>
      <c r="K275" s="156">
        <v>7789</v>
      </c>
    </row>
    <row r="276" spans="1:11" x14ac:dyDescent="0.35">
      <c r="A276" s="156">
        <v>73211</v>
      </c>
      <c r="B276" s="156" t="s">
        <v>66</v>
      </c>
      <c r="C276" s="156" t="s">
        <v>422</v>
      </c>
      <c r="D276" s="156" t="s">
        <v>432</v>
      </c>
      <c r="E276" s="156">
        <f>Titel!$A$3</f>
        <v>2020</v>
      </c>
      <c r="F276" s="156" t="s">
        <v>29</v>
      </c>
      <c r="G276" s="156" t="s">
        <v>513</v>
      </c>
      <c r="H276" s="156" t="s">
        <v>514</v>
      </c>
      <c r="I276" s="156" t="s">
        <v>108</v>
      </c>
      <c r="J276" s="156" t="s">
        <v>70</v>
      </c>
      <c r="K276" s="156">
        <v>5157</v>
      </c>
    </row>
    <row r="277" spans="1:11" x14ac:dyDescent="0.35">
      <c r="A277" s="156">
        <v>73211</v>
      </c>
      <c r="B277" s="156" t="s">
        <v>66</v>
      </c>
      <c r="C277" s="156" t="s">
        <v>422</v>
      </c>
      <c r="D277" s="156" t="s">
        <v>432</v>
      </c>
      <c r="E277" s="156">
        <f>Titel!$A$3</f>
        <v>2020</v>
      </c>
      <c r="F277" s="156" t="s">
        <v>29</v>
      </c>
      <c r="G277" s="156" t="s">
        <v>513</v>
      </c>
      <c r="H277" s="156" t="s">
        <v>515</v>
      </c>
      <c r="I277" s="156" t="s">
        <v>108</v>
      </c>
      <c r="J277" s="156" t="s">
        <v>70</v>
      </c>
      <c r="K277" s="156">
        <v>2632</v>
      </c>
    </row>
    <row r="278" spans="1:11" x14ac:dyDescent="0.35">
      <c r="A278" s="156">
        <v>73211</v>
      </c>
      <c r="B278" s="156" t="s">
        <v>66</v>
      </c>
      <c r="C278" s="156" t="s">
        <v>422</v>
      </c>
      <c r="D278" s="156" t="s">
        <v>432</v>
      </c>
      <c r="E278" s="156">
        <f>Titel!$A$3</f>
        <v>2020</v>
      </c>
      <c r="F278" s="156" t="s">
        <v>29</v>
      </c>
      <c r="G278" s="156" t="s">
        <v>513</v>
      </c>
      <c r="H278" s="156" t="s">
        <v>39</v>
      </c>
      <c r="I278" s="156" t="s">
        <v>491</v>
      </c>
      <c r="J278" s="156" t="s">
        <v>69</v>
      </c>
      <c r="K278" s="156">
        <v>-5195984</v>
      </c>
    </row>
    <row r="279" spans="1:11" x14ac:dyDescent="0.35">
      <c r="A279" s="156">
        <v>73211</v>
      </c>
      <c r="B279" s="156" t="s">
        <v>66</v>
      </c>
      <c r="C279" s="156" t="s">
        <v>422</v>
      </c>
      <c r="D279" s="156" t="s">
        <v>432</v>
      </c>
      <c r="E279" s="156">
        <f>Titel!$A$3</f>
        <v>2020</v>
      </c>
      <c r="F279" s="156" t="s">
        <v>29</v>
      </c>
      <c r="G279" s="156" t="s">
        <v>513</v>
      </c>
      <c r="H279" s="156" t="s">
        <v>514</v>
      </c>
      <c r="I279" s="156" t="s">
        <v>491</v>
      </c>
      <c r="J279" s="156" t="s">
        <v>69</v>
      </c>
      <c r="K279" s="156">
        <v>-5195984</v>
      </c>
    </row>
    <row r="280" spans="1:11" x14ac:dyDescent="0.35">
      <c r="A280" s="156">
        <v>73211</v>
      </c>
      <c r="B280" s="156" t="s">
        <v>66</v>
      </c>
      <c r="C280" s="156" t="s">
        <v>422</v>
      </c>
      <c r="D280" s="156" t="s">
        <v>432</v>
      </c>
      <c r="E280" s="156">
        <f>Titel!$A$3</f>
        <v>2020</v>
      </c>
      <c r="F280" s="156" t="s">
        <v>29</v>
      </c>
      <c r="G280" s="156" t="s">
        <v>513</v>
      </c>
      <c r="H280" s="156" t="s">
        <v>515</v>
      </c>
      <c r="I280" s="156" t="s">
        <v>491</v>
      </c>
      <c r="J280" s="156" t="s">
        <v>69</v>
      </c>
      <c r="K280" s="156" t="s">
        <v>553</v>
      </c>
    </row>
    <row r="281" spans="1:11" x14ac:dyDescent="0.35">
      <c r="A281" s="156">
        <v>73211</v>
      </c>
      <c r="B281" s="156" t="s">
        <v>66</v>
      </c>
      <c r="C281" s="156" t="s">
        <v>422</v>
      </c>
      <c r="D281" s="156" t="s">
        <v>432</v>
      </c>
      <c r="E281" s="156">
        <f>Titel!$A$3</f>
        <v>2020</v>
      </c>
      <c r="F281" s="156" t="s">
        <v>29</v>
      </c>
      <c r="G281" s="156" t="s">
        <v>513</v>
      </c>
      <c r="H281" s="156" t="s">
        <v>39</v>
      </c>
      <c r="I281" s="156" t="s">
        <v>491</v>
      </c>
      <c r="J281" s="156" t="s">
        <v>70</v>
      </c>
      <c r="K281" s="156">
        <v>5595</v>
      </c>
    </row>
    <row r="282" spans="1:11" x14ac:dyDescent="0.35">
      <c r="A282" s="156">
        <v>73211</v>
      </c>
      <c r="B282" s="156" t="s">
        <v>66</v>
      </c>
      <c r="C282" s="156" t="s">
        <v>422</v>
      </c>
      <c r="D282" s="156" t="s">
        <v>432</v>
      </c>
      <c r="E282" s="156">
        <f>Titel!$A$3</f>
        <v>2020</v>
      </c>
      <c r="F282" s="156" t="s">
        <v>29</v>
      </c>
      <c r="G282" s="156" t="s">
        <v>513</v>
      </c>
      <c r="H282" s="156" t="s">
        <v>514</v>
      </c>
      <c r="I282" s="156" t="s">
        <v>491</v>
      </c>
      <c r="J282" s="156" t="s">
        <v>70</v>
      </c>
      <c r="K282" s="156">
        <v>5595</v>
      </c>
    </row>
    <row r="283" spans="1:11" x14ac:dyDescent="0.35">
      <c r="A283" s="156">
        <v>73211</v>
      </c>
      <c r="B283" s="156" t="s">
        <v>66</v>
      </c>
      <c r="C283" s="156" t="s">
        <v>422</v>
      </c>
      <c r="D283" s="156" t="s">
        <v>432</v>
      </c>
      <c r="E283" s="156">
        <f>Titel!$A$3</f>
        <v>2020</v>
      </c>
      <c r="F283" s="156" t="s">
        <v>29</v>
      </c>
      <c r="G283" s="156" t="s">
        <v>513</v>
      </c>
      <c r="H283" s="156" t="s">
        <v>515</v>
      </c>
      <c r="I283" s="156" t="s">
        <v>491</v>
      </c>
      <c r="J283" s="156" t="s">
        <v>70</v>
      </c>
      <c r="K283" s="156" t="s">
        <v>553</v>
      </c>
    </row>
    <row r="284" spans="1:11" x14ac:dyDescent="0.35">
      <c r="A284" s="156">
        <v>73211</v>
      </c>
      <c r="B284" s="156" t="s">
        <v>66</v>
      </c>
      <c r="C284" s="156" t="s">
        <v>422</v>
      </c>
      <c r="D284" s="156" t="s">
        <v>432</v>
      </c>
      <c r="E284" s="156">
        <f>Titel!$A$3</f>
        <v>2020</v>
      </c>
      <c r="F284" s="156" t="s">
        <v>29</v>
      </c>
      <c r="G284" s="156" t="s">
        <v>513</v>
      </c>
      <c r="H284" s="156" t="s">
        <v>39</v>
      </c>
      <c r="I284" s="156" t="s">
        <v>490</v>
      </c>
      <c r="J284" s="156" t="s">
        <v>69</v>
      </c>
      <c r="K284" s="156">
        <v>18159901</v>
      </c>
    </row>
    <row r="285" spans="1:11" x14ac:dyDescent="0.35">
      <c r="A285" s="156">
        <v>73211</v>
      </c>
      <c r="B285" s="156" t="s">
        <v>66</v>
      </c>
      <c r="C285" s="156" t="s">
        <v>422</v>
      </c>
      <c r="D285" s="156" t="s">
        <v>432</v>
      </c>
      <c r="E285" s="156">
        <f>Titel!$A$3</f>
        <v>2020</v>
      </c>
      <c r="F285" s="156" t="s">
        <v>29</v>
      </c>
      <c r="G285" s="156" t="s">
        <v>513</v>
      </c>
      <c r="H285" s="156" t="s">
        <v>514</v>
      </c>
      <c r="I285" s="156" t="s">
        <v>490</v>
      </c>
      <c r="J285" s="156" t="s">
        <v>69</v>
      </c>
      <c r="K285" s="156" t="s">
        <v>553</v>
      </c>
    </row>
    <row r="286" spans="1:11" x14ac:dyDescent="0.35">
      <c r="A286" s="156">
        <v>73211</v>
      </c>
      <c r="B286" s="156" t="s">
        <v>66</v>
      </c>
      <c r="C286" s="156" t="s">
        <v>422</v>
      </c>
      <c r="D286" s="156" t="s">
        <v>432</v>
      </c>
      <c r="E286" s="156">
        <f>Titel!$A$3</f>
        <v>2020</v>
      </c>
      <c r="F286" s="156" t="s">
        <v>29</v>
      </c>
      <c r="G286" s="156" t="s">
        <v>513</v>
      </c>
      <c r="H286" s="156" t="s">
        <v>515</v>
      </c>
      <c r="I286" s="156" t="s">
        <v>490</v>
      </c>
      <c r="J286" s="156" t="s">
        <v>69</v>
      </c>
      <c r="K286" s="156">
        <v>18159901</v>
      </c>
    </row>
    <row r="287" spans="1:11" x14ac:dyDescent="0.35">
      <c r="A287" s="156">
        <v>73211</v>
      </c>
      <c r="B287" s="156" t="s">
        <v>66</v>
      </c>
      <c r="C287" s="156" t="s">
        <v>422</v>
      </c>
      <c r="D287" s="156" t="s">
        <v>432</v>
      </c>
      <c r="E287" s="156">
        <f>Titel!$A$3</f>
        <v>2020</v>
      </c>
      <c r="F287" s="156" t="s">
        <v>29</v>
      </c>
      <c r="G287" s="156" t="s">
        <v>513</v>
      </c>
      <c r="H287" s="156" t="s">
        <v>39</v>
      </c>
      <c r="I287" s="156" t="s">
        <v>490</v>
      </c>
      <c r="J287" s="156" t="s">
        <v>70</v>
      </c>
      <c r="K287" s="156">
        <v>9051</v>
      </c>
    </row>
    <row r="288" spans="1:11" x14ac:dyDescent="0.35">
      <c r="A288" s="156">
        <v>73211</v>
      </c>
      <c r="B288" s="156" t="s">
        <v>66</v>
      </c>
      <c r="C288" s="156" t="s">
        <v>422</v>
      </c>
      <c r="D288" s="156" t="s">
        <v>432</v>
      </c>
      <c r="E288" s="156">
        <f>Titel!$A$3</f>
        <v>2020</v>
      </c>
      <c r="F288" s="156" t="s">
        <v>29</v>
      </c>
      <c r="G288" s="156" t="s">
        <v>513</v>
      </c>
      <c r="H288" s="156" t="s">
        <v>514</v>
      </c>
      <c r="I288" s="156" t="s">
        <v>490</v>
      </c>
      <c r="J288" s="156" t="s">
        <v>70</v>
      </c>
      <c r="K288" s="156" t="s">
        <v>553</v>
      </c>
    </row>
    <row r="289" spans="1:11" x14ac:dyDescent="0.35">
      <c r="A289" s="156">
        <v>73211</v>
      </c>
      <c r="B289" s="156" t="s">
        <v>66</v>
      </c>
      <c r="C289" s="156" t="s">
        <v>422</v>
      </c>
      <c r="D289" s="156" t="s">
        <v>432</v>
      </c>
      <c r="E289" s="156">
        <f>Titel!$A$3</f>
        <v>2020</v>
      </c>
      <c r="F289" s="156" t="s">
        <v>29</v>
      </c>
      <c r="G289" s="156" t="s">
        <v>513</v>
      </c>
      <c r="H289" s="156" t="s">
        <v>515</v>
      </c>
      <c r="I289" s="156" t="s">
        <v>490</v>
      </c>
      <c r="J289" s="156" t="s">
        <v>70</v>
      </c>
      <c r="K289" s="156">
        <v>9051</v>
      </c>
    </row>
    <row r="290" spans="1:11" x14ac:dyDescent="0.35">
      <c r="A290" s="156">
        <v>73211</v>
      </c>
      <c r="B290" s="156" t="s">
        <v>66</v>
      </c>
      <c r="C290" s="156" t="s">
        <v>422</v>
      </c>
      <c r="D290" s="156" t="s">
        <v>432</v>
      </c>
      <c r="E290" s="156">
        <f>Titel!$A$3</f>
        <v>2020</v>
      </c>
      <c r="F290" s="156" t="s">
        <v>29</v>
      </c>
      <c r="G290" s="156" t="s">
        <v>517</v>
      </c>
      <c r="H290" s="156" t="s">
        <v>518</v>
      </c>
      <c r="I290" s="156" t="s">
        <v>493</v>
      </c>
      <c r="J290" s="156" t="s">
        <v>69</v>
      </c>
      <c r="K290" s="156" t="s">
        <v>553</v>
      </c>
    </row>
    <row r="291" spans="1:11" x14ac:dyDescent="0.35">
      <c r="A291" s="156">
        <v>73211</v>
      </c>
      <c r="B291" s="156" t="s">
        <v>66</v>
      </c>
      <c r="C291" s="156" t="s">
        <v>422</v>
      </c>
      <c r="D291" s="156" t="s">
        <v>432</v>
      </c>
      <c r="E291" s="156">
        <f>Titel!$A$3</f>
        <v>2020</v>
      </c>
      <c r="F291" s="156" t="s">
        <v>29</v>
      </c>
      <c r="G291" s="156" t="s">
        <v>517</v>
      </c>
      <c r="H291" s="156" t="s">
        <v>519</v>
      </c>
      <c r="I291" s="156" t="s">
        <v>493</v>
      </c>
      <c r="J291" s="156" t="s">
        <v>69</v>
      </c>
      <c r="K291" s="156" t="s">
        <v>553</v>
      </c>
    </row>
    <row r="292" spans="1:11" x14ac:dyDescent="0.35">
      <c r="A292" s="156">
        <v>73211</v>
      </c>
      <c r="B292" s="156" t="s">
        <v>66</v>
      </c>
      <c r="C292" s="156" t="s">
        <v>422</v>
      </c>
      <c r="D292" s="156" t="s">
        <v>432</v>
      </c>
      <c r="E292" s="156">
        <f>Titel!$A$3</f>
        <v>2020</v>
      </c>
      <c r="F292" s="156" t="s">
        <v>29</v>
      </c>
      <c r="G292" s="156" t="s">
        <v>517</v>
      </c>
      <c r="H292" s="156" t="s">
        <v>520</v>
      </c>
      <c r="I292" s="156" t="s">
        <v>493</v>
      </c>
      <c r="J292" s="156" t="s">
        <v>69</v>
      </c>
      <c r="K292" s="156" t="s">
        <v>553</v>
      </c>
    </row>
    <row r="293" spans="1:11" x14ac:dyDescent="0.35">
      <c r="A293" s="156">
        <v>73211</v>
      </c>
      <c r="B293" s="156" t="s">
        <v>66</v>
      </c>
      <c r="C293" s="156" t="s">
        <v>422</v>
      </c>
      <c r="D293" s="156" t="s">
        <v>432</v>
      </c>
      <c r="E293" s="156">
        <f>Titel!$A$3</f>
        <v>2020</v>
      </c>
      <c r="F293" s="156" t="s">
        <v>29</v>
      </c>
      <c r="G293" s="156" t="s">
        <v>517</v>
      </c>
      <c r="H293" s="156" t="s">
        <v>518</v>
      </c>
      <c r="I293" s="156" t="s">
        <v>493</v>
      </c>
      <c r="J293" s="156" t="s">
        <v>70</v>
      </c>
      <c r="K293" s="156" t="s">
        <v>553</v>
      </c>
    </row>
    <row r="294" spans="1:11" x14ac:dyDescent="0.35">
      <c r="A294" s="156">
        <v>73211</v>
      </c>
      <c r="B294" s="156" t="s">
        <v>66</v>
      </c>
      <c r="C294" s="156" t="s">
        <v>422</v>
      </c>
      <c r="D294" s="156" t="s">
        <v>432</v>
      </c>
      <c r="E294" s="156">
        <f>Titel!$A$3</f>
        <v>2020</v>
      </c>
      <c r="F294" s="156" t="s">
        <v>29</v>
      </c>
      <c r="G294" s="156" t="s">
        <v>517</v>
      </c>
      <c r="H294" s="156" t="s">
        <v>519</v>
      </c>
      <c r="I294" s="156" t="s">
        <v>493</v>
      </c>
      <c r="J294" s="156" t="s">
        <v>70</v>
      </c>
      <c r="K294" s="156" t="s">
        <v>553</v>
      </c>
    </row>
    <row r="295" spans="1:11" x14ac:dyDescent="0.35">
      <c r="A295" s="156">
        <v>73211</v>
      </c>
      <c r="B295" s="156" t="s">
        <v>66</v>
      </c>
      <c r="C295" s="156" t="s">
        <v>422</v>
      </c>
      <c r="D295" s="156" t="s">
        <v>432</v>
      </c>
      <c r="E295" s="156">
        <f>Titel!$A$3</f>
        <v>2020</v>
      </c>
      <c r="F295" s="156" t="s">
        <v>29</v>
      </c>
      <c r="G295" s="156" t="s">
        <v>517</v>
      </c>
      <c r="H295" s="156" t="s">
        <v>520</v>
      </c>
      <c r="I295" s="156" t="s">
        <v>493</v>
      </c>
      <c r="J295" s="156" t="s">
        <v>70</v>
      </c>
      <c r="K295" s="156" t="s">
        <v>553</v>
      </c>
    </row>
    <row r="296" spans="1:11" x14ac:dyDescent="0.35">
      <c r="A296" s="156">
        <v>73211</v>
      </c>
      <c r="B296" s="156" t="s">
        <v>66</v>
      </c>
      <c r="C296" s="156" t="s">
        <v>422</v>
      </c>
      <c r="D296" s="156" t="s">
        <v>432</v>
      </c>
      <c r="E296" s="156">
        <f>Titel!$A$3</f>
        <v>2020</v>
      </c>
      <c r="F296" s="156" t="s">
        <v>29</v>
      </c>
      <c r="G296" s="156" t="s">
        <v>517</v>
      </c>
      <c r="H296" s="156" t="s">
        <v>518</v>
      </c>
      <c r="I296" s="156" t="s">
        <v>492</v>
      </c>
      <c r="J296" s="156" t="s">
        <v>69</v>
      </c>
      <c r="K296" s="156" t="s">
        <v>553</v>
      </c>
    </row>
    <row r="297" spans="1:11" x14ac:dyDescent="0.35">
      <c r="A297" s="156">
        <v>73211</v>
      </c>
      <c r="B297" s="156" t="s">
        <v>66</v>
      </c>
      <c r="C297" s="156" t="s">
        <v>422</v>
      </c>
      <c r="D297" s="156" t="s">
        <v>432</v>
      </c>
      <c r="E297" s="156">
        <f>Titel!$A$3</f>
        <v>2020</v>
      </c>
      <c r="F297" s="156" t="s">
        <v>29</v>
      </c>
      <c r="G297" s="156" t="s">
        <v>517</v>
      </c>
      <c r="H297" s="156" t="s">
        <v>519</v>
      </c>
      <c r="I297" s="156" t="s">
        <v>492</v>
      </c>
      <c r="J297" s="156" t="s">
        <v>69</v>
      </c>
      <c r="K297" s="156" t="s">
        <v>553</v>
      </c>
    </row>
    <row r="298" spans="1:11" x14ac:dyDescent="0.35">
      <c r="A298" s="156">
        <v>73211</v>
      </c>
      <c r="B298" s="156" t="s">
        <v>66</v>
      </c>
      <c r="C298" s="156" t="s">
        <v>422</v>
      </c>
      <c r="D298" s="156" t="s">
        <v>432</v>
      </c>
      <c r="E298" s="156">
        <f>Titel!$A$3</f>
        <v>2020</v>
      </c>
      <c r="F298" s="156" t="s">
        <v>29</v>
      </c>
      <c r="G298" s="156" t="s">
        <v>517</v>
      </c>
      <c r="H298" s="156" t="s">
        <v>520</v>
      </c>
      <c r="I298" s="156" t="s">
        <v>492</v>
      </c>
      <c r="J298" s="156" t="s">
        <v>69</v>
      </c>
      <c r="K298" s="156" t="s">
        <v>553</v>
      </c>
    </row>
    <row r="299" spans="1:11" x14ac:dyDescent="0.35">
      <c r="A299" s="156">
        <v>73211</v>
      </c>
      <c r="B299" s="156" t="s">
        <v>66</v>
      </c>
      <c r="C299" s="156" t="s">
        <v>422</v>
      </c>
      <c r="D299" s="156" t="s">
        <v>432</v>
      </c>
      <c r="E299" s="156">
        <f>Titel!$A$3</f>
        <v>2020</v>
      </c>
      <c r="F299" s="156" t="s">
        <v>29</v>
      </c>
      <c r="G299" s="156" t="s">
        <v>517</v>
      </c>
      <c r="H299" s="156" t="s">
        <v>518</v>
      </c>
      <c r="I299" s="156" t="s">
        <v>492</v>
      </c>
      <c r="J299" s="156" t="s">
        <v>70</v>
      </c>
      <c r="K299" s="156" t="s">
        <v>553</v>
      </c>
    </row>
    <row r="300" spans="1:11" x14ac:dyDescent="0.35">
      <c r="A300" s="156">
        <v>73211</v>
      </c>
      <c r="B300" s="156" t="s">
        <v>66</v>
      </c>
      <c r="C300" s="156" t="s">
        <v>422</v>
      </c>
      <c r="D300" s="156" t="s">
        <v>432</v>
      </c>
      <c r="E300" s="156">
        <f>Titel!$A$3</f>
        <v>2020</v>
      </c>
      <c r="F300" s="156" t="s">
        <v>29</v>
      </c>
      <c r="G300" s="156" t="s">
        <v>517</v>
      </c>
      <c r="H300" s="156" t="s">
        <v>519</v>
      </c>
      <c r="I300" s="156" t="s">
        <v>492</v>
      </c>
      <c r="J300" s="156" t="s">
        <v>70</v>
      </c>
      <c r="K300" s="156" t="s">
        <v>553</v>
      </c>
    </row>
    <row r="301" spans="1:11" x14ac:dyDescent="0.35">
      <c r="A301" s="156">
        <v>73211</v>
      </c>
      <c r="B301" s="156" t="s">
        <v>66</v>
      </c>
      <c r="C301" s="156" t="s">
        <v>422</v>
      </c>
      <c r="D301" s="156" t="s">
        <v>432</v>
      </c>
      <c r="E301" s="156">
        <f>Titel!$A$3</f>
        <v>2020</v>
      </c>
      <c r="F301" s="156" t="s">
        <v>29</v>
      </c>
      <c r="G301" s="156" t="s">
        <v>517</v>
      </c>
      <c r="H301" s="156" t="s">
        <v>520</v>
      </c>
      <c r="I301" s="156" t="s">
        <v>492</v>
      </c>
      <c r="J301" s="156" t="s">
        <v>70</v>
      </c>
      <c r="K301" s="156" t="s">
        <v>553</v>
      </c>
    </row>
    <row r="302" spans="1:11" x14ac:dyDescent="0.35">
      <c r="A302" s="156">
        <v>73211</v>
      </c>
      <c r="B302" s="156" t="s">
        <v>66</v>
      </c>
      <c r="C302" s="156" t="s">
        <v>422</v>
      </c>
      <c r="D302" s="156" t="s">
        <v>432</v>
      </c>
      <c r="E302" s="156">
        <f>Titel!$A$3</f>
        <v>2020</v>
      </c>
      <c r="F302" s="156" t="s">
        <v>29</v>
      </c>
      <c r="G302" s="156" t="s">
        <v>517</v>
      </c>
      <c r="H302" s="156" t="s">
        <v>518</v>
      </c>
      <c r="I302" s="156" t="s">
        <v>75</v>
      </c>
      <c r="J302" s="156" t="s">
        <v>69</v>
      </c>
      <c r="K302" s="156">
        <v>-4885533</v>
      </c>
    </row>
    <row r="303" spans="1:11" x14ac:dyDescent="0.35">
      <c r="A303" s="156">
        <v>73211</v>
      </c>
      <c r="B303" s="156" t="s">
        <v>66</v>
      </c>
      <c r="C303" s="156" t="s">
        <v>422</v>
      </c>
      <c r="D303" s="156" t="s">
        <v>432</v>
      </c>
      <c r="E303" s="156">
        <f>Titel!$A$3</f>
        <v>2020</v>
      </c>
      <c r="F303" s="156" t="s">
        <v>29</v>
      </c>
      <c r="G303" s="156" t="s">
        <v>517</v>
      </c>
      <c r="H303" s="156" t="s">
        <v>519</v>
      </c>
      <c r="I303" s="156" t="s">
        <v>75</v>
      </c>
      <c r="J303" s="156" t="s">
        <v>69</v>
      </c>
      <c r="K303" s="156">
        <v>-5193983</v>
      </c>
    </row>
    <row r="304" spans="1:11" x14ac:dyDescent="0.35">
      <c r="A304" s="156">
        <v>73211</v>
      </c>
      <c r="B304" s="156" t="s">
        <v>66</v>
      </c>
      <c r="C304" s="156" t="s">
        <v>422</v>
      </c>
      <c r="D304" s="156" t="s">
        <v>432</v>
      </c>
      <c r="E304" s="156">
        <f>Titel!$A$3</f>
        <v>2020</v>
      </c>
      <c r="F304" s="156" t="s">
        <v>29</v>
      </c>
      <c r="G304" s="156" t="s">
        <v>517</v>
      </c>
      <c r="H304" s="156" t="s">
        <v>520</v>
      </c>
      <c r="I304" s="156" t="s">
        <v>75</v>
      </c>
      <c r="J304" s="156" t="s">
        <v>69</v>
      </c>
      <c r="K304" s="156">
        <v>308450</v>
      </c>
    </row>
    <row r="305" spans="1:11" x14ac:dyDescent="0.35">
      <c r="A305" s="156">
        <v>73211</v>
      </c>
      <c r="B305" s="156" t="s">
        <v>66</v>
      </c>
      <c r="C305" s="156" t="s">
        <v>422</v>
      </c>
      <c r="D305" s="156" t="s">
        <v>432</v>
      </c>
      <c r="E305" s="156">
        <f>Titel!$A$3</f>
        <v>2020</v>
      </c>
      <c r="F305" s="156" t="s">
        <v>29</v>
      </c>
      <c r="G305" s="156" t="s">
        <v>517</v>
      </c>
      <c r="H305" s="156" t="s">
        <v>518</v>
      </c>
      <c r="I305" s="156" t="s">
        <v>75</v>
      </c>
      <c r="J305" s="156" t="s">
        <v>70</v>
      </c>
      <c r="K305" s="156">
        <v>10385</v>
      </c>
    </row>
    <row r="306" spans="1:11" x14ac:dyDescent="0.35">
      <c r="A306" s="156">
        <v>73211</v>
      </c>
      <c r="B306" s="156" t="s">
        <v>66</v>
      </c>
      <c r="C306" s="156" t="s">
        <v>422</v>
      </c>
      <c r="D306" s="156" t="s">
        <v>432</v>
      </c>
      <c r="E306" s="156">
        <f>Titel!$A$3</f>
        <v>2020</v>
      </c>
      <c r="F306" s="156" t="s">
        <v>29</v>
      </c>
      <c r="G306" s="156" t="s">
        <v>517</v>
      </c>
      <c r="H306" s="156" t="s">
        <v>519</v>
      </c>
      <c r="I306" s="156" t="s">
        <v>75</v>
      </c>
      <c r="J306" s="156" t="s">
        <v>70</v>
      </c>
      <c r="K306" s="156">
        <v>5594</v>
      </c>
    </row>
    <row r="307" spans="1:11" x14ac:dyDescent="0.35">
      <c r="A307" s="156">
        <v>73211</v>
      </c>
      <c r="B307" s="156" t="s">
        <v>66</v>
      </c>
      <c r="C307" s="156" t="s">
        <v>422</v>
      </c>
      <c r="D307" s="156" t="s">
        <v>432</v>
      </c>
      <c r="E307" s="156">
        <f>Titel!$A$3</f>
        <v>2020</v>
      </c>
      <c r="F307" s="156" t="s">
        <v>29</v>
      </c>
      <c r="G307" s="156" t="s">
        <v>517</v>
      </c>
      <c r="H307" s="156" t="s">
        <v>520</v>
      </c>
      <c r="I307" s="156" t="s">
        <v>75</v>
      </c>
      <c r="J307" s="156" t="s">
        <v>70</v>
      </c>
      <c r="K307" s="156">
        <v>4791</v>
      </c>
    </row>
    <row r="308" spans="1:11" x14ac:dyDescent="0.35">
      <c r="A308" s="156">
        <v>73211</v>
      </c>
      <c r="B308" s="156" t="s">
        <v>66</v>
      </c>
      <c r="C308" s="156" t="s">
        <v>422</v>
      </c>
      <c r="D308" s="156" t="s">
        <v>432</v>
      </c>
      <c r="E308" s="156">
        <f>Titel!$A$3</f>
        <v>2020</v>
      </c>
      <c r="F308" s="156" t="s">
        <v>29</v>
      </c>
      <c r="G308" s="156" t="s">
        <v>517</v>
      </c>
      <c r="H308" s="156" t="s">
        <v>518</v>
      </c>
      <c r="I308" s="156" t="s">
        <v>108</v>
      </c>
      <c r="J308" s="156" t="s">
        <v>69</v>
      </c>
      <c r="K308" s="156">
        <v>41371652</v>
      </c>
    </row>
    <row r="309" spans="1:11" x14ac:dyDescent="0.35">
      <c r="A309" s="156">
        <v>73211</v>
      </c>
      <c r="B309" s="156" t="s">
        <v>66</v>
      </c>
      <c r="C309" s="156" t="s">
        <v>422</v>
      </c>
      <c r="D309" s="156" t="s">
        <v>432</v>
      </c>
      <c r="E309" s="156">
        <f>Titel!$A$3</f>
        <v>2020</v>
      </c>
      <c r="F309" s="156" t="s">
        <v>29</v>
      </c>
      <c r="G309" s="156" t="s">
        <v>517</v>
      </c>
      <c r="H309" s="156" t="s">
        <v>519</v>
      </c>
      <c r="I309" s="156" t="s">
        <v>108</v>
      </c>
      <c r="J309" s="156" t="s">
        <v>69</v>
      </c>
      <c r="K309" s="156">
        <v>37207366</v>
      </c>
    </row>
    <row r="310" spans="1:11" x14ac:dyDescent="0.35">
      <c r="A310" s="156">
        <v>73211</v>
      </c>
      <c r="B310" s="156" t="s">
        <v>66</v>
      </c>
      <c r="C310" s="156" t="s">
        <v>422</v>
      </c>
      <c r="D310" s="156" t="s">
        <v>432</v>
      </c>
      <c r="E310" s="156">
        <f>Titel!$A$3</f>
        <v>2020</v>
      </c>
      <c r="F310" s="156" t="s">
        <v>29</v>
      </c>
      <c r="G310" s="156" t="s">
        <v>517</v>
      </c>
      <c r="H310" s="156" t="s">
        <v>520</v>
      </c>
      <c r="I310" s="156" t="s">
        <v>108</v>
      </c>
      <c r="J310" s="156" t="s">
        <v>69</v>
      </c>
      <c r="K310" s="156">
        <v>4164286</v>
      </c>
    </row>
    <row r="311" spans="1:11" x14ac:dyDescent="0.35">
      <c r="A311" s="156">
        <v>73211</v>
      </c>
      <c r="B311" s="156" t="s">
        <v>66</v>
      </c>
      <c r="C311" s="156" t="s">
        <v>422</v>
      </c>
      <c r="D311" s="156" t="s">
        <v>432</v>
      </c>
      <c r="E311" s="156">
        <f>Titel!$A$3</f>
        <v>2020</v>
      </c>
      <c r="F311" s="156" t="s">
        <v>29</v>
      </c>
      <c r="G311" s="156" t="s">
        <v>517</v>
      </c>
      <c r="H311" s="156" t="s">
        <v>518</v>
      </c>
      <c r="I311" s="156" t="s">
        <v>108</v>
      </c>
      <c r="J311" s="156" t="s">
        <v>70</v>
      </c>
      <c r="K311" s="156">
        <v>7637</v>
      </c>
    </row>
    <row r="312" spans="1:11" x14ac:dyDescent="0.35">
      <c r="A312" s="156">
        <v>73211</v>
      </c>
      <c r="B312" s="156" t="s">
        <v>66</v>
      </c>
      <c r="C312" s="156" t="s">
        <v>422</v>
      </c>
      <c r="D312" s="156" t="s">
        <v>432</v>
      </c>
      <c r="E312" s="156">
        <f>Titel!$A$3</f>
        <v>2020</v>
      </c>
      <c r="F312" s="156" t="s">
        <v>29</v>
      </c>
      <c r="G312" s="156" t="s">
        <v>517</v>
      </c>
      <c r="H312" s="156" t="s">
        <v>519</v>
      </c>
      <c r="I312" s="156" t="s">
        <v>108</v>
      </c>
      <c r="J312" s="156" t="s">
        <v>70</v>
      </c>
      <c r="K312" s="156">
        <v>5156</v>
      </c>
    </row>
    <row r="313" spans="1:11" x14ac:dyDescent="0.35">
      <c r="A313" s="156">
        <v>73211</v>
      </c>
      <c r="B313" s="156" t="s">
        <v>66</v>
      </c>
      <c r="C313" s="156" t="s">
        <v>422</v>
      </c>
      <c r="D313" s="156" t="s">
        <v>432</v>
      </c>
      <c r="E313" s="156">
        <f>Titel!$A$3</f>
        <v>2020</v>
      </c>
      <c r="F313" s="156" t="s">
        <v>29</v>
      </c>
      <c r="G313" s="156" t="s">
        <v>517</v>
      </c>
      <c r="H313" s="156" t="s">
        <v>520</v>
      </c>
      <c r="I313" s="156" t="s">
        <v>108</v>
      </c>
      <c r="J313" s="156" t="s">
        <v>70</v>
      </c>
      <c r="K313" s="156">
        <v>2481</v>
      </c>
    </row>
    <row r="314" spans="1:11" x14ac:dyDescent="0.35">
      <c r="A314" s="156">
        <v>73211</v>
      </c>
      <c r="B314" s="156" t="s">
        <v>66</v>
      </c>
      <c r="C314" s="156" t="s">
        <v>422</v>
      </c>
      <c r="D314" s="156" t="s">
        <v>432</v>
      </c>
      <c r="E314" s="156">
        <f>Titel!$A$3</f>
        <v>2020</v>
      </c>
      <c r="F314" s="156" t="s">
        <v>29</v>
      </c>
      <c r="G314" s="156" t="s">
        <v>517</v>
      </c>
      <c r="H314" s="156" t="s">
        <v>518</v>
      </c>
      <c r="I314" s="156" t="s">
        <v>491</v>
      </c>
      <c r="J314" s="156" t="s">
        <v>69</v>
      </c>
      <c r="K314" s="156">
        <v>-5193983</v>
      </c>
    </row>
    <row r="315" spans="1:11" x14ac:dyDescent="0.35">
      <c r="A315" s="156">
        <v>73211</v>
      </c>
      <c r="B315" s="156" t="s">
        <v>66</v>
      </c>
      <c r="C315" s="156" t="s">
        <v>422</v>
      </c>
      <c r="D315" s="156" t="s">
        <v>432</v>
      </c>
      <c r="E315" s="156">
        <f>Titel!$A$3</f>
        <v>2020</v>
      </c>
      <c r="F315" s="156" t="s">
        <v>29</v>
      </c>
      <c r="G315" s="156" t="s">
        <v>517</v>
      </c>
      <c r="H315" s="156" t="s">
        <v>519</v>
      </c>
      <c r="I315" s="156" t="s">
        <v>491</v>
      </c>
      <c r="J315" s="156" t="s">
        <v>69</v>
      </c>
      <c r="K315" s="156">
        <v>-5193983</v>
      </c>
    </row>
    <row r="316" spans="1:11" x14ac:dyDescent="0.35">
      <c r="A316" s="156">
        <v>73211</v>
      </c>
      <c r="B316" s="156" t="s">
        <v>66</v>
      </c>
      <c r="C316" s="156" t="s">
        <v>422</v>
      </c>
      <c r="D316" s="156" t="s">
        <v>432</v>
      </c>
      <c r="E316" s="156">
        <f>Titel!$A$3</f>
        <v>2020</v>
      </c>
      <c r="F316" s="156" t="s">
        <v>29</v>
      </c>
      <c r="G316" s="156" t="s">
        <v>517</v>
      </c>
      <c r="H316" s="156" t="s">
        <v>520</v>
      </c>
      <c r="I316" s="156" t="s">
        <v>491</v>
      </c>
      <c r="J316" s="156" t="s">
        <v>69</v>
      </c>
      <c r="K316" s="156" t="s">
        <v>553</v>
      </c>
    </row>
    <row r="317" spans="1:11" x14ac:dyDescent="0.35">
      <c r="A317" s="156">
        <v>73211</v>
      </c>
      <c r="B317" s="156" t="s">
        <v>66</v>
      </c>
      <c r="C317" s="156" t="s">
        <v>422</v>
      </c>
      <c r="D317" s="156" t="s">
        <v>432</v>
      </c>
      <c r="E317" s="156">
        <f>Titel!$A$3</f>
        <v>2020</v>
      </c>
      <c r="F317" s="156" t="s">
        <v>29</v>
      </c>
      <c r="G317" s="156" t="s">
        <v>517</v>
      </c>
      <c r="H317" s="156" t="s">
        <v>518</v>
      </c>
      <c r="I317" s="156" t="s">
        <v>491</v>
      </c>
      <c r="J317" s="156" t="s">
        <v>70</v>
      </c>
      <c r="K317" s="156">
        <v>5594</v>
      </c>
    </row>
    <row r="318" spans="1:11" x14ac:dyDescent="0.35">
      <c r="A318" s="156">
        <v>73211</v>
      </c>
      <c r="B318" s="156" t="s">
        <v>66</v>
      </c>
      <c r="C318" s="156" t="s">
        <v>422</v>
      </c>
      <c r="D318" s="156" t="s">
        <v>432</v>
      </c>
      <c r="E318" s="156">
        <f>Titel!$A$3</f>
        <v>2020</v>
      </c>
      <c r="F318" s="156" t="s">
        <v>29</v>
      </c>
      <c r="G318" s="156" t="s">
        <v>517</v>
      </c>
      <c r="H318" s="156" t="s">
        <v>519</v>
      </c>
      <c r="I318" s="156" t="s">
        <v>491</v>
      </c>
      <c r="J318" s="156" t="s">
        <v>70</v>
      </c>
      <c r="K318" s="156">
        <v>5594</v>
      </c>
    </row>
    <row r="319" spans="1:11" x14ac:dyDescent="0.35">
      <c r="A319" s="156">
        <v>73211</v>
      </c>
      <c r="B319" s="156" t="s">
        <v>66</v>
      </c>
      <c r="C319" s="156" t="s">
        <v>422</v>
      </c>
      <c r="D319" s="156" t="s">
        <v>432</v>
      </c>
      <c r="E319" s="156">
        <f>Titel!$A$3</f>
        <v>2020</v>
      </c>
      <c r="F319" s="156" t="s">
        <v>29</v>
      </c>
      <c r="G319" s="156" t="s">
        <v>517</v>
      </c>
      <c r="H319" s="156" t="s">
        <v>520</v>
      </c>
      <c r="I319" s="156" t="s">
        <v>491</v>
      </c>
      <c r="J319" s="156" t="s">
        <v>70</v>
      </c>
      <c r="K319" s="156" t="s">
        <v>553</v>
      </c>
    </row>
    <row r="320" spans="1:11" x14ac:dyDescent="0.35">
      <c r="A320" s="156">
        <v>73211</v>
      </c>
      <c r="B320" s="156" t="s">
        <v>66</v>
      </c>
      <c r="C320" s="156" t="s">
        <v>422</v>
      </c>
      <c r="D320" s="156" t="s">
        <v>432</v>
      </c>
      <c r="E320" s="156">
        <f>Titel!$A$3</f>
        <v>2020</v>
      </c>
      <c r="F320" s="156" t="s">
        <v>29</v>
      </c>
      <c r="G320" s="156" t="s">
        <v>517</v>
      </c>
      <c r="H320" s="156" t="s">
        <v>518</v>
      </c>
      <c r="I320" s="156" t="s">
        <v>490</v>
      </c>
      <c r="J320" s="156" t="s">
        <v>69</v>
      </c>
      <c r="K320" s="156">
        <v>22</v>
      </c>
    </row>
    <row r="321" spans="1:11" x14ac:dyDescent="0.35">
      <c r="A321" s="156">
        <v>73211</v>
      </c>
      <c r="B321" s="156" t="s">
        <v>66</v>
      </c>
      <c r="C321" s="156" t="s">
        <v>422</v>
      </c>
      <c r="D321" s="156" t="s">
        <v>432</v>
      </c>
      <c r="E321" s="156">
        <f>Titel!$A$3</f>
        <v>2020</v>
      </c>
      <c r="F321" s="156" t="s">
        <v>29</v>
      </c>
      <c r="G321" s="156" t="s">
        <v>517</v>
      </c>
      <c r="H321" s="156" t="s">
        <v>519</v>
      </c>
      <c r="I321" s="156" t="s">
        <v>490</v>
      </c>
      <c r="J321" s="156" t="s">
        <v>69</v>
      </c>
      <c r="K321" s="156" t="s">
        <v>553</v>
      </c>
    </row>
    <row r="322" spans="1:11" x14ac:dyDescent="0.35">
      <c r="A322" s="156">
        <v>73211</v>
      </c>
      <c r="B322" s="156" t="s">
        <v>66</v>
      </c>
      <c r="C322" s="156" t="s">
        <v>422</v>
      </c>
      <c r="D322" s="156" t="s">
        <v>432</v>
      </c>
      <c r="E322" s="156">
        <f>Titel!$A$3</f>
        <v>2020</v>
      </c>
      <c r="F322" s="156" t="s">
        <v>29</v>
      </c>
      <c r="G322" s="156" t="s">
        <v>517</v>
      </c>
      <c r="H322" s="156" t="s">
        <v>520</v>
      </c>
      <c r="I322" s="156" t="s">
        <v>490</v>
      </c>
      <c r="J322" s="156" t="s">
        <v>69</v>
      </c>
      <c r="K322" s="156">
        <v>22</v>
      </c>
    </row>
    <row r="323" spans="1:11" x14ac:dyDescent="0.35">
      <c r="A323" s="156">
        <v>73211</v>
      </c>
      <c r="B323" s="156" t="s">
        <v>66</v>
      </c>
      <c r="C323" s="156" t="s">
        <v>422</v>
      </c>
      <c r="D323" s="156" t="s">
        <v>432</v>
      </c>
      <c r="E323" s="156">
        <f>Titel!$A$3</f>
        <v>2020</v>
      </c>
      <c r="F323" s="156" t="s">
        <v>29</v>
      </c>
      <c r="G323" s="156" t="s">
        <v>517</v>
      </c>
      <c r="H323" s="156" t="s">
        <v>518</v>
      </c>
      <c r="I323" s="156" t="s">
        <v>490</v>
      </c>
      <c r="J323" s="156" t="s">
        <v>70</v>
      </c>
      <c r="K323" s="156">
        <v>42</v>
      </c>
    </row>
    <row r="324" spans="1:11" x14ac:dyDescent="0.35">
      <c r="A324" s="156">
        <v>73211</v>
      </c>
      <c r="B324" s="156" t="s">
        <v>66</v>
      </c>
      <c r="C324" s="156" t="s">
        <v>422</v>
      </c>
      <c r="D324" s="156" t="s">
        <v>432</v>
      </c>
      <c r="E324" s="156">
        <f>Titel!$A$3</f>
        <v>2020</v>
      </c>
      <c r="F324" s="156" t="s">
        <v>29</v>
      </c>
      <c r="G324" s="156" t="s">
        <v>517</v>
      </c>
      <c r="H324" s="156" t="s">
        <v>519</v>
      </c>
      <c r="I324" s="156" t="s">
        <v>490</v>
      </c>
      <c r="J324" s="156" t="s">
        <v>70</v>
      </c>
      <c r="K324" s="156" t="s">
        <v>553</v>
      </c>
    </row>
    <row r="325" spans="1:11" x14ac:dyDescent="0.35">
      <c r="A325" s="156">
        <v>73211</v>
      </c>
      <c r="B325" s="156" t="s">
        <v>66</v>
      </c>
      <c r="C325" s="156" t="s">
        <v>422</v>
      </c>
      <c r="D325" s="156" t="s">
        <v>432</v>
      </c>
      <c r="E325" s="156">
        <f>Titel!$A$3</f>
        <v>2020</v>
      </c>
      <c r="F325" s="156" t="s">
        <v>29</v>
      </c>
      <c r="G325" s="156" t="s">
        <v>517</v>
      </c>
      <c r="H325" s="156" t="s">
        <v>520</v>
      </c>
      <c r="I325" s="156" t="s">
        <v>490</v>
      </c>
      <c r="J325" s="156" t="s">
        <v>70</v>
      </c>
      <c r="K325" s="156">
        <v>42</v>
      </c>
    </row>
    <row r="326" spans="1:11" x14ac:dyDescent="0.35">
      <c r="A326" s="157" t="s">
        <v>595</v>
      </c>
    </row>
    <row r="482" ht="13.15" customHeight="1" x14ac:dyDescent="0.35"/>
    <row r="483" ht="13.15" customHeight="1" x14ac:dyDescent="0.35"/>
    <row r="484" ht="13.15" customHeight="1" x14ac:dyDescent="0.35"/>
    <row r="485" ht="13.15" customHeight="1" x14ac:dyDescent="0.35"/>
    <row r="486" ht="13.15" customHeight="1" x14ac:dyDescent="0.35"/>
    <row r="487" ht="13.15" customHeight="1" x14ac:dyDescent="0.35"/>
    <row r="488" ht="13.15" customHeight="1" x14ac:dyDescent="0.35"/>
    <row r="489" ht="13.15" customHeight="1" x14ac:dyDescent="0.35"/>
    <row r="490" ht="13.15" customHeight="1" x14ac:dyDescent="0.35"/>
    <row r="491" ht="13.15" customHeight="1" x14ac:dyDescent="0.35"/>
    <row r="492" ht="13.15" customHeight="1" x14ac:dyDescent="0.35"/>
    <row r="493" ht="13.15" customHeight="1" x14ac:dyDescent="0.35"/>
    <row r="494" ht="13.15" customHeight="1" x14ac:dyDescent="0.35"/>
    <row r="495" ht="13.15" customHeight="1" x14ac:dyDescent="0.35"/>
    <row r="496" ht="13.15" customHeight="1" x14ac:dyDescent="0.35"/>
    <row r="497" ht="13.15" customHeight="1" x14ac:dyDescent="0.35"/>
    <row r="498" ht="13.15" customHeight="1" x14ac:dyDescent="0.35"/>
    <row r="499" ht="13.15" customHeight="1" x14ac:dyDescent="0.35"/>
    <row r="500" ht="13.15" customHeight="1" x14ac:dyDescent="0.35"/>
    <row r="501" ht="13.15" customHeight="1" x14ac:dyDescent="0.35"/>
    <row r="502" ht="13.15" customHeight="1" x14ac:dyDescent="0.35"/>
    <row r="503" ht="13.15" customHeight="1" x14ac:dyDescent="0.35"/>
    <row r="504" ht="13.15" customHeight="1" x14ac:dyDescent="0.35"/>
    <row r="505" ht="13.15" customHeight="1" x14ac:dyDescent="0.35"/>
    <row r="506" ht="13.15" customHeight="1" x14ac:dyDescent="0.35"/>
    <row r="507" ht="13.15" customHeight="1" x14ac:dyDescent="0.35"/>
    <row r="508" ht="13.15" customHeight="1" x14ac:dyDescent="0.35"/>
    <row r="509" ht="13.15" customHeight="1" x14ac:dyDescent="0.35"/>
    <row r="510" ht="13.15" customHeight="1" x14ac:dyDescent="0.35"/>
    <row r="511" ht="13.15" customHeight="1" x14ac:dyDescent="0.35"/>
    <row r="512" ht="13.15" customHeight="1" x14ac:dyDescent="0.35"/>
    <row r="513" ht="13.15" customHeight="1" x14ac:dyDescent="0.35"/>
    <row r="514" ht="13.15" customHeight="1" x14ac:dyDescent="0.35"/>
    <row r="515" ht="13.15" customHeight="1" x14ac:dyDescent="0.35"/>
    <row r="516" ht="13.15" customHeight="1" x14ac:dyDescent="0.35"/>
    <row r="517" ht="13.15" customHeight="1" x14ac:dyDescent="0.35"/>
    <row r="518" ht="13.15" customHeight="1" x14ac:dyDescent="0.35"/>
    <row r="519" ht="13.15" customHeight="1" x14ac:dyDescent="0.35"/>
    <row r="520" ht="13.15" customHeight="1" x14ac:dyDescent="0.35"/>
    <row r="521" ht="13.15" customHeight="1" x14ac:dyDescent="0.35"/>
    <row r="522" ht="13.15" customHeight="1" x14ac:dyDescent="0.35"/>
    <row r="523" ht="13.15" customHeight="1" x14ac:dyDescent="0.35"/>
    <row r="524" ht="13.15" customHeight="1" x14ac:dyDescent="0.35"/>
    <row r="525" ht="13.15" customHeight="1" x14ac:dyDescent="0.35"/>
    <row r="526" ht="13.15" customHeight="1" x14ac:dyDescent="0.35"/>
    <row r="527" ht="13.15" customHeight="1" x14ac:dyDescent="0.35"/>
    <row r="528" ht="13.15" customHeight="1" x14ac:dyDescent="0.35"/>
    <row r="529" ht="13.15" customHeight="1" x14ac:dyDescent="0.35"/>
    <row r="530" ht="13.15" customHeight="1" x14ac:dyDescent="0.35"/>
    <row r="531" ht="13.15" customHeight="1" x14ac:dyDescent="0.35"/>
    <row r="532" ht="13.15" customHeight="1" x14ac:dyDescent="0.35"/>
    <row r="533" ht="13.15" customHeight="1" x14ac:dyDescent="0.35"/>
    <row r="534" ht="13.15" customHeight="1" x14ac:dyDescent="0.35"/>
    <row r="535" ht="13.15" customHeight="1" x14ac:dyDescent="0.35"/>
    <row r="536" ht="13.15" customHeight="1" x14ac:dyDescent="0.35"/>
    <row r="537" ht="13.15" customHeight="1" x14ac:dyDescent="0.35"/>
    <row r="538" ht="13.15" customHeight="1" x14ac:dyDescent="0.35"/>
    <row r="539" ht="13.15" customHeight="1" x14ac:dyDescent="0.35"/>
    <row r="540" ht="13.15" customHeight="1" x14ac:dyDescent="0.35"/>
    <row r="541" ht="13.15" customHeight="1" x14ac:dyDescent="0.35"/>
    <row r="542" ht="13.15" customHeight="1" x14ac:dyDescent="0.35"/>
    <row r="543" ht="13.15" customHeight="1" x14ac:dyDescent="0.35"/>
    <row r="544" ht="13.15" customHeight="1" x14ac:dyDescent="0.35"/>
    <row r="545" ht="13.15" customHeight="1" x14ac:dyDescent="0.35"/>
    <row r="546" ht="13.15" customHeight="1" x14ac:dyDescent="0.35"/>
    <row r="547" ht="13.15" customHeight="1" x14ac:dyDescent="0.35"/>
    <row r="548" ht="13.15" customHeight="1" x14ac:dyDescent="0.35"/>
    <row r="549" ht="13.15" customHeight="1" x14ac:dyDescent="0.35"/>
    <row r="550" ht="13.15" customHeight="1" x14ac:dyDescent="0.35"/>
    <row r="551" ht="13.15" customHeight="1" x14ac:dyDescent="0.35"/>
    <row r="552" ht="13.15" customHeight="1" x14ac:dyDescent="0.35"/>
    <row r="553" ht="13.15" customHeight="1" x14ac:dyDescent="0.35"/>
    <row r="554" ht="13.15" customHeight="1" x14ac:dyDescent="0.35"/>
    <row r="555" ht="13.15" customHeight="1" x14ac:dyDescent="0.35"/>
    <row r="556" ht="13.15" customHeight="1" x14ac:dyDescent="0.35"/>
    <row r="557" ht="13.15" customHeight="1" x14ac:dyDescent="0.35"/>
    <row r="558" ht="13.15" customHeight="1" x14ac:dyDescent="0.35"/>
    <row r="559" ht="13.15" customHeight="1" x14ac:dyDescent="0.35"/>
    <row r="560" ht="13.15" customHeight="1" x14ac:dyDescent="0.35"/>
    <row r="561" ht="13.15" customHeight="1" x14ac:dyDescent="0.35"/>
    <row r="562" ht="13.15" customHeight="1" x14ac:dyDescent="0.35"/>
    <row r="563" ht="13.15" customHeight="1" x14ac:dyDescent="0.35"/>
    <row r="564" ht="13.15" customHeight="1" x14ac:dyDescent="0.35"/>
    <row r="565" ht="13.15" customHeight="1" x14ac:dyDescent="0.35"/>
    <row r="566" ht="13.15" customHeight="1" x14ac:dyDescent="0.35"/>
    <row r="567" ht="13.15" customHeight="1" x14ac:dyDescent="0.35"/>
    <row r="568" ht="13.15" customHeight="1" x14ac:dyDescent="0.35"/>
    <row r="569" ht="13.15" customHeight="1" x14ac:dyDescent="0.35"/>
    <row r="570" ht="13.15" customHeight="1" x14ac:dyDescent="0.35"/>
    <row r="571" ht="13.15" customHeight="1" x14ac:dyDescent="0.35"/>
    <row r="572" ht="13.15" customHeight="1" x14ac:dyDescent="0.35"/>
    <row r="573" ht="13.15" customHeight="1" x14ac:dyDescent="0.35"/>
    <row r="574" ht="13.15" customHeight="1" x14ac:dyDescent="0.35"/>
    <row r="575" ht="13.15" customHeight="1" x14ac:dyDescent="0.35"/>
    <row r="576" ht="13.15" customHeight="1" x14ac:dyDescent="0.35"/>
    <row r="577" ht="13.15" customHeight="1" x14ac:dyDescent="0.35"/>
    <row r="578" ht="13.15" customHeight="1" x14ac:dyDescent="0.35"/>
    <row r="579" ht="13.15" customHeight="1" x14ac:dyDescent="0.35"/>
    <row r="580" ht="13.15" customHeight="1" x14ac:dyDescent="0.35"/>
    <row r="581" ht="13.15" customHeight="1" x14ac:dyDescent="0.35"/>
    <row r="582" ht="13.15" customHeight="1" x14ac:dyDescent="0.35"/>
    <row r="583" ht="13.15" customHeight="1" x14ac:dyDescent="0.35"/>
    <row r="584" ht="13.15" customHeight="1" x14ac:dyDescent="0.35"/>
    <row r="585" ht="13.15" customHeight="1" x14ac:dyDescent="0.35"/>
    <row r="586" ht="13.15" customHeight="1" x14ac:dyDescent="0.35"/>
    <row r="587" ht="13.15" customHeight="1" x14ac:dyDescent="0.35"/>
    <row r="588" ht="13.15" customHeight="1" x14ac:dyDescent="0.35"/>
    <row r="589" ht="13.15" customHeight="1" x14ac:dyDescent="0.35"/>
    <row r="590" ht="13.15" customHeight="1" x14ac:dyDescent="0.35"/>
    <row r="591" ht="13.15" customHeight="1" x14ac:dyDescent="0.35"/>
    <row r="592" ht="13.15" customHeight="1" x14ac:dyDescent="0.35"/>
    <row r="593" ht="13.15" customHeight="1" x14ac:dyDescent="0.35"/>
    <row r="594" ht="13.15" customHeight="1" x14ac:dyDescent="0.35"/>
    <row r="595" ht="13.15" customHeight="1" x14ac:dyDescent="0.35"/>
    <row r="596" ht="13.15" customHeight="1" x14ac:dyDescent="0.35"/>
    <row r="597" ht="13.15" customHeight="1" x14ac:dyDescent="0.35"/>
    <row r="598" ht="13.15" customHeight="1" x14ac:dyDescent="0.35"/>
    <row r="599" ht="13.15" customHeight="1" x14ac:dyDescent="0.35"/>
    <row r="600" ht="13.15" customHeight="1" x14ac:dyDescent="0.35"/>
    <row r="601" ht="13.15" customHeight="1" x14ac:dyDescent="0.35"/>
    <row r="602" ht="13.15" customHeight="1" x14ac:dyDescent="0.35"/>
    <row r="603" ht="13.15" customHeight="1" x14ac:dyDescent="0.35"/>
    <row r="604" ht="13.15" customHeight="1" x14ac:dyDescent="0.35"/>
    <row r="605" ht="13.15" customHeight="1" x14ac:dyDescent="0.35"/>
    <row r="606" ht="13.15" customHeight="1" x14ac:dyDescent="0.35"/>
    <row r="607" ht="13.15" customHeight="1" x14ac:dyDescent="0.35"/>
    <row r="608" ht="13.15" customHeight="1" x14ac:dyDescent="0.35"/>
    <row r="609" ht="13.15" customHeight="1" x14ac:dyDescent="0.35"/>
    <row r="610" ht="13.15" customHeight="1" x14ac:dyDescent="0.35"/>
    <row r="611" ht="13.15" customHeight="1" x14ac:dyDescent="0.35"/>
    <row r="612" ht="13.15" customHeight="1" x14ac:dyDescent="0.35"/>
    <row r="613" ht="13.15" customHeight="1" x14ac:dyDescent="0.35"/>
    <row r="614" ht="13.15" customHeight="1" x14ac:dyDescent="0.35"/>
    <row r="615" ht="13.15" customHeight="1" x14ac:dyDescent="0.35"/>
    <row r="616" ht="13.15" customHeight="1" x14ac:dyDescent="0.35"/>
    <row r="617" ht="13.15" customHeight="1" x14ac:dyDescent="0.35"/>
    <row r="618" ht="13.15" customHeight="1" x14ac:dyDescent="0.35"/>
    <row r="619" ht="13.15" customHeight="1" x14ac:dyDescent="0.35"/>
    <row r="620" ht="13.15" customHeight="1" x14ac:dyDescent="0.35"/>
    <row r="621" ht="13.15" customHeight="1" x14ac:dyDescent="0.35"/>
    <row r="622" ht="13.15" customHeight="1" x14ac:dyDescent="0.35"/>
    <row r="623" ht="13.15" customHeight="1" x14ac:dyDescent="0.35"/>
    <row r="624" ht="13.15" customHeight="1" x14ac:dyDescent="0.35"/>
    <row r="625" ht="13.15" customHeight="1" x14ac:dyDescent="0.35"/>
    <row r="626" ht="13.15" customHeight="1" x14ac:dyDescent="0.35"/>
    <row r="627" ht="13.15" customHeight="1" x14ac:dyDescent="0.35"/>
    <row r="628" ht="13.15" customHeight="1" x14ac:dyDescent="0.35"/>
    <row r="629" ht="13.15" customHeight="1" x14ac:dyDescent="0.35"/>
    <row r="630" ht="13.15" customHeight="1" x14ac:dyDescent="0.35"/>
    <row r="631" ht="13.15" customHeight="1" x14ac:dyDescent="0.35"/>
    <row r="632" ht="13.15" customHeight="1" x14ac:dyDescent="0.35"/>
    <row r="633" ht="13.15" customHeight="1" x14ac:dyDescent="0.35"/>
    <row r="634" ht="13.15" customHeight="1" x14ac:dyDescent="0.35"/>
    <row r="635" ht="13.15" customHeight="1" x14ac:dyDescent="0.35"/>
    <row r="636" ht="13.15" customHeight="1" x14ac:dyDescent="0.35"/>
    <row r="637" ht="13.15" customHeight="1" x14ac:dyDescent="0.35"/>
    <row r="638" ht="13.15" customHeight="1" x14ac:dyDescent="0.35"/>
    <row r="639" ht="13.15" customHeight="1" x14ac:dyDescent="0.35"/>
    <row r="640" ht="13.15" customHeight="1" x14ac:dyDescent="0.35"/>
    <row r="641" ht="13.15" customHeight="1" x14ac:dyDescent="0.35"/>
    <row r="642" ht="13.15" customHeight="1" x14ac:dyDescent="0.35"/>
    <row r="643" ht="13.15" customHeight="1" x14ac:dyDescent="0.35"/>
    <row r="644" ht="13.15" customHeight="1" x14ac:dyDescent="0.35"/>
    <row r="645" ht="13.15" customHeight="1" x14ac:dyDescent="0.35"/>
    <row r="646" ht="13.15" customHeight="1" x14ac:dyDescent="0.35"/>
    <row r="647" ht="13.15" customHeight="1" x14ac:dyDescent="0.35"/>
    <row r="648" ht="13.15" customHeight="1" x14ac:dyDescent="0.35"/>
    <row r="649" ht="13.15" customHeight="1" x14ac:dyDescent="0.35"/>
    <row r="650" ht="13.15" customHeight="1" x14ac:dyDescent="0.35"/>
    <row r="651" ht="13.15" customHeight="1" x14ac:dyDescent="0.35"/>
    <row r="652" ht="13.15" customHeight="1" x14ac:dyDescent="0.35"/>
    <row r="653" ht="13.15" customHeight="1" x14ac:dyDescent="0.35"/>
    <row r="654" ht="13.15" customHeight="1" x14ac:dyDescent="0.35"/>
    <row r="655" ht="13.15" customHeight="1" x14ac:dyDescent="0.35"/>
    <row r="656" ht="13.15" customHeight="1" x14ac:dyDescent="0.35"/>
    <row r="657" ht="13.15" customHeight="1" x14ac:dyDescent="0.35"/>
    <row r="658" ht="13.15" customHeight="1" x14ac:dyDescent="0.35"/>
    <row r="659" ht="13.15" customHeight="1" x14ac:dyDescent="0.35"/>
    <row r="660" ht="13.15" customHeight="1" x14ac:dyDescent="0.35"/>
    <row r="661" ht="13.15" customHeight="1" x14ac:dyDescent="0.35"/>
    <row r="662" ht="13.15" customHeight="1" x14ac:dyDescent="0.35"/>
    <row r="663" ht="13.15" customHeight="1" x14ac:dyDescent="0.35"/>
    <row r="664" ht="13.15" customHeight="1" x14ac:dyDescent="0.35"/>
    <row r="665" ht="13.15" customHeight="1" x14ac:dyDescent="0.35"/>
    <row r="666" ht="13.15" customHeight="1" x14ac:dyDescent="0.35"/>
    <row r="667" ht="13.15" customHeight="1" x14ac:dyDescent="0.35"/>
    <row r="668" ht="13.15" customHeight="1" x14ac:dyDescent="0.35"/>
    <row r="669" ht="13.15" customHeight="1" x14ac:dyDescent="0.35"/>
    <row r="670" ht="13.15" customHeight="1" x14ac:dyDescent="0.35"/>
    <row r="671" ht="13.15" customHeight="1" x14ac:dyDescent="0.35"/>
    <row r="672" ht="13.15" customHeight="1" x14ac:dyDescent="0.35"/>
    <row r="673" ht="13.15" customHeight="1" x14ac:dyDescent="0.35"/>
    <row r="674" ht="13.15" customHeight="1" x14ac:dyDescent="0.35"/>
    <row r="675" ht="13.15" customHeight="1" x14ac:dyDescent="0.35"/>
    <row r="676" ht="13.15" customHeight="1" x14ac:dyDescent="0.35"/>
    <row r="677" ht="13.15" customHeight="1" x14ac:dyDescent="0.35"/>
    <row r="678" ht="13.15" customHeight="1" x14ac:dyDescent="0.35"/>
    <row r="679" ht="13.15" customHeight="1" x14ac:dyDescent="0.35"/>
    <row r="680" ht="13.15" customHeight="1" x14ac:dyDescent="0.35"/>
    <row r="681" ht="13.15" customHeight="1" x14ac:dyDescent="0.35"/>
    <row r="682" ht="13.15" customHeight="1" x14ac:dyDescent="0.35"/>
    <row r="683" ht="13.15" customHeight="1" x14ac:dyDescent="0.35"/>
    <row r="684" ht="13.15" customHeight="1" x14ac:dyDescent="0.35"/>
    <row r="685" ht="13.15" customHeight="1" x14ac:dyDescent="0.35"/>
    <row r="686" ht="13.15" customHeight="1" x14ac:dyDescent="0.35"/>
    <row r="687" ht="13.15" customHeight="1" x14ac:dyDescent="0.35"/>
    <row r="688" ht="13.15" customHeight="1" x14ac:dyDescent="0.35"/>
    <row r="689" ht="13.15" customHeight="1" x14ac:dyDescent="0.35"/>
    <row r="690" ht="13.15" customHeight="1" x14ac:dyDescent="0.35"/>
    <row r="691" ht="13.15" customHeight="1" x14ac:dyDescent="0.35"/>
    <row r="692" ht="13.15" customHeight="1" x14ac:dyDescent="0.35"/>
    <row r="693" ht="13.15" customHeight="1" x14ac:dyDescent="0.35"/>
    <row r="694" ht="13.15" customHeight="1" x14ac:dyDescent="0.35"/>
    <row r="695" ht="13.15" customHeight="1" x14ac:dyDescent="0.35"/>
    <row r="696" ht="13.15" customHeight="1" x14ac:dyDescent="0.35"/>
    <row r="697" ht="13.15" customHeight="1" x14ac:dyDescent="0.35"/>
    <row r="698" ht="13.15" customHeight="1" x14ac:dyDescent="0.35"/>
    <row r="699" ht="13.15" customHeight="1" x14ac:dyDescent="0.35"/>
    <row r="700" ht="13.15" customHeight="1" x14ac:dyDescent="0.35"/>
    <row r="701" ht="13.15" customHeight="1" x14ac:dyDescent="0.35"/>
    <row r="702" ht="13.15" customHeight="1" x14ac:dyDescent="0.35"/>
    <row r="703" ht="13.15" customHeight="1" x14ac:dyDescent="0.35"/>
    <row r="704" ht="13.15" customHeight="1" x14ac:dyDescent="0.35"/>
    <row r="705" ht="13.15" customHeight="1" x14ac:dyDescent="0.35"/>
    <row r="706" ht="13.15" customHeight="1" x14ac:dyDescent="0.35"/>
    <row r="707" ht="13.15" customHeight="1" x14ac:dyDescent="0.35"/>
    <row r="708" ht="13.15" customHeight="1" x14ac:dyDescent="0.35"/>
    <row r="709" ht="13.15" customHeight="1" x14ac:dyDescent="0.35"/>
    <row r="710" ht="13.15" customHeight="1" x14ac:dyDescent="0.35"/>
    <row r="711" ht="13.15" customHeight="1" x14ac:dyDescent="0.35"/>
    <row r="712" ht="13.15" customHeight="1" x14ac:dyDescent="0.35"/>
    <row r="713" ht="13.15" customHeight="1" x14ac:dyDescent="0.35"/>
    <row r="714" ht="13.15" customHeight="1" x14ac:dyDescent="0.35"/>
    <row r="715" ht="13.15" customHeight="1" x14ac:dyDescent="0.35"/>
    <row r="716" ht="13.15" customHeight="1" x14ac:dyDescent="0.35"/>
    <row r="717" ht="13.15" customHeight="1" x14ac:dyDescent="0.35"/>
    <row r="718" ht="13.15" customHeight="1" x14ac:dyDescent="0.35"/>
    <row r="719" ht="13.15" customHeight="1" x14ac:dyDescent="0.35"/>
    <row r="720" ht="13.15" customHeight="1" x14ac:dyDescent="0.35"/>
    <row r="721" ht="13.15" customHeight="1" x14ac:dyDescent="0.35"/>
    <row r="722" ht="13.15" customHeight="1" x14ac:dyDescent="0.35"/>
    <row r="723" ht="13.15" customHeight="1" x14ac:dyDescent="0.35"/>
    <row r="724" ht="13.15" customHeight="1" x14ac:dyDescent="0.35"/>
    <row r="725" ht="13.15" customHeight="1" x14ac:dyDescent="0.35"/>
    <row r="726" ht="13.15" customHeight="1" x14ac:dyDescent="0.35"/>
    <row r="727" ht="13.15" customHeight="1" x14ac:dyDescent="0.35"/>
    <row r="728" ht="13.15" customHeight="1" x14ac:dyDescent="0.35"/>
    <row r="729" ht="13.15" customHeight="1" x14ac:dyDescent="0.35"/>
    <row r="730" ht="13.15" customHeight="1" x14ac:dyDescent="0.35"/>
    <row r="731" ht="13.15" customHeight="1" x14ac:dyDescent="0.35"/>
    <row r="732" ht="13.15" customHeight="1" x14ac:dyDescent="0.35"/>
    <row r="733" ht="13.15" customHeight="1" x14ac:dyDescent="0.35"/>
    <row r="734" ht="13.15" customHeight="1" x14ac:dyDescent="0.35"/>
    <row r="735" ht="13.15" customHeight="1" x14ac:dyDescent="0.35"/>
    <row r="736" ht="13.15" customHeight="1" x14ac:dyDescent="0.35"/>
    <row r="737" ht="13.15" customHeight="1" x14ac:dyDescent="0.35"/>
    <row r="738" ht="13.15" customHeight="1" x14ac:dyDescent="0.35"/>
    <row r="739" ht="13.15" customHeight="1" x14ac:dyDescent="0.35"/>
    <row r="740" ht="13.15" customHeight="1" x14ac:dyDescent="0.35"/>
    <row r="741" ht="13.15" customHeight="1" x14ac:dyDescent="0.35"/>
    <row r="742" ht="13.15" customHeight="1" x14ac:dyDescent="0.35"/>
    <row r="743" ht="13.15" customHeight="1" x14ac:dyDescent="0.35"/>
    <row r="744" ht="13.15" customHeight="1" x14ac:dyDescent="0.35"/>
    <row r="745" ht="13.15" customHeight="1" x14ac:dyDescent="0.35"/>
    <row r="746" ht="13.15" customHeight="1" x14ac:dyDescent="0.35"/>
    <row r="747" ht="13.15" customHeight="1" x14ac:dyDescent="0.35"/>
    <row r="748" ht="13.15" customHeight="1" x14ac:dyDescent="0.35"/>
    <row r="749" ht="13.15" customHeight="1" x14ac:dyDescent="0.35"/>
    <row r="750" ht="13.15" customHeight="1" x14ac:dyDescent="0.35"/>
    <row r="751" ht="13.15" customHeight="1" x14ac:dyDescent="0.35"/>
    <row r="752" ht="13.15" customHeight="1" x14ac:dyDescent="0.35"/>
    <row r="753" ht="13.15" customHeight="1" x14ac:dyDescent="0.35"/>
    <row r="754" ht="13.15" customHeight="1" x14ac:dyDescent="0.35"/>
    <row r="755" ht="13.15" customHeight="1" x14ac:dyDescent="0.35"/>
    <row r="756" ht="13.15" customHeight="1" x14ac:dyDescent="0.35"/>
    <row r="757" ht="13.15" customHeight="1" x14ac:dyDescent="0.35"/>
    <row r="758" ht="13.15" customHeight="1" x14ac:dyDescent="0.35"/>
    <row r="759" ht="13.15" customHeight="1" x14ac:dyDescent="0.35"/>
    <row r="760" ht="13.15" customHeight="1" x14ac:dyDescent="0.35"/>
    <row r="761" ht="13.15" customHeight="1" x14ac:dyDescent="0.35"/>
    <row r="762" ht="13.15" customHeight="1" x14ac:dyDescent="0.35"/>
    <row r="763" ht="13.15" customHeight="1" x14ac:dyDescent="0.35"/>
    <row r="764" ht="13.15" customHeight="1" x14ac:dyDescent="0.35"/>
    <row r="765" ht="13.15" customHeight="1" x14ac:dyDescent="0.35"/>
    <row r="766" ht="13.15" customHeight="1" x14ac:dyDescent="0.35"/>
    <row r="767" ht="13.15" customHeight="1" x14ac:dyDescent="0.35"/>
    <row r="768" ht="13.15" customHeight="1" x14ac:dyDescent="0.35"/>
    <row r="769" ht="13.15" customHeight="1" x14ac:dyDescent="0.35"/>
    <row r="770" ht="13.15" customHeight="1" x14ac:dyDescent="0.35"/>
    <row r="771" ht="13.15" customHeight="1" x14ac:dyDescent="0.35"/>
    <row r="772" ht="13.15" customHeight="1" x14ac:dyDescent="0.35"/>
    <row r="773" ht="13.15" customHeight="1" x14ac:dyDescent="0.35"/>
    <row r="774" ht="13.15" customHeight="1" x14ac:dyDescent="0.35"/>
    <row r="775" ht="13.15" customHeight="1" x14ac:dyDescent="0.35"/>
    <row r="776" ht="13.15" customHeight="1" x14ac:dyDescent="0.35"/>
    <row r="777" ht="13.15" customHeight="1" x14ac:dyDescent="0.35"/>
    <row r="778" ht="13.15" customHeight="1" x14ac:dyDescent="0.35"/>
    <row r="779" ht="13.15" customHeight="1" x14ac:dyDescent="0.35"/>
    <row r="780" ht="13.15" customHeight="1" x14ac:dyDescent="0.35"/>
    <row r="781" ht="13.15" customHeight="1" x14ac:dyDescent="0.35"/>
    <row r="782" ht="13.15" customHeight="1" x14ac:dyDescent="0.35"/>
    <row r="783" ht="13.15" customHeight="1" x14ac:dyDescent="0.35"/>
    <row r="784" ht="13.15" customHeight="1" x14ac:dyDescent="0.35"/>
    <row r="785" ht="13.15" customHeight="1" x14ac:dyDescent="0.35"/>
    <row r="786" ht="13.15" customHeight="1" x14ac:dyDescent="0.35"/>
    <row r="787" ht="13.15" customHeight="1" x14ac:dyDescent="0.35"/>
    <row r="788" ht="13.15" customHeight="1" x14ac:dyDescent="0.35"/>
    <row r="789" ht="13.15" customHeight="1" x14ac:dyDescent="0.35"/>
    <row r="790" ht="13.15" customHeight="1" x14ac:dyDescent="0.35"/>
    <row r="791" ht="13.15" customHeight="1" x14ac:dyDescent="0.35"/>
    <row r="792" ht="13.15" customHeight="1" x14ac:dyDescent="0.35"/>
    <row r="793" ht="13.15" customHeight="1" x14ac:dyDescent="0.35"/>
    <row r="794" ht="13.15" customHeight="1" x14ac:dyDescent="0.35"/>
    <row r="795" ht="13.15" customHeight="1" x14ac:dyDescent="0.35"/>
    <row r="796" ht="13.15" customHeight="1" x14ac:dyDescent="0.35"/>
    <row r="797" ht="13.15" customHeight="1" x14ac:dyDescent="0.35"/>
    <row r="798" ht="13.15" customHeight="1" x14ac:dyDescent="0.35"/>
    <row r="799" ht="13.15" customHeight="1" x14ac:dyDescent="0.35"/>
    <row r="800" ht="13.15" customHeight="1" x14ac:dyDescent="0.35"/>
    <row r="801" ht="13.15" customHeight="1" x14ac:dyDescent="0.35"/>
    <row r="802" ht="13.15" customHeight="1" x14ac:dyDescent="0.35"/>
    <row r="803" ht="13.15" customHeight="1" x14ac:dyDescent="0.35"/>
    <row r="804" ht="13.15" customHeight="1" x14ac:dyDescent="0.35"/>
    <row r="805" ht="13.15" customHeight="1" x14ac:dyDescent="0.35"/>
    <row r="806" ht="13.15" customHeight="1" x14ac:dyDescent="0.35"/>
    <row r="807" ht="13.15" customHeight="1" x14ac:dyDescent="0.35"/>
    <row r="808" ht="13.15" customHeight="1" x14ac:dyDescent="0.35"/>
    <row r="809" ht="13.15" customHeight="1" x14ac:dyDescent="0.35"/>
    <row r="810" ht="13.15" customHeight="1" x14ac:dyDescent="0.35"/>
    <row r="811" ht="13.15" customHeight="1" x14ac:dyDescent="0.35"/>
    <row r="812" ht="13.15" customHeight="1" x14ac:dyDescent="0.35"/>
    <row r="813" ht="13.15" customHeight="1" x14ac:dyDescent="0.35"/>
    <row r="814" ht="13.15" customHeight="1" x14ac:dyDescent="0.35"/>
    <row r="815" ht="13.15" customHeight="1" x14ac:dyDescent="0.35"/>
    <row r="816" ht="13.15" customHeight="1" x14ac:dyDescent="0.35"/>
    <row r="817" ht="13.15" customHeight="1" x14ac:dyDescent="0.35"/>
    <row r="818" ht="13.15" customHeight="1" x14ac:dyDescent="0.35"/>
    <row r="819" ht="13.15" customHeight="1" x14ac:dyDescent="0.35"/>
    <row r="820" ht="13.15" customHeight="1" x14ac:dyDescent="0.35"/>
    <row r="821" ht="13.15" customHeight="1" x14ac:dyDescent="0.35"/>
    <row r="822" ht="13.15" customHeight="1" x14ac:dyDescent="0.35"/>
    <row r="823" ht="13.15" customHeight="1" x14ac:dyDescent="0.35"/>
    <row r="824" ht="13.15" customHeight="1" x14ac:dyDescent="0.35"/>
    <row r="825" ht="13.15" customHeight="1" x14ac:dyDescent="0.35"/>
    <row r="826" ht="13.15" customHeight="1" x14ac:dyDescent="0.35"/>
    <row r="827" ht="13.15" customHeight="1" x14ac:dyDescent="0.35"/>
    <row r="828" ht="13.15" customHeight="1" x14ac:dyDescent="0.35"/>
    <row r="829" ht="13.15" customHeight="1" x14ac:dyDescent="0.35"/>
    <row r="830" ht="13.15" customHeight="1" x14ac:dyDescent="0.35"/>
    <row r="831" ht="13.15" customHeight="1" x14ac:dyDescent="0.35"/>
    <row r="832" ht="13.15" customHeight="1" x14ac:dyDescent="0.35"/>
    <row r="833" ht="13.15" customHeight="1" x14ac:dyDescent="0.35"/>
    <row r="834" ht="13.15" customHeight="1" x14ac:dyDescent="0.35"/>
    <row r="835" ht="13.15" customHeight="1" x14ac:dyDescent="0.35"/>
    <row r="836" ht="13.15" customHeight="1" x14ac:dyDescent="0.35"/>
    <row r="837" ht="13.15" customHeight="1" x14ac:dyDescent="0.35"/>
    <row r="838" ht="13.15" customHeight="1" x14ac:dyDescent="0.35"/>
    <row r="839" ht="13.15" customHeight="1" x14ac:dyDescent="0.35"/>
    <row r="840" ht="13.15" customHeight="1" x14ac:dyDescent="0.35"/>
    <row r="841" ht="13.15" customHeight="1" x14ac:dyDescent="0.35"/>
    <row r="842" ht="13.15" customHeight="1" x14ac:dyDescent="0.35"/>
    <row r="843" ht="13.15" customHeight="1" x14ac:dyDescent="0.35"/>
    <row r="844" ht="13.15" customHeight="1" x14ac:dyDescent="0.35"/>
    <row r="845" ht="13.15" customHeight="1" x14ac:dyDescent="0.35"/>
    <row r="846" ht="13.15" customHeight="1" x14ac:dyDescent="0.35"/>
    <row r="847" ht="13.15" customHeight="1" x14ac:dyDescent="0.35"/>
    <row r="848" ht="13.15" customHeight="1" x14ac:dyDescent="0.35"/>
    <row r="849" ht="13.15" customHeight="1" x14ac:dyDescent="0.35"/>
    <row r="850" ht="13.15" customHeight="1" x14ac:dyDescent="0.35"/>
    <row r="851" ht="13.15" customHeight="1" x14ac:dyDescent="0.35"/>
    <row r="852" ht="13.15" customHeight="1" x14ac:dyDescent="0.35"/>
    <row r="853" ht="13.15" customHeight="1" x14ac:dyDescent="0.35"/>
    <row r="854" ht="13.15" customHeight="1" x14ac:dyDescent="0.35"/>
    <row r="855" ht="13.15" customHeight="1" x14ac:dyDescent="0.35"/>
    <row r="856" ht="13.15" customHeight="1" x14ac:dyDescent="0.35"/>
    <row r="857" ht="13.15" customHeight="1" x14ac:dyDescent="0.35"/>
    <row r="858" ht="13.15" customHeight="1" x14ac:dyDescent="0.35"/>
    <row r="859" ht="13.15" customHeight="1" x14ac:dyDescent="0.35"/>
    <row r="860" ht="13.15" customHeight="1" x14ac:dyDescent="0.35"/>
    <row r="861" ht="13.15" customHeight="1" x14ac:dyDescent="0.35"/>
    <row r="862" ht="13.15" customHeight="1" x14ac:dyDescent="0.35"/>
    <row r="863" ht="13.15" customHeight="1" x14ac:dyDescent="0.35"/>
    <row r="864" ht="13.15" customHeight="1" x14ac:dyDescent="0.35"/>
    <row r="865" ht="13.15" customHeight="1" x14ac:dyDescent="0.35"/>
    <row r="866" ht="13.15" customHeight="1" x14ac:dyDescent="0.35"/>
    <row r="867" ht="13.15" customHeight="1" x14ac:dyDescent="0.35"/>
    <row r="868" ht="13.15" customHeight="1" x14ac:dyDescent="0.35"/>
    <row r="869" ht="13.15" customHeight="1" x14ac:dyDescent="0.35"/>
    <row r="870" ht="13.15" customHeight="1" x14ac:dyDescent="0.35"/>
    <row r="871" ht="13.15" customHeight="1" x14ac:dyDescent="0.35"/>
    <row r="872" ht="13.15" customHeight="1" x14ac:dyDescent="0.35"/>
    <row r="873" ht="13.15" customHeight="1" x14ac:dyDescent="0.35"/>
    <row r="874" ht="13.15" customHeight="1" x14ac:dyDescent="0.35"/>
    <row r="875" ht="13.15" customHeight="1" x14ac:dyDescent="0.35"/>
    <row r="876" ht="13.15" customHeight="1" x14ac:dyDescent="0.35"/>
    <row r="877" ht="13.15" customHeight="1" x14ac:dyDescent="0.35"/>
    <row r="878" ht="13.15" customHeight="1" x14ac:dyDescent="0.35"/>
    <row r="879" ht="13.15" customHeight="1" x14ac:dyDescent="0.35"/>
    <row r="880" ht="13.15" customHeight="1" x14ac:dyDescent="0.35"/>
    <row r="881" ht="13.15" customHeight="1" x14ac:dyDescent="0.35"/>
    <row r="882" ht="13.15" customHeight="1" x14ac:dyDescent="0.35"/>
    <row r="883" ht="13.15" customHeight="1" x14ac:dyDescent="0.35"/>
    <row r="884" ht="13.15" customHeight="1" x14ac:dyDescent="0.35"/>
    <row r="885" ht="13.15" customHeight="1" x14ac:dyDescent="0.35"/>
    <row r="886" ht="13.15" customHeight="1" x14ac:dyDescent="0.35"/>
    <row r="887" ht="13.15" customHeight="1" x14ac:dyDescent="0.35"/>
    <row r="888" ht="13.15" customHeight="1" x14ac:dyDescent="0.35"/>
    <row r="889" ht="13.15" customHeight="1" x14ac:dyDescent="0.35"/>
    <row r="890" ht="13.15" customHeight="1" x14ac:dyDescent="0.35"/>
    <row r="891" ht="13.15" customHeight="1" x14ac:dyDescent="0.35"/>
    <row r="892" ht="13.15" customHeight="1" x14ac:dyDescent="0.35"/>
    <row r="893" ht="13.15" customHeight="1" x14ac:dyDescent="0.35"/>
    <row r="894" ht="13.15" customHeight="1" x14ac:dyDescent="0.35"/>
    <row r="895" ht="13.15" customHeight="1" x14ac:dyDescent="0.35"/>
    <row r="896" ht="13.15" customHeight="1" x14ac:dyDescent="0.35"/>
    <row r="897" ht="13.15" customHeight="1" x14ac:dyDescent="0.35"/>
    <row r="898" ht="13.15" customHeight="1" x14ac:dyDescent="0.35"/>
    <row r="899" ht="13.15" customHeight="1" x14ac:dyDescent="0.35"/>
    <row r="900" ht="13.15" customHeight="1" x14ac:dyDescent="0.35"/>
    <row r="901" ht="13.15" customHeight="1" x14ac:dyDescent="0.35"/>
    <row r="902" ht="13.15" customHeight="1" x14ac:dyDescent="0.35"/>
    <row r="903" ht="13.15" customHeight="1" x14ac:dyDescent="0.35"/>
    <row r="904" ht="13.15" customHeight="1" x14ac:dyDescent="0.35"/>
    <row r="905" ht="13.15" customHeight="1" x14ac:dyDescent="0.35"/>
    <row r="906" ht="13.15" customHeight="1" x14ac:dyDescent="0.35"/>
    <row r="907" ht="13.15" customHeight="1" x14ac:dyDescent="0.35"/>
    <row r="908" ht="13.15" customHeight="1" x14ac:dyDescent="0.35"/>
    <row r="909" ht="13.15" customHeight="1" x14ac:dyDescent="0.35"/>
    <row r="910" ht="13.15" customHeight="1" x14ac:dyDescent="0.35"/>
    <row r="911" ht="13.15" customHeight="1" x14ac:dyDescent="0.35"/>
    <row r="912" ht="13.15" customHeight="1" x14ac:dyDescent="0.35"/>
    <row r="913" ht="13.15" customHeight="1" x14ac:dyDescent="0.35"/>
    <row r="914" ht="13.15" customHeight="1" x14ac:dyDescent="0.35"/>
    <row r="915" ht="13.15" customHeight="1" x14ac:dyDescent="0.35"/>
    <row r="916" ht="13.15" customHeight="1" x14ac:dyDescent="0.35"/>
    <row r="917" ht="13.15" customHeight="1" x14ac:dyDescent="0.35"/>
    <row r="918" ht="13.15" customHeight="1" x14ac:dyDescent="0.35"/>
    <row r="919" ht="13.15" customHeight="1" x14ac:dyDescent="0.35"/>
    <row r="920" ht="13.15" customHeight="1" x14ac:dyDescent="0.35"/>
    <row r="921" ht="13.15" customHeight="1" x14ac:dyDescent="0.35"/>
    <row r="922" ht="13.15" customHeight="1" x14ac:dyDescent="0.35"/>
    <row r="923" ht="13.15" customHeight="1" x14ac:dyDescent="0.35"/>
    <row r="924" ht="13.15" customHeight="1" x14ac:dyDescent="0.35"/>
    <row r="925" ht="13.15" customHeight="1" x14ac:dyDescent="0.35"/>
    <row r="926" ht="13.15" customHeight="1" x14ac:dyDescent="0.35"/>
    <row r="927" ht="13.15" customHeight="1" x14ac:dyDescent="0.35"/>
    <row r="928" ht="13.15" customHeight="1" x14ac:dyDescent="0.35"/>
    <row r="929" ht="13.15" customHeight="1" x14ac:dyDescent="0.35"/>
    <row r="930" ht="13.15" customHeight="1" x14ac:dyDescent="0.35"/>
    <row r="931" ht="13.15" customHeight="1" x14ac:dyDescent="0.35"/>
    <row r="932" ht="13.15" customHeight="1" x14ac:dyDescent="0.35"/>
    <row r="933" ht="13.15" customHeight="1" x14ac:dyDescent="0.35"/>
    <row r="934" ht="13.15" customHeight="1" x14ac:dyDescent="0.35"/>
    <row r="935" ht="13.15" customHeight="1" x14ac:dyDescent="0.35"/>
    <row r="936" ht="13.15" customHeight="1" x14ac:dyDescent="0.35"/>
    <row r="937" ht="13.15" customHeight="1" x14ac:dyDescent="0.35"/>
    <row r="938" ht="13.15" customHeight="1" x14ac:dyDescent="0.35"/>
    <row r="939" ht="13.15" customHeight="1" x14ac:dyDescent="0.35"/>
    <row r="940" ht="13.15" customHeight="1" x14ac:dyDescent="0.35"/>
    <row r="941" ht="13.15" customHeight="1" x14ac:dyDescent="0.35"/>
    <row r="942" ht="13.15" customHeight="1" x14ac:dyDescent="0.35"/>
    <row r="943" ht="13.15" customHeight="1" x14ac:dyDescent="0.35"/>
    <row r="944" ht="13.15" customHeight="1" x14ac:dyDescent="0.35"/>
    <row r="945" ht="13.15" customHeight="1" x14ac:dyDescent="0.35"/>
    <row r="946" ht="13.15" customHeight="1" x14ac:dyDescent="0.35"/>
    <row r="947" ht="13.15" customHeight="1" x14ac:dyDescent="0.35"/>
    <row r="948" ht="13.15" customHeight="1" x14ac:dyDescent="0.35"/>
    <row r="949" ht="13.15" customHeight="1" x14ac:dyDescent="0.35"/>
    <row r="950" ht="13.15" customHeight="1" x14ac:dyDescent="0.35"/>
    <row r="951" ht="13.15" customHeight="1" x14ac:dyDescent="0.35"/>
    <row r="952" ht="13.15" customHeight="1" x14ac:dyDescent="0.35"/>
    <row r="953" ht="13.15" customHeight="1" x14ac:dyDescent="0.35"/>
    <row r="954" ht="13.15" customHeight="1" x14ac:dyDescent="0.35"/>
    <row r="955" ht="13.15" customHeight="1" x14ac:dyDescent="0.35"/>
    <row r="956" ht="13.15" customHeight="1" x14ac:dyDescent="0.35"/>
    <row r="957" ht="13.15" customHeight="1" x14ac:dyDescent="0.35"/>
    <row r="958" ht="13.15" customHeight="1" x14ac:dyDescent="0.35"/>
    <row r="959" ht="13.15" customHeight="1" x14ac:dyDescent="0.35"/>
    <row r="960" ht="13.15" customHeight="1" x14ac:dyDescent="0.35"/>
    <row r="961" ht="13.15" customHeight="1" x14ac:dyDescent="0.35"/>
    <row r="962" ht="13.15" customHeight="1" x14ac:dyDescent="0.35"/>
    <row r="963" ht="13.15" customHeight="1" x14ac:dyDescent="0.35"/>
    <row r="964" ht="13.15" customHeight="1" x14ac:dyDescent="0.35"/>
    <row r="965" ht="13.15" customHeight="1" x14ac:dyDescent="0.35"/>
    <row r="966" ht="13.15" customHeight="1" x14ac:dyDescent="0.35"/>
    <row r="967" ht="13.15" customHeight="1" x14ac:dyDescent="0.35"/>
    <row r="968" ht="13.15" customHeight="1" x14ac:dyDescent="0.35"/>
    <row r="969" ht="13.15" customHeight="1" x14ac:dyDescent="0.35"/>
    <row r="970" ht="13.15" customHeight="1" x14ac:dyDescent="0.35"/>
    <row r="971" ht="13.15" customHeight="1" x14ac:dyDescent="0.35"/>
    <row r="972" ht="13.15" customHeight="1" x14ac:dyDescent="0.35"/>
    <row r="973" ht="13.15" customHeight="1" x14ac:dyDescent="0.35"/>
    <row r="974" ht="13.15" customHeight="1" x14ac:dyDescent="0.35"/>
    <row r="975" ht="13.15" customHeight="1" x14ac:dyDescent="0.35"/>
    <row r="976" ht="13.15" customHeight="1" x14ac:dyDescent="0.35"/>
    <row r="977" ht="13.15" customHeight="1" x14ac:dyDescent="0.35"/>
    <row r="978" ht="13.15" customHeight="1" x14ac:dyDescent="0.35"/>
    <row r="979" ht="13.15" customHeight="1" x14ac:dyDescent="0.35"/>
    <row r="980" ht="13.15" customHeight="1" x14ac:dyDescent="0.35"/>
    <row r="981" ht="13.15" customHeight="1" x14ac:dyDescent="0.35"/>
    <row r="982" ht="13.15" customHeight="1" x14ac:dyDescent="0.35"/>
    <row r="983" ht="13.15" customHeight="1" x14ac:dyDescent="0.35"/>
    <row r="984" ht="13.15" customHeight="1" x14ac:dyDescent="0.35"/>
    <row r="985" ht="13.15" customHeight="1" x14ac:dyDescent="0.35"/>
    <row r="986" ht="13.15" customHeight="1" x14ac:dyDescent="0.35"/>
    <row r="987" ht="13.15" customHeight="1" x14ac:dyDescent="0.35"/>
    <row r="988" ht="13.15" customHeight="1" x14ac:dyDescent="0.35"/>
    <row r="989" ht="13.15" customHeight="1" x14ac:dyDescent="0.35"/>
    <row r="990" ht="13.15" customHeight="1" x14ac:dyDescent="0.35"/>
    <row r="991" ht="13.15" customHeight="1" x14ac:dyDescent="0.35"/>
    <row r="992" ht="13.15" customHeight="1" x14ac:dyDescent="0.35"/>
    <row r="993" ht="13.15" customHeight="1" x14ac:dyDescent="0.35"/>
    <row r="994" ht="13.15" customHeight="1" x14ac:dyDescent="0.35"/>
    <row r="995" ht="13.15" customHeight="1" x14ac:dyDescent="0.35"/>
    <row r="996" ht="13.15" customHeight="1" x14ac:dyDescent="0.35"/>
    <row r="997" ht="13.15" customHeight="1" x14ac:dyDescent="0.35"/>
    <row r="998" ht="13.15" customHeight="1" x14ac:dyDescent="0.35"/>
    <row r="999" ht="13.15" customHeight="1" x14ac:dyDescent="0.35"/>
    <row r="1000" ht="13.15" customHeight="1" x14ac:dyDescent="0.35"/>
    <row r="1001" ht="13.15" customHeight="1" x14ac:dyDescent="0.35"/>
    <row r="1002" ht="13.15" customHeight="1" x14ac:dyDescent="0.35"/>
    <row r="1003" ht="13.15" customHeight="1" x14ac:dyDescent="0.35"/>
    <row r="1004" ht="13.15" customHeight="1" x14ac:dyDescent="0.35"/>
    <row r="1005" ht="13.15" customHeight="1" x14ac:dyDescent="0.35"/>
    <row r="1006" ht="13.15" customHeight="1" x14ac:dyDescent="0.35"/>
    <row r="1007" ht="13.15" customHeight="1" x14ac:dyDescent="0.35"/>
    <row r="1008" ht="13.15" customHeight="1" x14ac:dyDescent="0.35"/>
    <row r="1009" ht="13.15" customHeight="1" x14ac:dyDescent="0.35"/>
    <row r="1010" ht="13.15" customHeight="1" x14ac:dyDescent="0.35"/>
    <row r="1011" ht="13.15" customHeight="1" x14ac:dyDescent="0.35"/>
    <row r="1012" ht="13.15" customHeight="1" x14ac:dyDescent="0.35"/>
    <row r="1013" ht="13.15" customHeight="1" x14ac:dyDescent="0.35"/>
    <row r="1014" ht="13.15" customHeight="1" x14ac:dyDescent="0.35"/>
    <row r="1015" ht="13.15" customHeight="1" x14ac:dyDescent="0.35"/>
    <row r="1016" ht="13.15" customHeight="1" x14ac:dyDescent="0.35"/>
    <row r="1017" ht="13.15" customHeight="1" x14ac:dyDescent="0.35"/>
    <row r="1018" ht="13.15" customHeight="1" x14ac:dyDescent="0.35"/>
    <row r="1019" ht="13.15" customHeight="1" x14ac:dyDescent="0.35"/>
    <row r="1020" ht="13.15" customHeight="1" x14ac:dyDescent="0.35"/>
    <row r="1021" ht="13.15" customHeight="1" x14ac:dyDescent="0.35"/>
    <row r="1022" ht="13.15" customHeight="1" x14ac:dyDescent="0.35"/>
    <row r="1023" ht="13.15" customHeight="1" x14ac:dyDescent="0.35"/>
    <row r="1024" ht="13.15" customHeight="1" x14ac:dyDescent="0.35"/>
    <row r="1025" ht="13.15" customHeight="1" x14ac:dyDescent="0.35"/>
    <row r="1026" ht="13.15" customHeight="1" x14ac:dyDescent="0.35"/>
    <row r="1027" ht="13.15" customHeight="1" x14ac:dyDescent="0.35"/>
    <row r="1028" ht="13.15" customHeight="1" x14ac:dyDescent="0.35"/>
    <row r="1029" ht="13.15" customHeight="1" x14ac:dyDescent="0.35"/>
    <row r="1030" ht="13.15" customHeight="1" x14ac:dyDescent="0.35"/>
    <row r="1031" ht="13.15" customHeight="1" x14ac:dyDescent="0.35"/>
    <row r="1032" ht="13.15" customHeight="1" x14ac:dyDescent="0.35"/>
    <row r="1033" ht="13.15" customHeight="1" x14ac:dyDescent="0.35"/>
    <row r="1034" ht="13.15" customHeight="1" x14ac:dyDescent="0.35"/>
    <row r="1035" ht="13.15" customHeight="1" x14ac:dyDescent="0.35"/>
    <row r="1036" ht="13.15" customHeight="1" x14ac:dyDescent="0.35"/>
    <row r="1037" ht="13.15" customHeight="1" x14ac:dyDescent="0.35"/>
    <row r="1038" ht="13.15" customHeight="1" x14ac:dyDescent="0.35"/>
    <row r="1039" ht="13.15" customHeight="1" x14ac:dyDescent="0.35"/>
    <row r="1040" ht="13.15" customHeight="1" x14ac:dyDescent="0.35"/>
    <row r="1041" ht="13.15" customHeight="1" x14ac:dyDescent="0.35"/>
    <row r="1042" ht="13.15" customHeight="1" x14ac:dyDescent="0.35"/>
    <row r="1043" ht="13.15" customHeight="1" x14ac:dyDescent="0.35"/>
    <row r="1044" ht="13.15" customHeight="1" x14ac:dyDescent="0.35"/>
    <row r="1045" ht="13.15" customHeight="1" x14ac:dyDescent="0.35"/>
    <row r="1046" ht="13.15" customHeight="1" x14ac:dyDescent="0.35"/>
    <row r="1047" ht="13.15" customHeight="1" x14ac:dyDescent="0.35"/>
    <row r="1048" ht="13.15" customHeight="1" x14ac:dyDescent="0.35"/>
    <row r="1049" ht="13.15" customHeight="1" x14ac:dyDescent="0.35"/>
    <row r="1050" ht="13.15" customHeight="1" x14ac:dyDescent="0.35"/>
    <row r="1051" ht="13.15" customHeight="1" x14ac:dyDescent="0.35"/>
    <row r="1052" ht="13.15" customHeight="1" x14ac:dyDescent="0.35"/>
    <row r="1053" ht="13.15" customHeight="1" x14ac:dyDescent="0.35"/>
    <row r="1054" ht="13.15" customHeight="1" x14ac:dyDescent="0.35"/>
    <row r="1055" ht="13.15" customHeight="1" x14ac:dyDescent="0.35"/>
    <row r="1056" ht="13.15" customHeight="1" x14ac:dyDescent="0.35"/>
    <row r="1057" ht="13.15" customHeight="1" x14ac:dyDescent="0.35"/>
    <row r="1058" ht="13.15" customHeight="1" x14ac:dyDescent="0.35"/>
    <row r="1059" ht="13.15" customHeight="1" x14ac:dyDescent="0.35"/>
    <row r="1060" ht="13.15" customHeight="1" x14ac:dyDescent="0.35"/>
    <row r="1061" ht="13.15" customHeight="1" x14ac:dyDescent="0.35"/>
    <row r="1062" ht="13.15" customHeight="1" x14ac:dyDescent="0.35"/>
    <row r="1063" ht="13.15" customHeight="1" x14ac:dyDescent="0.35"/>
    <row r="1064" ht="13.15" customHeight="1" x14ac:dyDescent="0.35"/>
    <row r="1065" ht="13.15" customHeight="1" x14ac:dyDescent="0.35"/>
    <row r="1066" ht="13.15" customHeight="1" x14ac:dyDescent="0.35"/>
    <row r="1067" ht="13.15" customHeight="1" x14ac:dyDescent="0.35"/>
    <row r="1068" ht="13.15" customHeight="1" x14ac:dyDescent="0.35"/>
    <row r="1069" ht="13.15" customHeight="1" x14ac:dyDescent="0.35"/>
    <row r="1070" ht="13.15" customHeight="1" x14ac:dyDescent="0.35"/>
    <row r="1071" ht="13.15" customHeight="1" x14ac:dyDescent="0.35"/>
    <row r="1072" ht="13.15" customHeight="1" x14ac:dyDescent="0.35"/>
    <row r="1073" ht="13.15" customHeight="1" x14ac:dyDescent="0.35"/>
    <row r="1074" ht="13.15" customHeight="1" x14ac:dyDescent="0.35"/>
    <row r="1075" ht="13.15" customHeight="1" x14ac:dyDescent="0.35"/>
    <row r="1076" ht="13.15" customHeight="1" x14ac:dyDescent="0.35"/>
    <row r="1077" ht="13.15" customHeight="1" x14ac:dyDescent="0.35"/>
    <row r="1078" ht="13.15" customHeight="1" x14ac:dyDescent="0.35"/>
    <row r="1079" ht="13.15" customHeight="1" x14ac:dyDescent="0.35"/>
    <row r="1080" ht="13.15" customHeight="1" x14ac:dyDescent="0.35"/>
    <row r="1081" ht="13.15" customHeight="1" x14ac:dyDescent="0.35"/>
    <row r="1082" ht="13.15" customHeight="1" x14ac:dyDescent="0.35"/>
    <row r="1083" ht="13.15" customHeight="1" x14ac:dyDescent="0.35"/>
    <row r="1084" ht="13.15" customHeight="1" x14ac:dyDescent="0.35"/>
    <row r="1085" ht="13.15" customHeight="1" x14ac:dyDescent="0.35"/>
    <row r="1086" ht="13.15" customHeight="1" x14ac:dyDescent="0.35"/>
    <row r="1087" ht="13.15" customHeight="1" x14ac:dyDescent="0.35"/>
    <row r="1088" ht="13.15" customHeight="1" x14ac:dyDescent="0.35"/>
    <row r="1089" ht="13.15" customHeight="1" x14ac:dyDescent="0.35"/>
    <row r="1090" ht="13.15" customHeight="1" x14ac:dyDescent="0.35"/>
    <row r="1091" ht="13.15" customHeight="1" x14ac:dyDescent="0.35"/>
    <row r="1092" ht="13.15" customHeight="1" x14ac:dyDescent="0.35"/>
    <row r="1093" ht="13.15" customHeight="1" x14ac:dyDescent="0.35"/>
    <row r="1094" ht="13.15" customHeight="1" x14ac:dyDescent="0.35"/>
    <row r="1095" ht="13.15" customHeight="1" x14ac:dyDescent="0.35"/>
    <row r="1096" ht="13.15" customHeight="1" x14ac:dyDescent="0.35"/>
    <row r="1097" ht="13.15" customHeight="1" x14ac:dyDescent="0.35"/>
    <row r="1098" ht="13.15" customHeight="1" x14ac:dyDescent="0.35"/>
    <row r="1099" ht="13.15" customHeight="1" x14ac:dyDescent="0.35"/>
    <row r="1100" ht="13.15" customHeight="1" x14ac:dyDescent="0.35"/>
    <row r="1101" ht="13.15" customHeight="1" x14ac:dyDescent="0.35"/>
    <row r="1102" ht="13.15" customHeight="1" x14ac:dyDescent="0.35"/>
    <row r="1103" ht="13.15" customHeight="1" x14ac:dyDescent="0.35"/>
    <row r="1104" ht="13.15" customHeight="1" x14ac:dyDescent="0.35"/>
    <row r="1105" ht="13.15" customHeight="1" x14ac:dyDescent="0.35"/>
    <row r="1106" ht="13.15" customHeight="1" x14ac:dyDescent="0.35"/>
    <row r="1107" ht="13.15" customHeight="1" x14ac:dyDescent="0.35"/>
    <row r="1108" ht="13.15" customHeight="1" x14ac:dyDescent="0.35"/>
    <row r="1109" ht="13.15" customHeight="1" x14ac:dyDescent="0.35"/>
    <row r="1110" ht="13.15" customHeight="1" x14ac:dyDescent="0.35"/>
    <row r="1111" ht="13.15" customHeight="1" x14ac:dyDescent="0.35"/>
    <row r="1112" ht="13.15" customHeight="1" x14ac:dyDescent="0.35"/>
    <row r="1113" ht="13.15" customHeight="1" x14ac:dyDescent="0.35"/>
    <row r="1114" ht="13.15" customHeight="1" x14ac:dyDescent="0.35"/>
    <row r="1115" ht="13.15" customHeight="1" x14ac:dyDescent="0.35"/>
    <row r="1116" ht="13.15" customHeight="1" x14ac:dyDescent="0.35"/>
    <row r="1117" ht="13.15" customHeight="1" x14ac:dyDescent="0.35"/>
    <row r="1118" ht="13.15" customHeight="1" x14ac:dyDescent="0.35"/>
    <row r="1119" ht="13.15" customHeight="1" x14ac:dyDescent="0.35"/>
    <row r="1120" ht="13.15" customHeight="1" x14ac:dyDescent="0.35"/>
    <row r="1121" ht="13.15" customHeight="1" x14ac:dyDescent="0.35"/>
    <row r="1122" ht="13.15" customHeight="1" x14ac:dyDescent="0.35"/>
    <row r="1123" ht="13.15" customHeight="1" x14ac:dyDescent="0.35"/>
    <row r="1124" ht="13.15" customHeight="1" x14ac:dyDescent="0.35"/>
    <row r="1125" ht="13.15" customHeight="1" x14ac:dyDescent="0.35"/>
    <row r="1126" ht="13.15" customHeight="1" x14ac:dyDescent="0.35"/>
    <row r="1127" ht="13.15" customHeight="1" x14ac:dyDescent="0.35"/>
    <row r="1128" ht="13.15" customHeight="1" x14ac:dyDescent="0.35"/>
    <row r="1129" ht="13.15" customHeight="1" x14ac:dyDescent="0.35"/>
    <row r="1130" ht="13.15" customHeight="1" x14ac:dyDescent="0.35"/>
    <row r="1131" ht="13.15" customHeight="1" x14ac:dyDescent="0.35"/>
    <row r="1132" ht="13.15" customHeight="1" x14ac:dyDescent="0.35"/>
    <row r="1133" ht="13.15" customHeight="1" x14ac:dyDescent="0.35"/>
    <row r="1134" ht="13.15" customHeight="1" x14ac:dyDescent="0.35"/>
    <row r="1135" ht="13.15" customHeight="1" x14ac:dyDescent="0.35"/>
    <row r="1136" ht="13.15" customHeight="1" x14ac:dyDescent="0.35"/>
    <row r="1137" ht="13.15" customHeight="1" x14ac:dyDescent="0.35"/>
    <row r="1138" ht="13.15" customHeight="1" x14ac:dyDescent="0.35"/>
    <row r="1139" ht="13.15" customHeight="1" x14ac:dyDescent="0.35"/>
    <row r="1140" ht="13.15" customHeight="1" x14ac:dyDescent="0.35"/>
    <row r="1141" ht="13.15" customHeight="1" x14ac:dyDescent="0.35"/>
    <row r="1142" ht="13.15" customHeight="1" x14ac:dyDescent="0.35"/>
    <row r="1143" ht="13.15" customHeight="1" x14ac:dyDescent="0.35"/>
    <row r="1144" ht="13.15" customHeight="1" x14ac:dyDescent="0.35"/>
    <row r="1145" ht="13.15" customHeight="1" x14ac:dyDescent="0.35"/>
    <row r="1146" ht="13.15" customHeight="1" x14ac:dyDescent="0.35"/>
    <row r="1147" ht="13.15" customHeight="1" x14ac:dyDescent="0.35"/>
    <row r="1148" ht="13.15" customHeight="1" x14ac:dyDescent="0.35"/>
    <row r="1149" ht="13.15" customHeight="1" x14ac:dyDescent="0.35"/>
    <row r="1150" ht="13.15" customHeight="1" x14ac:dyDescent="0.35"/>
    <row r="1151" ht="13.15" customHeight="1" x14ac:dyDescent="0.35"/>
    <row r="1152" ht="13.15" customHeight="1" x14ac:dyDescent="0.35"/>
    <row r="1153" ht="13.15" customHeight="1" x14ac:dyDescent="0.35"/>
    <row r="1154" ht="13.15" customHeight="1" x14ac:dyDescent="0.35"/>
    <row r="1155" ht="13.15" customHeight="1" x14ac:dyDescent="0.35"/>
    <row r="1156" ht="13.15" customHeight="1" x14ac:dyDescent="0.35"/>
    <row r="1157" ht="13.15" customHeight="1" x14ac:dyDescent="0.35"/>
    <row r="1158" ht="13.15" customHeight="1" x14ac:dyDescent="0.35"/>
    <row r="1159" ht="13.15" customHeight="1" x14ac:dyDescent="0.35"/>
    <row r="1160" ht="13.15" customHeight="1" x14ac:dyDescent="0.35"/>
    <row r="1161" ht="13.15" customHeight="1" x14ac:dyDescent="0.35"/>
    <row r="1162" ht="13.15" customHeight="1" x14ac:dyDescent="0.35"/>
    <row r="1163" ht="13.15" customHeight="1" x14ac:dyDescent="0.35"/>
    <row r="1164" ht="13.15" customHeight="1" x14ac:dyDescent="0.35"/>
    <row r="1165" ht="13.15" customHeight="1" x14ac:dyDescent="0.35"/>
    <row r="1166" ht="13.15" customHeight="1" x14ac:dyDescent="0.35"/>
    <row r="1167" ht="13.15" customHeight="1" x14ac:dyDescent="0.35"/>
    <row r="1168" ht="13.15" customHeight="1" x14ac:dyDescent="0.35"/>
    <row r="1169" ht="13.15" customHeight="1" x14ac:dyDescent="0.35"/>
    <row r="1170" ht="13.15" customHeight="1" x14ac:dyDescent="0.35"/>
    <row r="1171" ht="13.15" customHeight="1" x14ac:dyDescent="0.35"/>
    <row r="1172" ht="13.15" customHeight="1" x14ac:dyDescent="0.35"/>
    <row r="1173" ht="13.15" customHeight="1" x14ac:dyDescent="0.35"/>
    <row r="1174" ht="13.15" customHeight="1" x14ac:dyDescent="0.35"/>
    <row r="1175" ht="13.15" customHeight="1" x14ac:dyDescent="0.35"/>
    <row r="1176" ht="13.15" customHeight="1" x14ac:dyDescent="0.35"/>
    <row r="1177" ht="13.15" customHeight="1" x14ac:dyDescent="0.35"/>
    <row r="1178" ht="13.15" customHeight="1" x14ac:dyDescent="0.35"/>
    <row r="1179" ht="13.15" customHeight="1" x14ac:dyDescent="0.35"/>
    <row r="1180" ht="13.15" customHeight="1" x14ac:dyDescent="0.35"/>
    <row r="1181" ht="13.15" customHeight="1" x14ac:dyDescent="0.35"/>
    <row r="1182" ht="13.15" customHeight="1" x14ac:dyDescent="0.35"/>
    <row r="1183" ht="13.15" customHeight="1" x14ac:dyDescent="0.35"/>
    <row r="1184" ht="13.15" customHeight="1" x14ac:dyDescent="0.35"/>
    <row r="1185" ht="13.15" customHeight="1" x14ac:dyDescent="0.35"/>
    <row r="1186" ht="13.15" customHeight="1" x14ac:dyDescent="0.35"/>
    <row r="1187" ht="13.15" customHeight="1" x14ac:dyDescent="0.35"/>
    <row r="1188" ht="13.15" customHeight="1" x14ac:dyDescent="0.35"/>
    <row r="1189" ht="13.15" customHeight="1" x14ac:dyDescent="0.35"/>
    <row r="1190" ht="13.15" customHeight="1" x14ac:dyDescent="0.35"/>
    <row r="1191" ht="13.15" customHeight="1" x14ac:dyDescent="0.35"/>
    <row r="1192" ht="13.15" customHeight="1" x14ac:dyDescent="0.35"/>
    <row r="1193" ht="13.15" customHeight="1" x14ac:dyDescent="0.35"/>
    <row r="1194" ht="13.15" customHeight="1" x14ac:dyDescent="0.35"/>
    <row r="1195" ht="13.15" customHeight="1" x14ac:dyDescent="0.35"/>
    <row r="1196" ht="13.15" customHeight="1" x14ac:dyDescent="0.35"/>
    <row r="1197" ht="13.15" customHeight="1" x14ac:dyDescent="0.35"/>
    <row r="1198" ht="13.15" customHeight="1" x14ac:dyDescent="0.35"/>
    <row r="1199" ht="13.15" customHeight="1" x14ac:dyDescent="0.35"/>
    <row r="1200" ht="13.15" customHeight="1" x14ac:dyDescent="0.35"/>
    <row r="1201" ht="13.15" customHeight="1" x14ac:dyDescent="0.35"/>
  </sheetData>
  <sortState ref="A2:J337">
    <sortCondition ref="G2:G337"/>
    <sortCondition ref="I2:I337"/>
    <sortCondition ref="J2:J337"/>
  </sortState>
  <pageMargins left="0.7" right="0.7" top="0.78740157499999996" bottom="0.78740157499999996" header="0.3" footer="0.3"/>
  <pageSetup paperSize="9" scale="59" orientation="portrait" horizontalDpi="300" r:id="rId1"/>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dimension ref="A1:K1201"/>
  <sheetViews>
    <sheetView zoomScaleNormal="100" workbookViewId="0"/>
  </sheetViews>
  <sheetFormatPr baseColWidth="10" defaultColWidth="11.453125" defaultRowHeight="12.5" x14ac:dyDescent="0.35"/>
  <cols>
    <col min="1" max="1" width="13.1796875" style="156" bestFit="1" customWidth="1"/>
    <col min="2" max="2" width="16.453125" style="156" customWidth="1"/>
    <col min="3" max="3" width="12.1796875" style="156" bestFit="1" customWidth="1"/>
    <col min="4" max="4" width="12.7265625" style="156" bestFit="1" customWidth="1"/>
    <col min="5" max="5" width="7.1796875" style="156" customWidth="1"/>
    <col min="6" max="6" width="11.453125" style="156"/>
    <col min="7" max="7" width="15" style="156" bestFit="1" customWidth="1"/>
    <col min="8" max="8" width="21.26953125" style="156" bestFit="1" customWidth="1"/>
    <col min="9" max="9" width="15" style="156" bestFit="1" customWidth="1"/>
    <col min="10" max="10" width="11.7265625" style="156" bestFit="1" customWidth="1"/>
    <col min="11" max="16384" width="11.453125" style="156"/>
  </cols>
  <sheetData>
    <row r="1" spans="1:11" ht="15" customHeight="1" x14ac:dyDescent="0.35">
      <c r="A1" s="156" t="s">
        <v>482</v>
      </c>
      <c r="B1" s="156" t="s">
        <v>483</v>
      </c>
      <c r="C1" s="156" t="s">
        <v>484</v>
      </c>
      <c r="D1" s="156" t="s">
        <v>485</v>
      </c>
      <c r="E1" s="156" t="s">
        <v>478</v>
      </c>
      <c r="F1" s="156" t="s">
        <v>486</v>
      </c>
      <c r="G1" s="156" t="s">
        <v>487</v>
      </c>
      <c r="H1" s="156" t="s">
        <v>488</v>
      </c>
      <c r="I1" s="156" t="s">
        <v>489</v>
      </c>
      <c r="J1" s="156" t="s">
        <v>480</v>
      </c>
      <c r="K1" s="156" t="s">
        <v>481</v>
      </c>
    </row>
    <row r="2" spans="1:11" ht="15" customHeight="1" x14ac:dyDescent="0.35">
      <c r="A2" s="156">
        <v>73211</v>
      </c>
      <c r="B2" s="156" t="s">
        <v>66</v>
      </c>
      <c r="C2" s="156" t="s">
        <v>423</v>
      </c>
      <c r="D2" s="156" t="s">
        <v>433</v>
      </c>
      <c r="E2" s="156">
        <f>Titel!$A$3</f>
        <v>2020</v>
      </c>
      <c r="F2" s="156" t="s">
        <v>29</v>
      </c>
      <c r="G2" s="156" t="s">
        <v>186</v>
      </c>
      <c r="H2" s="156" t="s">
        <v>516</v>
      </c>
      <c r="I2" s="156" t="s">
        <v>535</v>
      </c>
      <c r="J2" s="156" t="s">
        <v>69</v>
      </c>
      <c r="K2" s="156">
        <v>-57376111</v>
      </c>
    </row>
    <row r="3" spans="1:11" ht="15" customHeight="1" x14ac:dyDescent="0.35">
      <c r="A3" s="156">
        <v>73211</v>
      </c>
      <c r="B3" s="156" t="s">
        <v>66</v>
      </c>
      <c r="C3" s="156" t="s">
        <v>423</v>
      </c>
      <c r="D3" s="156" t="s">
        <v>433</v>
      </c>
      <c r="E3" s="156">
        <f>Titel!$A$3</f>
        <v>2020</v>
      </c>
      <c r="F3" s="156" t="s">
        <v>29</v>
      </c>
      <c r="G3" s="156" t="s">
        <v>186</v>
      </c>
      <c r="H3" s="156" t="s">
        <v>80</v>
      </c>
      <c r="I3" s="156" t="s">
        <v>535</v>
      </c>
      <c r="J3" s="156" t="s">
        <v>69</v>
      </c>
      <c r="K3" s="156">
        <v>-5066211</v>
      </c>
    </row>
    <row r="4" spans="1:11" ht="15" customHeight="1" x14ac:dyDescent="0.35">
      <c r="A4" s="156">
        <v>73211</v>
      </c>
      <c r="B4" s="156" t="s">
        <v>66</v>
      </c>
      <c r="C4" s="156" t="s">
        <v>423</v>
      </c>
      <c r="D4" s="156" t="s">
        <v>433</v>
      </c>
      <c r="E4" s="156">
        <f>Titel!$A$3</f>
        <v>2020</v>
      </c>
      <c r="F4" s="156" t="s">
        <v>29</v>
      </c>
      <c r="G4" s="156" t="s">
        <v>186</v>
      </c>
      <c r="H4" s="156" t="s">
        <v>81</v>
      </c>
      <c r="I4" s="156" t="s">
        <v>535</v>
      </c>
      <c r="J4" s="156" t="s">
        <v>69</v>
      </c>
      <c r="K4" s="156">
        <v>-882109</v>
      </c>
    </row>
    <row r="5" spans="1:11" ht="15" customHeight="1" x14ac:dyDescent="0.35">
      <c r="A5" s="156">
        <v>73211</v>
      </c>
      <c r="B5" s="156" t="s">
        <v>66</v>
      </c>
      <c r="C5" s="156" t="s">
        <v>423</v>
      </c>
      <c r="D5" s="156" t="s">
        <v>433</v>
      </c>
      <c r="E5" s="156">
        <f>Titel!$A$3</f>
        <v>2020</v>
      </c>
      <c r="F5" s="156" t="s">
        <v>29</v>
      </c>
      <c r="G5" s="156" t="s">
        <v>186</v>
      </c>
      <c r="H5" s="156" t="s">
        <v>84</v>
      </c>
      <c r="I5" s="156" t="s">
        <v>535</v>
      </c>
      <c r="J5" s="156" t="s">
        <v>69</v>
      </c>
      <c r="K5" s="156">
        <v>-743455</v>
      </c>
    </row>
    <row r="6" spans="1:11" ht="15" customHeight="1" x14ac:dyDescent="0.35">
      <c r="A6" s="156">
        <v>73211</v>
      </c>
      <c r="B6" s="156" t="s">
        <v>66</v>
      </c>
      <c r="C6" s="156" t="s">
        <v>423</v>
      </c>
      <c r="D6" s="156" t="s">
        <v>433</v>
      </c>
      <c r="E6" s="156">
        <f>Titel!$A$3</f>
        <v>2020</v>
      </c>
      <c r="F6" s="156" t="s">
        <v>29</v>
      </c>
      <c r="G6" s="156" t="s">
        <v>186</v>
      </c>
      <c r="H6" s="156" t="s">
        <v>82</v>
      </c>
      <c r="I6" s="156" t="s">
        <v>535</v>
      </c>
      <c r="J6" s="156" t="s">
        <v>69</v>
      </c>
      <c r="K6" s="156">
        <v>-74476</v>
      </c>
    </row>
    <row r="7" spans="1:11" ht="15" customHeight="1" x14ac:dyDescent="0.35">
      <c r="A7" s="156">
        <v>73211</v>
      </c>
      <c r="B7" s="156" t="s">
        <v>66</v>
      </c>
      <c r="C7" s="156" t="s">
        <v>423</v>
      </c>
      <c r="D7" s="156" t="s">
        <v>433</v>
      </c>
      <c r="E7" s="156">
        <f>Titel!$A$3</f>
        <v>2020</v>
      </c>
      <c r="F7" s="156" t="s">
        <v>29</v>
      </c>
      <c r="G7" s="156" t="s">
        <v>186</v>
      </c>
      <c r="H7" s="156" t="s">
        <v>83</v>
      </c>
      <c r="I7" s="156" t="s">
        <v>535</v>
      </c>
      <c r="J7" s="156" t="s">
        <v>69</v>
      </c>
      <c r="K7" s="156">
        <v>-28289</v>
      </c>
    </row>
    <row r="8" spans="1:11" ht="15" customHeight="1" x14ac:dyDescent="0.35">
      <c r="A8" s="156">
        <v>73211</v>
      </c>
      <c r="B8" s="156" t="s">
        <v>66</v>
      </c>
      <c r="C8" s="156" t="s">
        <v>423</v>
      </c>
      <c r="D8" s="156" t="s">
        <v>433</v>
      </c>
      <c r="E8" s="156">
        <f>Titel!$A$3</f>
        <v>2020</v>
      </c>
      <c r="F8" s="156" t="s">
        <v>29</v>
      </c>
      <c r="G8" s="156" t="s">
        <v>186</v>
      </c>
      <c r="H8" s="156" t="s">
        <v>85</v>
      </c>
      <c r="I8" s="156" t="s">
        <v>535</v>
      </c>
      <c r="J8" s="156" t="s">
        <v>69</v>
      </c>
      <c r="K8" s="156">
        <v>-9955</v>
      </c>
    </row>
    <row r="9" spans="1:11" ht="15" customHeight="1" x14ac:dyDescent="0.35">
      <c r="A9" s="156">
        <v>73211</v>
      </c>
      <c r="B9" s="156" t="s">
        <v>66</v>
      </c>
      <c r="C9" s="156" t="s">
        <v>423</v>
      </c>
      <c r="D9" s="156" t="s">
        <v>433</v>
      </c>
      <c r="E9" s="156">
        <f>Titel!$A$3</f>
        <v>2020</v>
      </c>
      <c r="F9" s="156" t="s">
        <v>29</v>
      </c>
      <c r="G9" s="156" t="s">
        <v>186</v>
      </c>
      <c r="H9" s="156" t="s">
        <v>86</v>
      </c>
      <c r="I9" s="156" t="s">
        <v>535</v>
      </c>
      <c r="J9" s="156" t="s">
        <v>69</v>
      </c>
      <c r="K9" s="156">
        <v>-4221</v>
      </c>
    </row>
    <row r="10" spans="1:11" ht="15" customHeight="1" x14ac:dyDescent="0.35">
      <c r="A10" s="156">
        <v>73211</v>
      </c>
      <c r="B10" s="156" t="s">
        <v>66</v>
      </c>
      <c r="C10" s="156" t="s">
        <v>423</v>
      </c>
      <c r="D10" s="156" t="s">
        <v>433</v>
      </c>
      <c r="E10" s="156">
        <f>Titel!$A$3</f>
        <v>2020</v>
      </c>
      <c r="F10" s="156" t="s">
        <v>29</v>
      </c>
      <c r="G10" s="156" t="s">
        <v>186</v>
      </c>
      <c r="H10" s="156" t="s">
        <v>87</v>
      </c>
      <c r="I10" s="156" t="s">
        <v>535</v>
      </c>
      <c r="J10" s="156" t="s">
        <v>69</v>
      </c>
      <c r="K10" s="156">
        <v>-3762</v>
      </c>
    </row>
    <row r="11" spans="1:11" ht="15" customHeight="1" x14ac:dyDescent="0.35">
      <c r="A11" s="156">
        <v>73211</v>
      </c>
      <c r="B11" s="156" t="s">
        <v>66</v>
      </c>
      <c r="C11" s="156" t="s">
        <v>423</v>
      </c>
      <c r="D11" s="156" t="s">
        <v>433</v>
      </c>
      <c r="E11" s="156">
        <f>Titel!$A$3</f>
        <v>2020</v>
      </c>
      <c r="F11" s="156" t="s">
        <v>29</v>
      </c>
      <c r="G11" s="156" t="s">
        <v>186</v>
      </c>
      <c r="H11" s="156" t="s">
        <v>88</v>
      </c>
      <c r="I11" s="156" t="s">
        <v>535</v>
      </c>
      <c r="J11" s="156" t="s">
        <v>69</v>
      </c>
      <c r="K11" s="156">
        <v>-3122</v>
      </c>
    </row>
    <row r="12" spans="1:11" ht="15" customHeight="1" x14ac:dyDescent="0.35">
      <c r="A12" s="156">
        <v>73211</v>
      </c>
      <c r="B12" s="156" t="s">
        <v>66</v>
      </c>
      <c r="C12" s="156" t="s">
        <v>423</v>
      </c>
      <c r="D12" s="156" t="s">
        <v>433</v>
      </c>
      <c r="E12" s="156">
        <f>Titel!$A$3</f>
        <v>2020</v>
      </c>
      <c r="F12" s="156" t="s">
        <v>29</v>
      </c>
      <c r="G12" s="156" t="s">
        <v>186</v>
      </c>
      <c r="H12" s="156" t="s">
        <v>678</v>
      </c>
      <c r="I12" s="156" t="s">
        <v>535</v>
      </c>
      <c r="J12" s="156" t="s">
        <v>69</v>
      </c>
      <c r="K12" s="156">
        <v>0</v>
      </c>
    </row>
    <row r="13" spans="1:11" ht="15" customHeight="1" x14ac:dyDescent="0.35">
      <c r="A13" s="156">
        <v>73211</v>
      </c>
      <c r="B13" s="156" t="s">
        <v>66</v>
      </c>
      <c r="C13" s="156" t="s">
        <v>423</v>
      </c>
      <c r="D13" s="156" t="s">
        <v>433</v>
      </c>
      <c r="E13" s="156">
        <f>Titel!$A$3</f>
        <v>2020</v>
      </c>
      <c r="F13" s="156" t="s">
        <v>29</v>
      </c>
      <c r="G13" s="156" t="s">
        <v>186</v>
      </c>
      <c r="H13" s="156" t="s">
        <v>98</v>
      </c>
      <c r="I13" s="156" t="s">
        <v>535</v>
      </c>
      <c r="J13" s="156" t="s">
        <v>69</v>
      </c>
      <c r="K13" s="156">
        <v>1881</v>
      </c>
    </row>
    <row r="14" spans="1:11" ht="15" customHeight="1" x14ac:dyDescent="0.35">
      <c r="A14" s="156">
        <v>73211</v>
      </c>
      <c r="B14" s="156" t="s">
        <v>66</v>
      </c>
      <c r="C14" s="156" t="s">
        <v>423</v>
      </c>
      <c r="D14" s="156" t="s">
        <v>433</v>
      </c>
      <c r="E14" s="156">
        <f>Titel!$A$3</f>
        <v>2020</v>
      </c>
      <c r="F14" s="156" t="s">
        <v>29</v>
      </c>
      <c r="G14" s="156" t="s">
        <v>186</v>
      </c>
      <c r="H14" s="156" t="s">
        <v>90</v>
      </c>
      <c r="I14" s="156" t="s">
        <v>535</v>
      </c>
      <c r="J14" s="156" t="s">
        <v>69</v>
      </c>
      <c r="K14" s="156">
        <v>3407</v>
      </c>
    </row>
    <row r="15" spans="1:11" ht="15" customHeight="1" x14ac:dyDescent="0.35">
      <c r="A15" s="156">
        <v>73211</v>
      </c>
      <c r="B15" s="156" t="s">
        <v>66</v>
      </c>
      <c r="C15" s="156" t="s">
        <v>423</v>
      </c>
      <c r="D15" s="156" t="s">
        <v>433</v>
      </c>
      <c r="E15" s="156">
        <f>Titel!$A$3</f>
        <v>2020</v>
      </c>
      <c r="F15" s="156" t="s">
        <v>29</v>
      </c>
      <c r="G15" s="156" t="s">
        <v>186</v>
      </c>
      <c r="H15" s="156" t="s">
        <v>91</v>
      </c>
      <c r="I15" s="156" t="s">
        <v>535</v>
      </c>
      <c r="J15" s="156" t="s">
        <v>69</v>
      </c>
      <c r="K15" s="156">
        <v>4556</v>
      </c>
    </row>
    <row r="16" spans="1:11" ht="15" customHeight="1" x14ac:dyDescent="0.35">
      <c r="A16" s="156">
        <v>73211</v>
      </c>
      <c r="B16" s="156" t="s">
        <v>66</v>
      </c>
      <c r="C16" s="156" t="s">
        <v>423</v>
      </c>
      <c r="D16" s="156" t="s">
        <v>433</v>
      </c>
      <c r="E16" s="156">
        <f>Titel!$A$3</f>
        <v>2020</v>
      </c>
      <c r="F16" s="156" t="s">
        <v>29</v>
      </c>
      <c r="G16" s="156" t="s">
        <v>186</v>
      </c>
      <c r="H16" s="156" t="s">
        <v>92</v>
      </c>
      <c r="I16" s="156" t="s">
        <v>535</v>
      </c>
      <c r="J16" s="156" t="s">
        <v>69</v>
      </c>
      <c r="K16" s="156">
        <v>10853</v>
      </c>
    </row>
    <row r="17" spans="1:11" ht="15" customHeight="1" x14ac:dyDescent="0.35">
      <c r="A17" s="156">
        <v>73211</v>
      </c>
      <c r="B17" s="156" t="s">
        <v>66</v>
      </c>
      <c r="C17" s="156" t="s">
        <v>423</v>
      </c>
      <c r="D17" s="156" t="s">
        <v>433</v>
      </c>
      <c r="E17" s="156">
        <f>Titel!$A$3</f>
        <v>2020</v>
      </c>
      <c r="F17" s="156" t="s">
        <v>29</v>
      </c>
      <c r="G17" s="156" t="s">
        <v>186</v>
      </c>
      <c r="H17" s="156" t="s">
        <v>93</v>
      </c>
      <c r="I17" s="156" t="s">
        <v>535</v>
      </c>
      <c r="J17" s="156" t="s">
        <v>69</v>
      </c>
      <c r="K17" s="156">
        <v>39575</v>
      </c>
    </row>
    <row r="18" spans="1:11" ht="15" customHeight="1" x14ac:dyDescent="0.35">
      <c r="A18" s="156">
        <v>73211</v>
      </c>
      <c r="B18" s="156" t="s">
        <v>66</v>
      </c>
      <c r="C18" s="156" t="s">
        <v>423</v>
      </c>
      <c r="D18" s="156" t="s">
        <v>433</v>
      </c>
      <c r="E18" s="156">
        <f>Titel!$A$3</f>
        <v>2020</v>
      </c>
      <c r="F18" s="156" t="s">
        <v>29</v>
      </c>
      <c r="G18" s="156" t="s">
        <v>186</v>
      </c>
      <c r="H18" s="156" t="s">
        <v>94</v>
      </c>
      <c r="I18" s="156" t="s">
        <v>535</v>
      </c>
      <c r="J18" s="156" t="s">
        <v>69</v>
      </c>
      <c r="K18" s="156">
        <v>111330</v>
      </c>
    </row>
    <row r="19" spans="1:11" ht="15" customHeight="1" x14ac:dyDescent="0.35">
      <c r="A19" s="156">
        <v>73211</v>
      </c>
      <c r="B19" s="156" t="s">
        <v>66</v>
      </c>
      <c r="C19" s="156" t="s">
        <v>423</v>
      </c>
      <c r="D19" s="156" t="s">
        <v>433</v>
      </c>
      <c r="E19" s="156">
        <f>Titel!$A$3</f>
        <v>2020</v>
      </c>
      <c r="F19" s="156" t="s">
        <v>29</v>
      </c>
      <c r="G19" s="156" t="s">
        <v>186</v>
      </c>
      <c r="H19" s="156" t="s">
        <v>95</v>
      </c>
      <c r="I19" s="156" t="s">
        <v>535</v>
      </c>
      <c r="J19" s="156" t="s">
        <v>69</v>
      </c>
      <c r="K19" s="156">
        <v>1363259</v>
      </c>
    </row>
    <row r="20" spans="1:11" ht="15" customHeight="1" x14ac:dyDescent="0.35">
      <c r="A20" s="156">
        <v>73211</v>
      </c>
      <c r="B20" s="156" t="s">
        <v>66</v>
      </c>
      <c r="C20" s="156" t="s">
        <v>423</v>
      </c>
      <c r="D20" s="156" t="s">
        <v>433</v>
      </c>
      <c r="E20" s="156">
        <f>Titel!$A$3</f>
        <v>2020</v>
      </c>
      <c r="F20" s="156" t="s">
        <v>29</v>
      </c>
      <c r="G20" s="156" t="s">
        <v>186</v>
      </c>
      <c r="H20" s="156" t="s">
        <v>96</v>
      </c>
      <c r="I20" s="156" t="s">
        <v>535</v>
      </c>
      <c r="J20" s="156" t="s">
        <v>69</v>
      </c>
      <c r="K20" s="156">
        <v>1985927</v>
      </c>
    </row>
    <row r="21" spans="1:11" ht="15" customHeight="1" x14ac:dyDescent="0.35">
      <c r="A21" s="156">
        <v>73211</v>
      </c>
      <c r="B21" s="156" t="s">
        <v>66</v>
      </c>
      <c r="C21" s="156" t="s">
        <v>423</v>
      </c>
      <c r="D21" s="156" t="s">
        <v>433</v>
      </c>
      <c r="E21" s="156">
        <f>Titel!$A$3</f>
        <v>2020</v>
      </c>
      <c r="F21" s="156" t="s">
        <v>29</v>
      </c>
      <c r="G21" s="156" t="s">
        <v>186</v>
      </c>
      <c r="H21" s="156" t="s">
        <v>97</v>
      </c>
      <c r="I21" s="156" t="s">
        <v>535</v>
      </c>
      <c r="J21" s="156" t="s">
        <v>69</v>
      </c>
      <c r="K21" s="156">
        <v>12404668</v>
      </c>
    </row>
    <row r="22" spans="1:11" ht="15" customHeight="1" x14ac:dyDescent="0.35">
      <c r="A22" s="156">
        <v>73211</v>
      </c>
      <c r="B22" s="156" t="s">
        <v>66</v>
      </c>
      <c r="C22" s="156" t="s">
        <v>423</v>
      </c>
      <c r="D22" s="156" t="s">
        <v>433</v>
      </c>
      <c r="E22" s="156">
        <f>Titel!$A$3</f>
        <v>2020</v>
      </c>
      <c r="F22" s="156" t="s">
        <v>29</v>
      </c>
      <c r="G22" s="156" t="s">
        <v>186</v>
      </c>
      <c r="H22" s="156" t="s">
        <v>99</v>
      </c>
      <c r="I22" s="156" t="s">
        <v>535</v>
      </c>
      <c r="J22" s="156" t="s">
        <v>69</v>
      </c>
      <c r="K22" s="156">
        <v>218923572</v>
      </c>
    </row>
    <row r="23" spans="1:11" ht="15" customHeight="1" x14ac:dyDescent="0.35">
      <c r="A23" s="156">
        <v>73211</v>
      </c>
      <c r="B23" s="156" t="s">
        <v>66</v>
      </c>
      <c r="C23" s="156" t="s">
        <v>423</v>
      </c>
      <c r="D23" s="156" t="s">
        <v>433</v>
      </c>
      <c r="E23" s="156">
        <f>Titel!$A$3</f>
        <v>2020</v>
      </c>
      <c r="F23" s="156" t="s">
        <v>29</v>
      </c>
      <c r="G23" s="156" t="s">
        <v>186</v>
      </c>
      <c r="H23" s="156" t="s">
        <v>516</v>
      </c>
      <c r="I23" s="156" t="s">
        <v>493</v>
      </c>
      <c r="J23" s="156" t="s">
        <v>69</v>
      </c>
      <c r="K23" s="156" t="s">
        <v>553</v>
      </c>
    </row>
    <row r="24" spans="1:11" ht="15" customHeight="1" x14ac:dyDescent="0.35">
      <c r="A24" s="156">
        <v>73211</v>
      </c>
      <c r="B24" s="156" t="s">
        <v>66</v>
      </c>
      <c r="C24" s="156" t="s">
        <v>423</v>
      </c>
      <c r="D24" s="156" t="s">
        <v>433</v>
      </c>
      <c r="E24" s="156">
        <f>Titel!$A$3</f>
        <v>2020</v>
      </c>
      <c r="F24" s="156" t="s">
        <v>29</v>
      </c>
      <c r="G24" s="156" t="s">
        <v>186</v>
      </c>
      <c r="H24" s="156" t="s">
        <v>80</v>
      </c>
      <c r="I24" s="156" t="s">
        <v>493</v>
      </c>
      <c r="J24" s="156" t="s">
        <v>69</v>
      </c>
      <c r="K24" s="156" t="s">
        <v>553</v>
      </c>
    </row>
    <row r="25" spans="1:11" ht="15" customHeight="1" x14ac:dyDescent="0.35">
      <c r="A25" s="156">
        <v>73211</v>
      </c>
      <c r="B25" s="156" t="s">
        <v>66</v>
      </c>
      <c r="C25" s="156" t="s">
        <v>423</v>
      </c>
      <c r="D25" s="156" t="s">
        <v>433</v>
      </c>
      <c r="E25" s="156">
        <f>Titel!$A$3</f>
        <v>2020</v>
      </c>
      <c r="F25" s="156" t="s">
        <v>29</v>
      </c>
      <c r="G25" s="156" t="s">
        <v>186</v>
      </c>
      <c r="H25" s="156" t="s">
        <v>81</v>
      </c>
      <c r="I25" s="156" t="s">
        <v>493</v>
      </c>
      <c r="J25" s="156" t="s">
        <v>69</v>
      </c>
      <c r="K25" s="156" t="s">
        <v>553</v>
      </c>
    </row>
    <row r="26" spans="1:11" ht="15" customHeight="1" x14ac:dyDescent="0.35">
      <c r="A26" s="156">
        <v>73211</v>
      </c>
      <c r="B26" s="156" t="s">
        <v>66</v>
      </c>
      <c r="C26" s="156" t="s">
        <v>423</v>
      </c>
      <c r="D26" s="156" t="s">
        <v>433</v>
      </c>
      <c r="E26" s="156">
        <f>Titel!$A$3</f>
        <v>2020</v>
      </c>
      <c r="F26" s="156" t="s">
        <v>29</v>
      </c>
      <c r="G26" s="156" t="s">
        <v>186</v>
      </c>
      <c r="H26" s="156" t="s">
        <v>84</v>
      </c>
      <c r="I26" s="156" t="s">
        <v>493</v>
      </c>
      <c r="J26" s="156" t="s">
        <v>69</v>
      </c>
      <c r="K26" s="156" t="s">
        <v>553</v>
      </c>
    </row>
    <row r="27" spans="1:11" ht="15" customHeight="1" x14ac:dyDescent="0.35">
      <c r="A27" s="156">
        <v>73211</v>
      </c>
      <c r="B27" s="156" t="s">
        <v>66</v>
      </c>
      <c r="C27" s="156" t="s">
        <v>423</v>
      </c>
      <c r="D27" s="156" t="s">
        <v>433</v>
      </c>
      <c r="E27" s="156">
        <f>Titel!$A$3</f>
        <v>2020</v>
      </c>
      <c r="F27" s="156" t="s">
        <v>29</v>
      </c>
      <c r="G27" s="156" t="s">
        <v>186</v>
      </c>
      <c r="H27" s="156" t="s">
        <v>82</v>
      </c>
      <c r="I27" s="156" t="s">
        <v>493</v>
      </c>
      <c r="J27" s="156" t="s">
        <v>69</v>
      </c>
      <c r="K27" s="156" t="s">
        <v>553</v>
      </c>
    </row>
    <row r="28" spans="1:11" ht="15" customHeight="1" x14ac:dyDescent="0.35">
      <c r="A28" s="156">
        <v>73211</v>
      </c>
      <c r="B28" s="156" t="s">
        <v>66</v>
      </c>
      <c r="C28" s="156" t="s">
        <v>423</v>
      </c>
      <c r="D28" s="156" t="s">
        <v>433</v>
      </c>
      <c r="E28" s="156">
        <f>Titel!$A$3</f>
        <v>2020</v>
      </c>
      <c r="F28" s="156" t="s">
        <v>29</v>
      </c>
      <c r="G28" s="156" t="s">
        <v>186</v>
      </c>
      <c r="H28" s="156" t="s">
        <v>83</v>
      </c>
      <c r="I28" s="156" t="s">
        <v>493</v>
      </c>
      <c r="J28" s="156" t="s">
        <v>69</v>
      </c>
      <c r="K28" s="156" t="s">
        <v>553</v>
      </c>
    </row>
    <row r="29" spans="1:11" ht="15" customHeight="1" x14ac:dyDescent="0.35">
      <c r="A29" s="156">
        <v>73211</v>
      </c>
      <c r="B29" s="156" t="s">
        <v>66</v>
      </c>
      <c r="C29" s="156" t="s">
        <v>423</v>
      </c>
      <c r="D29" s="156" t="s">
        <v>433</v>
      </c>
      <c r="E29" s="156">
        <f>Titel!$A$3</f>
        <v>2020</v>
      </c>
      <c r="F29" s="156" t="s">
        <v>29</v>
      </c>
      <c r="G29" s="156" t="s">
        <v>186</v>
      </c>
      <c r="H29" s="156" t="s">
        <v>85</v>
      </c>
      <c r="I29" s="156" t="s">
        <v>493</v>
      </c>
      <c r="J29" s="156" t="s">
        <v>69</v>
      </c>
      <c r="K29" s="156" t="s">
        <v>553</v>
      </c>
    </row>
    <row r="30" spans="1:11" ht="15" customHeight="1" x14ac:dyDescent="0.35">
      <c r="A30" s="156">
        <v>73211</v>
      </c>
      <c r="B30" s="156" t="s">
        <v>66</v>
      </c>
      <c r="C30" s="156" t="s">
        <v>423</v>
      </c>
      <c r="D30" s="156" t="s">
        <v>433</v>
      </c>
      <c r="E30" s="156">
        <f>Titel!$A$3</f>
        <v>2020</v>
      </c>
      <c r="F30" s="156" t="s">
        <v>29</v>
      </c>
      <c r="G30" s="156" t="s">
        <v>186</v>
      </c>
      <c r="H30" s="156" t="s">
        <v>86</v>
      </c>
      <c r="I30" s="156" t="s">
        <v>493</v>
      </c>
      <c r="J30" s="156" t="s">
        <v>69</v>
      </c>
      <c r="K30" s="156" t="s">
        <v>553</v>
      </c>
    </row>
    <row r="31" spans="1:11" ht="15" customHeight="1" x14ac:dyDescent="0.35">
      <c r="A31" s="156">
        <v>73211</v>
      </c>
      <c r="B31" s="156" t="s">
        <v>66</v>
      </c>
      <c r="C31" s="156" t="s">
        <v>423</v>
      </c>
      <c r="D31" s="156" t="s">
        <v>433</v>
      </c>
      <c r="E31" s="156">
        <f>Titel!$A$3</f>
        <v>2020</v>
      </c>
      <c r="F31" s="156" t="s">
        <v>29</v>
      </c>
      <c r="G31" s="156" t="s">
        <v>186</v>
      </c>
      <c r="H31" s="156" t="s">
        <v>87</v>
      </c>
      <c r="I31" s="156" t="s">
        <v>493</v>
      </c>
      <c r="J31" s="156" t="s">
        <v>69</v>
      </c>
      <c r="K31" s="156" t="s">
        <v>553</v>
      </c>
    </row>
    <row r="32" spans="1:11" ht="15" customHeight="1" x14ac:dyDescent="0.35">
      <c r="A32" s="156">
        <v>73211</v>
      </c>
      <c r="B32" s="156" t="s">
        <v>66</v>
      </c>
      <c r="C32" s="156" t="s">
        <v>423</v>
      </c>
      <c r="D32" s="156" t="s">
        <v>433</v>
      </c>
      <c r="E32" s="156">
        <f>Titel!$A$3</f>
        <v>2020</v>
      </c>
      <c r="F32" s="156" t="s">
        <v>29</v>
      </c>
      <c r="G32" s="156" t="s">
        <v>186</v>
      </c>
      <c r="H32" s="156" t="s">
        <v>88</v>
      </c>
      <c r="I32" s="156" t="s">
        <v>493</v>
      </c>
      <c r="J32" s="156" t="s">
        <v>69</v>
      </c>
      <c r="K32" s="156" t="s">
        <v>553</v>
      </c>
    </row>
    <row r="33" spans="1:11" ht="15" customHeight="1" x14ac:dyDescent="0.35">
      <c r="A33" s="156">
        <v>73211</v>
      </c>
      <c r="B33" s="156" t="s">
        <v>66</v>
      </c>
      <c r="C33" s="156" t="s">
        <v>423</v>
      </c>
      <c r="D33" s="156" t="s">
        <v>433</v>
      </c>
      <c r="E33" s="156">
        <f>Titel!$A$3</f>
        <v>2020</v>
      </c>
      <c r="F33" s="156" t="s">
        <v>29</v>
      </c>
      <c r="G33" s="156" t="s">
        <v>186</v>
      </c>
      <c r="H33" s="156" t="s">
        <v>678</v>
      </c>
      <c r="I33" s="156" t="s">
        <v>493</v>
      </c>
      <c r="J33" s="156" t="s">
        <v>69</v>
      </c>
      <c r="K33" s="156" t="s">
        <v>553</v>
      </c>
    </row>
    <row r="34" spans="1:11" ht="15" customHeight="1" x14ac:dyDescent="0.35">
      <c r="A34" s="156">
        <v>73211</v>
      </c>
      <c r="B34" s="156" t="s">
        <v>66</v>
      </c>
      <c r="C34" s="156" t="s">
        <v>423</v>
      </c>
      <c r="D34" s="156" t="s">
        <v>433</v>
      </c>
      <c r="E34" s="156">
        <f>Titel!$A$3</f>
        <v>2020</v>
      </c>
      <c r="F34" s="156" t="s">
        <v>29</v>
      </c>
      <c r="G34" s="156" t="s">
        <v>186</v>
      </c>
      <c r="H34" s="156" t="s">
        <v>98</v>
      </c>
      <c r="I34" s="156" t="s">
        <v>493</v>
      </c>
      <c r="J34" s="156" t="s">
        <v>69</v>
      </c>
      <c r="K34" s="156" t="s">
        <v>553</v>
      </c>
    </row>
    <row r="35" spans="1:11" ht="15" customHeight="1" x14ac:dyDescent="0.35">
      <c r="A35" s="156">
        <v>73211</v>
      </c>
      <c r="B35" s="156" t="s">
        <v>66</v>
      </c>
      <c r="C35" s="156" t="s">
        <v>423</v>
      </c>
      <c r="D35" s="156" t="s">
        <v>433</v>
      </c>
      <c r="E35" s="156">
        <f>Titel!$A$3</f>
        <v>2020</v>
      </c>
      <c r="F35" s="156" t="s">
        <v>29</v>
      </c>
      <c r="G35" s="156" t="s">
        <v>186</v>
      </c>
      <c r="H35" s="156" t="s">
        <v>90</v>
      </c>
      <c r="I35" s="156" t="s">
        <v>493</v>
      </c>
      <c r="J35" s="156" t="s">
        <v>69</v>
      </c>
      <c r="K35" s="156" t="s">
        <v>553</v>
      </c>
    </row>
    <row r="36" spans="1:11" ht="15" customHeight="1" x14ac:dyDescent="0.35">
      <c r="A36" s="156">
        <v>73211</v>
      </c>
      <c r="B36" s="156" t="s">
        <v>66</v>
      </c>
      <c r="C36" s="156" t="s">
        <v>423</v>
      </c>
      <c r="D36" s="156" t="s">
        <v>433</v>
      </c>
      <c r="E36" s="156">
        <f>Titel!$A$3</f>
        <v>2020</v>
      </c>
      <c r="F36" s="156" t="s">
        <v>29</v>
      </c>
      <c r="G36" s="156" t="s">
        <v>186</v>
      </c>
      <c r="H36" s="156" t="s">
        <v>91</v>
      </c>
      <c r="I36" s="156" t="s">
        <v>493</v>
      </c>
      <c r="J36" s="156" t="s">
        <v>69</v>
      </c>
      <c r="K36" s="156" t="s">
        <v>553</v>
      </c>
    </row>
    <row r="37" spans="1:11" ht="15" customHeight="1" x14ac:dyDescent="0.35">
      <c r="A37" s="156">
        <v>73211</v>
      </c>
      <c r="B37" s="156" t="s">
        <v>66</v>
      </c>
      <c r="C37" s="156" t="s">
        <v>423</v>
      </c>
      <c r="D37" s="156" t="s">
        <v>433</v>
      </c>
      <c r="E37" s="156">
        <f>Titel!$A$3</f>
        <v>2020</v>
      </c>
      <c r="F37" s="156" t="s">
        <v>29</v>
      </c>
      <c r="G37" s="156" t="s">
        <v>186</v>
      </c>
      <c r="H37" s="156" t="s">
        <v>92</v>
      </c>
      <c r="I37" s="156" t="s">
        <v>493</v>
      </c>
      <c r="J37" s="156" t="s">
        <v>69</v>
      </c>
      <c r="K37" s="156" t="s">
        <v>553</v>
      </c>
    </row>
    <row r="38" spans="1:11" ht="15" customHeight="1" x14ac:dyDescent="0.35">
      <c r="A38" s="156">
        <v>73211</v>
      </c>
      <c r="B38" s="156" t="s">
        <v>66</v>
      </c>
      <c r="C38" s="156" t="s">
        <v>423</v>
      </c>
      <c r="D38" s="156" t="s">
        <v>433</v>
      </c>
      <c r="E38" s="156">
        <f>Titel!$A$3</f>
        <v>2020</v>
      </c>
      <c r="F38" s="156" t="s">
        <v>29</v>
      </c>
      <c r="G38" s="156" t="s">
        <v>186</v>
      </c>
      <c r="H38" s="156" t="s">
        <v>93</v>
      </c>
      <c r="I38" s="156" t="s">
        <v>493</v>
      </c>
      <c r="J38" s="156" t="s">
        <v>69</v>
      </c>
      <c r="K38" s="156" t="s">
        <v>553</v>
      </c>
    </row>
    <row r="39" spans="1:11" ht="15" customHeight="1" x14ac:dyDescent="0.35">
      <c r="A39" s="156">
        <v>73211</v>
      </c>
      <c r="B39" s="156" t="s">
        <v>66</v>
      </c>
      <c r="C39" s="156" t="s">
        <v>423</v>
      </c>
      <c r="D39" s="156" t="s">
        <v>433</v>
      </c>
      <c r="E39" s="156">
        <f>Titel!$A$3</f>
        <v>2020</v>
      </c>
      <c r="F39" s="156" t="s">
        <v>29</v>
      </c>
      <c r="G39" s="156" t="s">
        <v>186</v>
      </c>
      <c r="H39" s="156" t="s">
        <v>94</v>
      </c>
      <c r="I39" s="156" t="s">
        <v>493</v>
      </c>
      <c r="J39" s="156" t="s">
        <v>69</v>
      </c>
      <c r="K39" s="156" t="s">
        <v>553</v>
      </c>
    </row>
    <row r="40" spans="1:11" ht="15" customHeight="1" x14ac:dyDescent="0.35">
      <c r="A40" s="156">
        <v>73211</v>
      </c>
      <c r="B40" s="156" t="s">
        <v>66</v>
      </c>
      <c r="C40" s="156" t="s">
        <v>423</v>
      </c>
      <c r="D40" s="156" t="s">
        <v>433</v>
      </c>
      <c r="E40" s="156">
        <f>Titel!$A$3</f>
        <v>2020</v>
      </c>
      <c r="F40" s="156" t="s">
        <v>29</v>
      </c>
      <c r="G40" s="156" t="s">
        <v>186</v>
      </c>
      <c r="H40" s="156" t="s">
        <v>95</v>
      </c>
      <c r="I40" s="156" t="s">
        <v>493</v>
      </c>
      <c r="J40" s="156" t="s">
        <v>69</v>
      </c>
      <c r="K40" s="156" t="s">
        <v>553</v>
      </c>
    </row>
    <row r="41" spans="1:11" ht="15" customHeight="1" x14ac:dyDescent="0.35">
      <c r="A41" s="156">
        <v>73211</v>
      </c>
      <c r="B41" s="156" t="s">
        <v>66</v>
      </c>
      <c r="C41" s="156" t="s">
        <v>423</v>
      </c>
      <c r="D41" s="156" t="s">
        <v>433</v>
      </c>
      <c r="E41" s="156">
        <f>Titel!$A$3</f>
        <v>2020</v>
      </c>
      <c r="F41" s="156" t="s">
        <v>29</v>
      </c>
      <c r="G41" s="156" t="s">
        <v>186</v>
      </c>
      <c r="H41" s="156" t="s">
        <v>96</v>
      </c>
      <c r="I41" s="156" t="s">
        <v>493</v>
      </c>
      <c r="J41" s="156" t="s">
        <v>69</v>
      </c>
      <c r="K41" s="156" t="s">
        <v>553</v>
      </c>
    </row>
    <row r="42" spans="1:11" ht="15" customHeight="1" x14ac:dyDescent="0.35">
      <c r="A42" s="156">
        <v>73211</v>
      </c>
      <c r="B42" s="156" t="s">
        <v>66</v>
      </c>
      <c r="C42" s="156" t="s">
        <v>423</v>
      </c>
      <c r="D42" s="156" t="s">
        <v>433</v>
      </c>
      <c r="E42" s="156">
        <f>Titel!$A$3</f>
        <v>2020</v>
      </c>
      <c r="F42" s="156" t="s">
        <v>29</v>
      </c>
      <c r="G42" s="156" t="s">
        <v>186</v>
      </c>
      <c r="H42" s="156" t="s">
        <v>97</v>
      </c>
      <c r="I42" s="156" t="s">
        <v>493</v>
      </c>
      <c r="J42" s="156" t="s">
        <v>69</v>
      </c>
      <c r="K42" s="156" t="s">
        <v>553</v>
      </c>
    </row>
    <row r="43" spans="1:11" ht="15" customHeight="1" x14ac:dyDescent="0.35">
      <c r="A43" s="156">
        <v>73211</v>
      </c>
      <c r="B43" s="156" t="s">
        <v>66</v>
      </c>
      <c r="C43" s="156" t="s">
        <v>423</v>
      </c>
      <c r="D43" s="156" t="s">
        <v>433</v>
      </c>
      <c r="E43" s="156">
        <f>Titel!$A$3</f>
        <v>2020</v>
      </c>
      <c r="F43" s="156" t="s">
        <v>29</v>
      </c>
      <c r="G43" s="156" t="s">
        <v>186</v>
      </c>
      <c r="H43" s="156" t="s">
        <v>99</v>
      </c>
      <c r="I43" s="156" t="s">
        <v>493</v>
      </c>
      <c r="J43" s="156" t="s">
        <v>69</v>
      </c>
      <c r="K43" s="156" t="s">
        <v>553</v>
      </c>
    </row>
    <row r="44" spans="1:11" ht="15" customHeight="1" x14ac:dyDescent="0.35">
      <c r="A44" s="156">
        <v>73211</v>
      </c>
      <c r="B44" s="156" t="s">
        <v>66</v>
      </c>
      <c r="C44" s="156" t="s">
        <v>423</v>
      </c>
      <c r="D44" s="156" t="s">
        <v>433</v>
      </c>
      <c r="E44" s="156">
        <f>Titel!$A$3</f>
        <v>2020</v>
      </c>
      <c r="F44" s="156" t="s">
        <v>29</v>
      </c>
      <c r="G44" s="156" t="s">
        <v>186</v>
      </c>
      <c r="H44" s="156" t="s">
        <v>516</v>
      </c>
      <c r="I44" s="156" t="s">
        <v>493</v>
      </c>
      <c r="J44" s="156" t="s">
        <v>70</v>
      </c>
      <c r="K44" s="156" t="s">
        <v>553</v>
      </c>
    </row>
    <row r="45" spans="1:11" ht="15" customHeight="1" x14ac:dyDescent="0.35">
      <c r="A45" s="156">
        <v>73211</v>
      </c>
      <c r="B45" s="156" t="s">
        <v>66</v>
      </c>
      <c r="C45" s="156" t="s">
        <v>423</v>
      </c>
      <c r="D45" s="156" t="s">
        <v>433</v>
      </c>
      <c r="E45" s="156">
        <f>Titel!$A$3</f>
        <v>2020</v>
      </c>
      <c r="F45" s="156" t="s">
        <v>29</v>
      </c>
      <c r="G45" s="156" t="s">
        <v>186</v>
      </c>
      <c r="H45" s="156" t="s">
        <v>80</v>
      </c>
      <c r="I45" s="156" t="s">
        <v>493</v>
      </c>
      <c r="J45" s="156" t="s">
        <v>70</v>
      </c>
      <c r="K45" s="156" t="s">
        <v>553</v>
      </c>
    </row>
    <row r="46" spans="1:11" ht="15" customHeight="1" x14ac:dyDescent="0.35">
      <c r="A46" s="156">
        <v>73211</v>
      </c>
      <c r="B46" s="156" t="s">
        <v>66</v>
      </c>
      <c r="C46" s="156" t="s">
        <v>423</v>
      </c>
      <c r="D46" s="156" t="s">
        <v>433</v>
      </c>
      <c r="E46" s="156">
        <f>Titel!$A$3</f>
        <v>2020</v>
      </c>
      <c r="F46" s="156" t="s">
        <v>29</v>
      </c>
      <c r="G46" s="156" t="s">
        <v>186</v>
      </c>
      <c r="H46" s="156" t="s">
        <v>81</v>
      </c>
      <c r="I46" s="156" t="s">
        <v>493</v>
      </c>
      <c r="J46" s="156" t="s">
        <v>70</v>
      </c>
      <c r="K46" s="156" t="s">
        <v>553</v>
      </c>
    </row>
    <row r="47" spans="1:11" ht="15" customHeight="1" x14ac:dyDescent="0.35">
      <c r="A47" s="156">
        <v>73211</v>
      </c>
      <c r="B47" s="156" t="s">
        <v>66</v>
      </c>
      <c r="C47" s="156" t="s">
        <v>423</v>
      </c>
      <c r="D47" s="156" t="s">
        <v>433</v>
      </c>
      <c r="E47" s="156">
        <f>Titel!$A$3</f>
        <v>2020</v>
      </c>
      <c r="F47" s="156" t="s">
        <v>29</v>
      </c>
      <c r="G47" s="156" t="s">
        <v>186</v>
      </c>
      <c r="H47" s="156" t="s">
        <v>84</v>
      </c>
      <c r="I47" s="156" t="s">
        <v>493</v>
      </c>
      <c r="J47" s="156" t="s">
        <v>70</v>
      </c>
      <c r="K47" s="156" t="s">
        <v>553</v>
      </c>
    </row>
    <row r="48" spans="1:11" ht="15" customHeight="1" x14ac:dyDescent="0.35">
      <c r="A48" s="156">
        <v>73211</v>
      </c>
      <c r="B48" s="156" t="s">
        <v>66</v>
      </c>
      <c r="C48" s="156" t="s">
        <v>423</v>
      </c>
      <c r="D48" s="156" t="s">
        <v>433</v>
      </c>
      <c r="E48" s="156">
        <f>Titel!$A$3</f>
        <v>2020</v>
      </c>
      <c r="F48" s="156" t="s">
        <v>29</v>
      </c>
      <c r="G48" s="156" t="s">
        <v>186</v>
      </c>
      <c r="H48" s="156" t="s">
        <v>82</v>
      </c>
      <c r="I48" s="156" t="s">
        <v>493</v>
      </c>
      <c r="J48" s="156" t="s">
        <v>70</v>
      </c>
      <c r="K48" s="156" t="s">
        <v>553</v>
      </c>
    </row>
    <row r="49" spans="1:11" ht="15" customHeight="1" x14ac:dyDescent="0.35">
      <c r="A49" s="156">
        <v>73211</v>
      </c>
      <c r="B49" s="156" t="s">
        <v>66</v>
      </c>
      <c r="C49" s="156" t="s">
        <v>423</v>
      </c>
      <c r="D49" s="156" t="s">
        <v>433</v>
      </c>
      <c r="E49" s="156">
        <f>Titel!$A$3</f>
        <v>2020</v>
      </c>
      <c r="F49" s="156" t="s">
        <v>29</v>
      </c>
      <c r="G49" s="156" t="s">
        <v>186</v>
      </c>
      <c r="H49" s="156" t="s">
        <v>83</v>
      </c>
      <c r="I49" s="156" t="s">
        <v>493</v>
      </c>
      <c r="J49" s="156" t="s">
        <v>70</v>
      </c>
      <c r="K49" s="156" t="s">
        <v>553</v>
      </c>
    </row>
    <row r="50" spans="1:11" ht="15" customHeight="1" x14ac:dyDescent="0.35">
      <c r="A50" s="156">
        <v>73211</v>
      </c>
      <c r="B50" s="156" t="s">
        <v>66</v>
      </c>
      <c r="C50" s="156" t="s">
        <v>423</v>
      </c>
      <c r="D50" s="156" t="s">
        <v>433</v>
      </c>
      <c r="E50" s="156">
        <f>Titel!$A$3</f>
        <v>2020</v>
      </c>
      <c r="F50" s="156" t="s">
        <v>29</v>
      </c>
      <c r="G50" s="156" t="s">
        <v>186</v>
      </c>
      <c r="H50" s="156" t="s">
        <v>85</v>
      </c>
      <c r="I50" s="156" t="s">
        <v>493</v>
      </c>
      <c r="J50" s="156" t="s">
        <v>70</v>
      </c>
      <c r="K50" s="156" t="s">
        <v>553</v>
      </c>
    </row>
    <row r="51" spans="1:11" ht="15" customHeight="1" x14ac:dyDescent="0.35">
      <c r="A51" s="156">
        <v>73211</v>
      </c>
      <c r="B51" s="156" t="s">
        <v>66</v>
      </c>
      <c r="C51" s="156" t="s">
        <v>423</v>
      </c>
      <c r="D51" s="156" t="s">
        <v>433</v>
      </c>
      <c r="E51" s="156">
        <f>Titel!$A$3</f>
        <v>2020</v>
      </c>
      <c r="F51" s="156" t="s">
        <v>29</v>
      </c>
      <c r="G51" s="156" t="s">
        <v>186</v>
      </c>
      <c r="H51" s="156" t="s">
        <v>86</v>
      </c>
      <c r="I51" s="156" t="s">
        <v>493</v>
      </c>
      <c r="J51" s="156" t="s">
        <v>70</v>
      </c>
      <c r="K51" s="156" t="s">
        <v>553</v>
      </c>
    </row>
    <row r="52" spans="1:11" ht="15" customHeight="1" x14ac:dyDescent="0.35">
      <c r="A52" s="156">
        <v>73211</v>
      </c>
      <c r="B52" s="156" t="s">
        <v>66</v>
      </c>
      <c r="C52" s="156" t="s">
        <v>423</v>
      </c>
      <c r="D52" s="156" t="s">
        <v>433</v>
      </c>
      <c r="E52" s="156">
        <f>Titel!$A$3</f>
        <v>2020</v>
      </c>
      <c r="F52" s="156" t="s">
        <v>29</v>
      </c>
      <c r="G52" s="156" t="s">
        <v>186</v>
      </c>
      <c r="H52" s="156" t="s">
        <v>87</v>
      </c>
      <c r="I52" s="156" t="s">
        <v>493</v>
      </c>
      <c r="J52" s="156" t="s">
        <v>70</v>
      </c>
      <c r="K52" s="156" t="s">
        <v>553</v>
      </c>
    </row>
    <row r="53" spans="1:11" ht="15" customHeight="1" x14ac:dyDescent="0.35">
      <c r="A53" s="156">
        <v>73211</v>
      </c>
      <c r="B53" s="156" t="s">
        <v>66</v>
      </c>
      <c r="C53" s="156" t="s">
        <v>423</v>
      </c>
      <c r="D53" s="156" t="s">
        <v>433</v>
      </c>
      <c r="E53" s="156">
        <f>Titel!$A$3</f>
        <v>2020</v>
      </c>
      <c r="F53" s="156" t="s">
        <v>29</v>
      </c>
      <c r="G53" s="156" t="s">
        <v>186</v>
      </c>
      <c r="H53" s="156" t="s">
        <v>88</v>
      </c>
      <c r="I53" s="156" t="s">
        <v>493</v>
      </c>
      <c r="J53" s="156" t="s">
        <v>70</v>
      </c>
      <c r="K53" s="156" t="s">
        <v>553</v>
      </c>
    </row>
    <row r="54" spans="1:11" ht="15" customHeight="1" x14ac:dyDescent="0.35">
      <c r="A54" s="156">
        <v>73211</v>
      </c>
      <c r="B54" s="156" t="s">
        <v>66</v>
      </c>
      <c r="C54" s="156" t="s">
        <v>423</v>
      </c>
      <c r="D54" s="156" t="s">
        <v>433</v>
      </c>
      <c r="E54" s="156">
        <f>Titel!$A$3</f>
        <v>2020</v>
      </c>
      <c r="F54" s="156" t="s">
        <v>29</v>
      </c>
      <c r="G54" s="156" t="s">
        <v>186</v>
      </c>
      <c r="H54" s="156" t="s">
        <v>678</v>
      </c>
      <c r="I54" s="156" t="s">
        <v>493</v>
      </c>
      <c r="J54" s="156" t="s">
        <v>70</v>
      </c>
      <c r="K54" s="156" t="s">
        <v>553</v>
      </c>
    </row>
    <row r="55" spans="1:11" ht="15" customHeight="1" x14ac:dyDescent="0.35">
      <c r="A55" s="156">
        <v>73211</v>
      </c>
      <c r="B55" s="156" t="s">
        <v>66</v>
      </c>
      <c r="C55" s="156" t="s">
        <v>423</v>
      </c>
      <c r="D55" s="156" t="s">
        <v>433</v>
      </c>
      <c r="E55" s="156">
        <f>Titel!$A$3</f>
        <v>2020</v>
      </c>
      <c r="F55" s="156" t="s">
        <v>29</v>
      </c>
      <c r="G55" s="156" t="s">
        <v>186</v>
      </c>
      <c r="H55" s="156" t="s">
        <v>98</v>
      </c>
      <c r="I55" s="156" t="s">
        <v>493</v>
      </c>
      <c r="J55" s="156" t="s">
        <v>70</v>
      </c>
      <c r="K55" s="156" t="s">
        <v>553</v>
      </c>
    </row>
    <row r="56" spans="1:11" ht="15" customHeight="1" x14ac:dyDescent="0.35">
      <c r="A56" s="156">
        <v>73211</v>
      </c>
      <c r="B56" s="156" t="s">
        <v>66</v>
      </c>
      <c r="C56" s="156" t="s">
        <v>423</v>
      </c>
      <c r="D56" s="156" t="s">
        <v>433</v>
      </c>
      <c r="E56" s="156">
        <f>Titel!$A$3</f>
        <v>2020</v>
      </c>
      <c r="F56" s="156" t="s">
        <v>29</v>
      </c>
      <c r="G56" s="156" t="s">
        <v>186</v>
      </c>
      <c r="H56" s="156" t="s">
        <v>90</v>
      </c>
      <c r="I56" s="156" t="s">
        <v>493</v>
      </c>
      <c r="J56" s="156" t="s">
        <v>70</v>
      </c>
      <c r="K56" s="156" t="s">
        <v>553</v>
      </c>
    </row>
    <row r="57" spans="1:11" ht="15" customHeight="1" x14ac:dyDescent="0.35">
      <c r="A57" s="156">
        <v>73211</v>
      </c>
      <c r="B57" s="156" t="s">
        <v>66</v>
      </c>
      <c r="C57" s="156" t="s">
        <v>423</v>
      </c>
      <c r="D57" s="156" t="s">
        <v>433</v>
      </c>
      <c r="E57" s="156">
        <f>Titel!$A$3</f>
        <v>2020</v>
      </c>
      <c r="F57" s="156" t="s">
        <v>29</v>
      </c>
      <c r="G57" s="156" t="s">
        <v>186</v>
      </c>
      <c r="H57" s="156" t="s">
        <v>91</v>
      </c>
      <c r="I57" s="156" t="s">
        <v>493</v>
      </c>
      <c r="J57" s="156" t="s">
        <v>70</v>
      </c>
      <c r="K57" s="156" t="s">
        <v>553</v>
      </c>
    </row>
    <row r="58" spans="1:11" ht="15" customHeight="1" x14ac:dyDescent="0.35">
      <c r="A58" s="156">
        <v>73211</v>
      </c>
      <c r="B58" s="156" t="s">
        <v>66</v>
      </c>
      <c r="C58" s="156" t="s">
        <v>423</v>
      </c>
      <c r="D58" s="156" t="s">
        <v>433</v>
      </c>
      <c r="E58" s="156">
        <f>Titel!$A$3</f>
        <v>2020</v>
      </c>
      <c r="F58" s="156" t="s">
        <v>29</v>
      </c>
      <c r="G58" s="156" t="s">
        <v>186</v>
      </c>
      <c r="H58" s="156" t="s">
        <v>92</v>
      </c>
      <c r="I58" s="156" t="s">
        <v>493</v>
      </c>
      <c r="J58" s="156" t="s">
        <v>70</v>
      </c>
      <c r="K58" s="156" t="s">
        <v>553</v>
      </c>
    </row>
    <row r="59" spans="1:11" ht="15" customHeight="1" x14ac:dyDescent="0.35">
      <c r="A59" s="156">
        <v>73211</v>
      </c>
      <c r="B59" s="156" t="s">
        <v>66</v>
      </c>
      <c r="C59" s="156" t="s">
        <v>423</v>
      </c>
      <c r="D59" s="156" t="s">
        <v>433</v>
      </c>
      <c r="E59" s="156">
        <f>Titel!$A$3</f>
        <v>2020</v>
      </c>
      <c r="F59" s="156" t="s">
        <v>29</v>
      </c>
      <c r="G59" s="156" t="s">
        <v>186</v>
      </c>
      <c r="H59" s="156" t="s">
        <v>93</v>
      </c>
      <c r="I59" s="156" t="s">
        <v>493</v>
      </c>
      <c r="J59" s="156" t="s">
        <v>70</v>
      </c>
      <c r="K59" s="156" t="s">
        <v>553</v>
      </c>
    </row>
    <row r="60" spans="1:11" ht="15" customHeight="1" x14ac:dyDescent="0.35">
      <c r="A60" s="156">
        <v>73211</v>
      </c>
      <c r="B60" s="156" t="s">
        <v>66</v>
      </c>
      <c r="C60" s="156" t="s">
        <v>423</v>
      </c>
      <c r="D60" s="156" t="s">
        <v>433</v>
      </c>
      <c r="E60" s="156">
        <f>Titel!$A$3</f>
        <v>2020</v>
      </c>
      <c r="F60" s="156" t="s">
        <v>29</v>
      </c>
      <c r="G60" s="156" t="s">
        <v>186</v>
      </c>
      <c r="H60" s="156" t="s">
        <v>94</v>
      </c>
      <c r="I60" s="156" t="s">
        <v>493</v>
      </c>
      <c r="J60" s="156" t="s">
        <v>70</v>
      </c>
      <c r="K60" s="156" t="s">
        <v>553</v>
      </c>
    </row>
    <row r="61" spans="1:11" ht="15" customHeight="1" x14ac:dyDescent="0.35">
      <c r="A61" s="156">
        <v>73211</v>
      </c>
      <c r="B61" s="156" t="s">
        <v>66</v>
      </c>
      <c r="C61" s="156" t="s">
        <v>423</v>
      </c>
      <c r="D61" s="156" t="s">
        <v>433</v>
      </c>
      <c r="E61" s="156">
        <f>Titel!$A$3</f>
        <v>2020</v>
      </c>
      <c r="F61" s="156" t="s">
        <v>29</v>
      </c>
      <c r="G61" s="156" t="s">
        <v>186</v>
      </c>
      <c r="H61" s="156" t="s">
        <v>95</v>
      </c>
      <c r="I61" s="156" t="s">
        <v>493</v>
      </c>
      <c r="J61" s="156" t="s">
        <v>70</v>
      </c>
      <c r="K61" s="156" t="s">
        <v>553</v>
      </c>
    </row>
    <row r="62" spans="1:11" x14ac:dyDescent="0.35">
      <c r="A62" s="156">
        <v>73211</v>
      </c>
      <c r="B62" s="156" t="s">
        <v>66</v>
      </c>
      <c r="C62" s="156" t="s">
        <v>423</v>
      </c>
      <c r="D62" s="156" t="s">
        <v>433</v>
      </c>
      <c r="E62" s="156">
        <f>Titel!$A$3</f>
        <v>2020</v>
      </c>
      <c r="F62" s="156" t="s">
        <v>29</v>
      </c>
      <c r="G62" s="156" t="s">
        <v>186</v>
      </c>
      <c r="H62" s="156" t="s">
        <v>96</v>
      </c>
      <c r="I62" s="156" t="s">
        <v>493</v>
      </c>
      <c r="J62" s="156" t="s">
        <v>70</v>
      </c>
      <c r="K62" s="156" t="s">
        <v>553</v>
      </c>
    </row>
    <row r="63" spans="1:11" x14ac:dyDescent="0.35">
      <c r="A63" s="156">
        <v>73211</v>
      </c>
      <c r="B63" s="156" t="s">
        <v>66</v>
      </c>
      <c r="C63" s="156" t="s">
        <v>423</v>
      </c>
      <c r="D63" s="156" t="s">
        <v>433</v>
      </c>
      <c r="E63" s="156">
        <f>Titel!$A$3</f>
        <v>2020</v>
      </c>
      <c r="F63" s="156" t="s">
        <v>29</v>
      </c>
      <c r="G63" s="156" t="s">
        <v>186</v>
      </c>
      <c r="H63" s="156" t="s">
        <v>97</v>
      </c>
      <c r="I63" s="156" t="s">
        <v>493</v>
      </c>
      <c r="J63" s="156" t="s">
        <v>70</v>
      </c>
      <c r="K63" s="156" t="s">
        <v>553</v>
      </c>
    </row>
    <row r="64" spans="1:11" x14ac:dyDescent="0.35">
      <c r="A64" s="156">
        <v>73211</v>
      </c>
      <c r="B64" s="156" t="s">
        <v>66</v>
      </c>
      <c r="C64" s="156" t="s">
        <v>423</v>
      </c>
      <c r="D64" s="156" t="s">
        <v>433</v>
      </c>
      <c r="E64" s="156">
        <f>Titel!$A$3</f>
        <v>2020</v>
      </c>
      <c r="F64" s="156" t="s">
        <v>29</v>
      </c>
      <c r="G64" s="156" t="s">
        <v>186</v>
      </c>
      <c r="H64" s="156" t="s">
        <v>99</v>
      </c>
      <c r="I64" s="156" t="s">
        <v>493</v>
      </c>
      <c r="J64" s="156" t="s">
        <v>70</v>
      </c>
      <c r="K64" s="156" t="s">
        <v>553</v>
      </c>
    </row>
    <row r="65" spans="1:11" x14ac:dyDescent="0.35">
      <c r="A65" s="156">
        <v>73211</v>
      </c>
      <c r="B65" s="156" t="s">
        <v>66</v>
      </c>
      <c r="C65" s="156" t="s">
        <v>423</v>
      </c>
      <c r="D65" s="156" t="s">
        <v>433</v>
      </c>
      <c r="E65" s="156">
        <f>Titel!$A$3</f>
        <v>2020</v>
      </c>
      <c r="F65" s="156" t="s">
        <v>29</v>
      </c>
      <c r="G65" s="156" t="s">
        <v>186</v>
      </c>
      <c r="H65" s="156" t="s">
        <v>516</v>
      </c>
      <c r="I65" s="156" t="s">
        <v>492</v>
      </c>
      <c r="J65" s="156" t="s">
        <v>69</v>
      </c>
      <c r="K65" s="156">
        <v>4589</v>
      </c>
    </row>
    <row r="66" spans="1:11" x14ac:dyDescent="0.35">
      <c r="A66" s="156">
        <v>73211</v>
      </c>
      <c r="B66" s="156" t="s">
        <v>66</v>
      </c>
      <c r="C66" s="156" t="s">
        <v>423</v>
      </c>
      <c r="D66" s="156" t="s">
        <v>433</v>
      </c>
      <c r="E66" s="156">
        <f>Titel!$A$3</f>
        <v>2020</v>
      </c>
      <c r="F66" s="156" t="s">
        <v>29</v>
      </c>
      <c r="G66" s="156" t="s">
        <v>186</v>
      </c>
      <c r="H66" s="156" t="s">
        <v>80</v>
      </c>
      <c r="I66" s="156" t="s">
        <v>492</v>
      </c>
      <c r="J66" s="156" t="s">
        <v>69</v>
      </c>
      <c r="K66" s="156">
        <v>2847</v>
      </c>
    </row>
    <row r="67" spans="1:11" x14ac:dyDescent="0.35">
      <c r="A67" s="156">
        <v>73211</v>
      </c>
      <c r="B67" s="156" t="s">
        <v>66</v>
      </c>
      <c r="C67" s="156" t="s">
        <v>423</v>
      </c>
      <c r="D67" s="156" t="s">
        <v>433</v>
      </c>
      <c r="E67" s="156">
        <f>Titel!$A$3</f>
        <v>2020</v>
      </c>
      <c r="F67" s="156" t="s">
        <v>29</v>
      </c>
      <c r="G67" s="156" t="s">
        <v>186</v>
      </c>
      <c r="H67" s="156" t="s">
        <v>81</v>
      </c>
      <c r="I67" s="156" t="s">
        <v>492</v>
      </c>
      <c r="J67" s="156" t="s">
        <v>69</v>
      </c>
      <c r="K67" s="156">
        <v>404</v>
      </c>
    </row>
    <row r="68" spans="1:11" x14ac:dyDescent="0.35">
      <c r="A68" s="156">
        <v>73211</v>
      </c>
      <c r="B68" s="156" t="s">
        <v>66</v>
      </c>
      <c r="C68" s="156" t="s">
        <v>423</v>
      </c>
      <c r="D68" s="156" t="s">
        <v>433</v>
      </c>
      <c r="E68" s="156">
        <f>Titel!$A$3</f>
        <v>2020</v>
      </c>
      <c r="F68" s="156" t="s">
        <v>29</v>
      </c>
      <c r="G68" s="156" t="s">
        <v>186</v>
      </c>
      <c r="H68" s="156" t="s">
        <v>84</v>
      </c>
      <c r="I68" s="156" t="s">
        <v>492</v>
      </c>
      <c r="J68" s="156" t="s">
        <v>69</v>
      </c>
      <c r="K68" s="156">
        <v>758</v>
      </c>
    </row>
    <row r="69" spans="1:11" x14ac:dyDescent="0.35">
      <c r="A69" s="156">
        <v>73211</v>
      </c>
      <c r="B69" s="156" t="s">
        <v>66</v>
      </c>
      <c r="C69" s="156" t="s">
        <v>423</v>
      </c>
      <c r="D69" s="156" t="s">
        <v>433</v>
      </c>
      <c r="E69" s="156">
        <f>Titel!$A$3</f>
        <v>2020</v>
      </c>
      <c r="F69" s="156" t="s">
        <v>29</v>
      </c>
      <c r="G69" s="156" t="s">
        <v>186</v>
      </c>
      <c r="H69" s="156" t="s">
        <v>82</v>
      </c>
      <c r="I69" s="156" t="s">
        <v>492</v>
      </c>
      <c r="J69" s="156" t="s">
        <v>69</v>
      </c>
      <c r="K69" s="156">
        <v>132</v>
      </c>
    </row>
    <row r="70" spans="1:11" x14ac:dyDescent="0.35">
      <c r="A70" s="156">
        <v>73211</v>
      </c>
      <c r="B70" s="156" t="s">
        <v>66</v>
      </c>
      <c r="C70" s="156" t="s">
        <v>423</v>
      </c>
      <c r="D70" s="156" t="s">
        <v>433</v>
      </c>
      <c r="E70" s="156">
        <f>Titel!$A$3</f>
        <v>2020</v>
      </c>
      <c r="F70" s="156" t="s">
        <v>29</v>
      </c>
      <c r="G70" s="156" t="s">
        <v>186</v>
      </c>
      <c r="H70" s="156" t="s">
        <v>83</v>
      </c>
      <c r="I70" s="156" t="s">
        <v>492</v>
      </c>
      <c r="J70" s="156" t="s">
        <v>69</v>
      </c>
      <c r="K70" s="156">
        <v>78</v>
      </c>
    </row>
    <row r="71" spans="1:11" x14ac:dyDescent="0.35">
      <c r="A71" s="156">
        <v>73211</v>
      </c>
      <c r="B71" s="156" t="s">
        <v>66</v>
      </c>
      <c r="C71" s="156" t="s">
        <v>423</v>
      </c>
      <c r="D71" s="156" t="s">
        <v>433</v>
      </c>
      <c r="E71" s="156">
        <f>Titel!$A$3</f>
        <v>2020</v>
      </c>
      <c r="F71" s="156" t="s">
        <v>29</v>
      </c>
      <c r="G71" s="156" t="s">
        <v>186</v>
      </c>
      <c r="H71" s="156" t="s">
        <v>85</v>
      </c>
      <c r="I71" s="156" t="s">
        <v>492</v>
      </c>
      <c r="J71" s="156" t="s">
        <v>69</v>
      </c>
      <c r="K71" s="156">
        <v>19</v>
      </c>
    </row>
    <row r="72" spans="1:11" x14ac:dyDescent="0.35">
      <c r="A72" s="156">
        <v>73211</v>
      </c>
      <c r="B72" s="156" t="s">
        <v>66</v>
      </c>
      <c r="C72" s="156" t="s">
        <v>423</v>
      </c>
      <c r="D72" s="156" t="s">
        <v>433</v>
      </c>
      <c r="E72" s="156">
        <f>Titel!$A$3</f>
        <v>2020</v>
      </c>
      <c r="F72" s="156" t="s">
        <v>29</v>
      </c>
      <c r="G72" s="156" t="s">
        <v>186</v>
      </c>
      <c r="H72" s="156" t="s">
        <v>86</v>
      </c>
      <c r="I72" s="156" t="s">
        <v>492</v>
      </c>
      <c r="J72" s="156" t="s">
        <v>69</v>
      </c>
      <c r="K72" s="156">
        <v>12</v>
      </c>
    </row>
    <row r="73" spans="1:11" x14ac:dyDescent="0.35">
      <c r="A73" s="156">
        <v>73211</v>
      </c>
      <c r="B73" s="156" t="s">
        <v>66</v>
      </c>
      <c r="C73" s="156" t="s">
        <v>423</v>
      </c>
      <c r="D73" s="156" t="s">
        <v>433</v>
      </c>
      <c r="E73" s="156">
        <f>Titel!$A$3</f>
        <v>2020</v>
      </c>
      <c r="F73" s="156" t="s">
        <v>29</v>
      </c>
      <c r="G73" s="156" t="s">
        <v>186</v>
      </c>
      <c r="H73" s="156" t="s">
        <v>87</v>
      </c>
      <c r="I73" s="156" t="s">
        <v>492</v>
      </c>
      <c r="J73" s="156" t="s">
        <v>69</v>
      </c>
      <c r="K73" s="156">
        <v>26</v>
      </c>
    </row>
    <row r="74" spans="1:11" x14ac:dyDescent="0.35">
      <c r="A74" s="156">
        <v>73211</v>
      </c>
      <c r="B74" s="156" t="s">
        <v>66</v>
      </c>
      <c r="C74" s="156" t="s">
        <v>423</v>
      </c>
      <c r="D74" s="156" t="s">
        <v>433</v>
      </c>
      <c r="E74" s="156">
        <f>Titel!$A$3</f>
        <v>2020</v>
      </c>
      <c r="F74" s="156" t="s">
        <v>29</v>
      </c>
      <c r="G74" s="156" t="s">
        <v>186</v>
      </c>
      <c r="H74" s="156" t="s">
        <v>88</v>
      </c>
      <c r="I74" s="156" t="s">
        <v>492</v>
      </c>
      <c r="J74" s="156" t="s">
        <v>69</v>
      </c>
      <c r="K74" s="156">
        <v>24</v>
      </c>
    </row>
    <row r="75" spans="1:11" x14ac:dyDescent="0.35">
      <c r="A75" s="156">
        <v>73211</v>
      </c>
      <c r="B75" s="156" t="s">
        <v>66</v>
      </c>
      <c r="C75" s="156" t="s">
        <v>423</v>
      </c>
      <c r="D75" s="156" t="s">
        <v>433</v>
      </c>
      <c r="E75" s="156">
        <f>Titel!$A$3</f>
        <v>2020</v>
      </c>
      <c r="F75" s="156" t="s">
        <v>29</v>
      </c>
      <c r="G75" s="156" t="s">
        <v>186</v>
      </c>
      <c r="H75" s="156" t="s">
        <v>678</v>
      </c>
      <c r="I75" s="156" t="s">
        <v>492</v>
      </c>
      <c r="J75" s="156" t="s">
        <v>69</v>
      </c>
      <c r="K75" s="156" t="s">
        <v>553</v>
      </c>
    </row>
    <row r="76" spans="1:11" x14ac:dyDescent="0.35">
      <c r="A76" s="156">
        <v>73211</v>
      </c>
      <c r="B76" s="156" t="s">
        <v>66</v>
      </c>
      <c r="C76" s="156" t="s">
        <v>423</v>
      </c>
      <c r="D76" s="156" t="s">
        <v>433</v>
      </c>
      <c r="E76" s="156">
        <f>Titel!$A$3</f>
        <v>2020</v>
      </c>
      <c r="F76" s="156" t="s">
        <v>29</v>
      </c>
      <c r="G76" s="156" t="s">
        <v>186</v>
      </c>
      <c r="H76" s="156" t="s">
        <v>98</v>
      </c>
      <c r="I76" s="156" t="s">
        <v>492</v>
      </c>
      <c r="J76" s="156" t="s">
        <v>69</v>
      </c>
      <c r="K76" s="156">
        <v>10</v>
      </c>
    </row>
    <row r="77" spans="1:11" x14ac:dyDescent="0.35">
      <c r="A77" s="156">
        <v>73211</v>
      </c>
      <c r="B77" s="156" t="s">
        <v>66</v>
      </c>
      <c r="C77" s="156" t="s">
        <v>423</v>
      </c>
      <c r="D77" s="156" t="s">
        <v>433</v>
      </c>
      <c r="E77" s="156">
        <f>Titel!$A$3</f>
        <v>2020</v>
      </c>
      <c r="F77" s="156" t="s">
        <v>29</v>
      </c>
      <c r="G77" s="156" t="s">
        <v>186</v>
      </c>
      <c r="H77" s="156" t="s">
        <v>90</v>
      </c>
      <c r="I77" s="156" t="s">
        <v>492</v>
      </c>
      <c r="J77" s="156" t="s">
        <v>69</v>
      </c>
      <c r="K77" s="156">
        <v>20</v>
      </c>
    </row>
    <row r="78" spans="1:11" x14ac:dyDescent="0.35">
      <c r="A78" s="156">
        <v>73211</v>
      </c>
      <c r="B78" s="156" t="s">
        <v>66</v>
      </c>
      <c r="C78" s="156" t="s">
        <v>423</v>
      </c>
      <c r="D78" s="156" t="s">
        <v>433</v>
      </c>
      <c r="E78" s="156">
        <f>Titel!$A$3</f>
        <v>2020</v>
      </c>
      <c r="F78" s="156" t="s">
        <v>29</v>
      </c>
      <c r="G78" s="156" t="s">
        <v>186</v>
      </c>
      <c r="H78" s="156" t="s">
        <v>91</v>
      </c>
      <c r="I78" s="156" t="s">
        <v>492</v>
      </c>
      <c r="J78" s="156" t="s">
        <v>69</v>
      </c>
      <c r="K78" s="156">
        <v>29</v>
      </c>
    </row>
    <row r="79" spans="1:11" x14ac:dyDescent="0.35">
      <c r="A79" s="156">
        <v>73211</v>
      </c>
      <c r="B79" s="156" t="s">
        <v>66</v>
      </c>
      <c r="C79" s="156" t="s">
        <v>423</v>
      </c>
      <c r="D79" s="156" t="s">
        <v>433</v>
      </c>
      <c r="E79" s="156">
        <f>Titel!$A$3</f>
        <v>2020</v>
      </c>
      <c r="F79" s="156" t="s">
        <v>29</v>
      </c>
      <c r="G79" s="156" t="s">
        <v>186</v>
      </c>
      <c r="H79" s="156" t="s">
        <v>92</v>
      </c>
      <c r="I79" s="156" t="s">
        <v>492</v>
      </c>
      <c r="J79" s="156" t="s">
        <v>69</v>
      </c>
      <c r="K79" s="156">
        <v>49</v>
      </c>
    </row>
    <row r="80" spans="1:11" x14ac:dyDescent="0.35">
      <c r="A80" s="156">
        <v>73211</v>
      </c>
      <c r="B80" s="156" t="s">
        <v>66</v>
      </c>
      <c r="C80" s="156" t="s">
        <v>423</v>
      </c>
      <c r="D80" s="156" t="s">
        <v>433</v>
      </c>
      <c r="E80" s="156">
        <f>Titel!$A$3</f>
        <v>2020</v>
      </c>
      <c r="F80" s="156" t="s">
        <v>29</v>
      </c>
      <c r="G80" s="156" t="s">
        <v>186</v>
      </c>
      <c r="H80" s="156" t="s">
        <v>93</v>
      </c>
      <c r="I80" s="156" t="s">
        <v>492</v>
      </c>
      <c r="J80" s="156" t="s">
        <v>69</v>
      </c>
      <c r="K80" s="156">
        <v>83</v>
      </c>
    </row>
    <row r="81" spans="1:11" x14ac:dyDescent="0.35">
      <c r="A81" s="156">
        <v>73211</v>
      </c>
      <c r="B81" s="156" t="s">
        <v>66</v>
      </c>
      <c r="C81" s="156" t="s">
        <v>423</v>
      </c>
      <c r="D81" s="156" t="s">
        <v>433</v>
      </c>
      <c r="E81" s="156">
        <f>Titel!$A$3</f>
        <v>2020</v>
      </c>
      <c r="F81" s="156" t="s">
        <v>29</v>
      </c>
      <c r="G81" s="156" t="s">
        <v>186</v>
      </c>
      <c r="H81" s="156" t="s">
        <v>94</v>
      </c>
      <c r="I81" s="156" t="s">
        <v>492</v>
      </c>
      <c r="J81" s="156" t="s">
        <v>69</v>
      </c>
      <c r="K81" s="156">
        <v>220</v>
      </c>
    </row>
    <row r="82" spans="1:11" x14ac:dyDescent="0.35">
      <c r="A82" s="156">
        <v>73211</v>
      </c>
      <c r="B82" s="156" t="s">
        <v>66</v>
      </c>
      <c r="C82" s="156" t="s">
        <v>423</v>
      </c>
      <c r="D82" s="156" t="s">
        <v>433</v>
      </c>
      <c r="E82" s="156">
        <f>Titel!$A$3</f>
        <v>2020</v>
      </c>
      <c r="F82" s="156" t="s">
        <v>29</v>
      </c>
      <c r="G82" s="156" t="s">
        <v>186</v>
      </c>
      <c r="H82" s="156" t="s">
        <v>95</v>
      </c>
      <c r="I82" s="156" t="s">
        <v>492</v>
      </c>
      <c r="J82" s="156" t="s">
        <v>69</v>
      </c>
      <c r="K82" s="156">
        <v>1570</v>
      </c>
    </row>
    <row r="83" spans="1:11" x14ac:dyDescent="0.35">
      <c r="A83" s="156">
        <v>73211</v>
      </c>
      <c r="B83" s="156" t="s">
        <v>66</v>
      </c>
      <c r="C83" s="156" t="s">
        <v>423</v>
      </c>
      <c r="D83" s="156" t="s">
        <v>433</v>
      </c>
      <c r="E83" s="156">
        <f>Titel!$A$3</f>
        <v>2020</v>
      </c>
      <c r="F83" s="156" t="s">
        <v>29</v>
      </c>
      <c r="G83" s="156" t="s">
        <v>186</v>
      </c>
      <c r="H83" s="156" t="s">
        <v>96</v>
      </c>
      <c r="I83" s="156" t="s">
        <v>492</v>
      </c>
      <c r="J83" s="156" t="s">
        <v>69</v>
      </c>
      <c r="K83" s="156">
        <v>2906</v>
      </c>
    </row>
    <row r="84" spans="1:11" x14ac:dyDescent="0.35">
      <c r="A84" s="156">
        <v>73211</v>
      </c>
      <c r="B84" s="156" t="s">
        <v>66</v>
      </c>
      <c r="C84" s="156" t="s">
        <v>423</v>
      </c>
      <c r="D84" s="156" t="s">
        <v>433</v>
      </c>
      <c r="E84" s="156">
        <f>Titel!$A$3</f>
        <v>2020</v>
      </c>
      <c r="F84" s="156" t="s">
        <v>29</v>
      </c>
      <c r="G84" s="156" t="s">
        <v>186</v>
      </c>
      <c r="H84" s="156" t="s">
        <v>97</v>
      </c>
      <c r="I84" s="156" t="s">
        <v>492</v>
      </c>
      <c r="J84" s="156" t="s">
        <v>69</v>
      </c>
      <c r="K84" s="156">
        <v>21026</v>
      </c>
    </row>
    <row r="85" spans="1:11" x14ac:dyDescent="0.35">
      <c r="A85" s="156">
        <v>73211</v>
      </c>
      <c r="B85" s="156" t="s">
        <v>66</v>
      </c>
      <c r="C85" s="156" t="s">
        <v>423</v>
      </c>
      <c r="D85" s="156" t="s">
        <v>433</v>
      </c>
      <c r="E85" s="156">
        <f>Titel!$A$3</f>
        <v>2020</v>
      </c>
      <c r="F85" s="156" t="s">
        <v>29</v>
      </c>
      <c r="G85" s="156" t="s">
        <v>186</v>
      </c>
      <c r="H85" s="156" t="s">
        <v>99</v>
      </c>
      <c r="I85" s="156" t="s">
        <v>492</v>
      </c>
      <c r="J85" s="156" t="s">
        <v>69</v>
      </c>
      <c r="K85" s="156">
        <v>143697</v>
      </c>
    </row>
    <row r="86" spans="1:11" x14ac:dyDescent="0.35">
      <c r="A86" s="156">
        <v>73211</v>
      </c>
      <c r="B86" s="156" t="s">
        <v>66</v>
      </c>
      <c r="C86" s="156" t="s">
        <v>423</v>
      </c>
      <c r="D86" s="156" t="s">
        <v>433</v>
      </c>
      <c r="E86" s="156">
        <f>Titel!$A$3</f>
        <v>2020</v>
      </c>
      <c r="F86" s="156" t="s">
        <v>29</v>
      </c>
      <c r="G86" s="156" t="s">
        <v>186</v>
      </c>
      <c r="H86" s="156" t="s">
        <v>516</v>
      </c>
      <c r="I86" s="156" t="s">
        <v>492</v>
      </c>
      <c r="J86" s="156" t="s">
        <v>70</v>
      </c>
      <c r="K86" s="156">
        <v>49</v>
      </c>
    </row>
    <row r="87" spans="1:11" x14ac:dyDescent="0.35">
      <c r="A87" s="156">
        <v>73211</v>
      </c>
      <c r="B87" s="156" t="s">
        <v>66</v>
      </c>
      <c r="C87" s="156" t="s">
        <v>423</v>
      </c>
      <c r="D87" s="156" t="s">
        <v>433</v>
      </c>
      <c r="E87" s="156">
        <f>Titel!$A$3</f>
        <v>2020</v>
      </c>
      <c r="F87" s="156" t="s">
        <v>29</v>
      </c>
      <c r="G87" s="156" t="s">
        <v>186</v>
      </c>
      <c r="H87" s="156" t="s">
        <v>80</v>
      </c>
      <c r="I87" s="156" t="s">
        <v>492</v>
      </c>
      <c r="J87" s="156" t="s">
        <v>70</v>
      </c>
      <c r="K87" s="156">
        <v>82</v>
      </c>
    </row>
    <row r="88" spans="1:11" x14ac:dyDescent="0.35">
      <c r="A88" s="156">
        <v>73211</v>
      </c>
      <c r="B88" s="156" t="s">
        <v>66</v>
      </c>
      <c r="C88" s="156" t="s">
        <v>423</v>
      </c>
      <c r="D88" s="156" t="s">
        <v>433</v>
      </c>
      <c r="E88" s="156">
        <f>Titel!$A$3</f>
        <v>2020</v>
      </c>
      <c r="F88" s="156" t="s">
        <v>29</v>
      </c>
      <c r="G88" s="156" t="s">
        <v>186</v>
      </c>
      <c r="H88" s="156" t="s">
        <v>81</v>
      </c>
      <c r="I88" s="156" t="s">
        <v>492</v>
      </c>
      <c r="J88" s="156" t="s">
        <v>70</v>
      </c>
      <c r="K88" s="156">
        <v>60</v>
      </c>
    </row>
    <row r="89" spans="1:11" x14ac:dyDescent="0.35">
      <c r="A89" s="156">
        <v>73211</v>
      </c>
      <c r="B89" s="156" t="s">
        <v>66</v>
      </c>
      <c r="C89" s="156" t="s">
        <v>423</v>
      </c>
      <c r="D89" s="156" t="s">
        <v>433</v>
      </c>
      <c r="E89" s="156">
        <f>Titel!$A$3</f>
        <v>2020</v>
      </c>
      <c r="F89" s="156" t="s">
        <v>29</v>
      </c>
      <c r="G89" s="156" t="s">
        <v>186</v>
      </c>
      <c r="H89" s="156" t="s">
        <v>84</v>
      </c>
      <c r="I89" s="156" t="s">
        <v>492</v>
      </c>
      <c r="J89" s="156" t="s">
        <v>70</v>
      </c>
      <c r="K89" s="156">
        <v>105</v>
      </c>
    </row>
    <row r="90" spans="1:11" x14ac:dyDescent="0.35">
      <c r="A90" s="156">
        <v>73211</v>
      </c>
      <c r="B90" s="156" t="s">
        <v>66</v>
      </c>
      <c r="C90" s="156" t="s">
        <v>423</v>
      </c>
      <c r="D90" s="156" t="s">
        <v>433</v>
      </c>
      <c r="E90" s="156">
        <f>Titel!$A$3</f>
        <v>2020</v>
      </c>
      <c r="F90" s="156" t="s">
        <v>29</v>
      </c>
      <c r="G90" s="156" t="s">
        <v>186</v>
      </c>
      <c r="H90" s="156" t="s">
        <v>82</v>
      </c>
      <c r="I90" s="156" t="s">
        <v>492</v>
      </c>
      <c r="J90" s="156" t="s">
        <v>70</v>
      </c>
      <c r="K90" s="156">
        <v>40</v>
      </c>
    </row>
    <row r="91" spans="1:11" x14ac:dyDescent="0.35">
      <c r="A91" s="156">
        <v>73211</v>
      </c>
      <c r="B91" s="156" t="s">
        <v>66</v>
      </c>
      <c r="C91" s="156" t="s">
        <v>423</v>
      </c>
      <c r="D91" s="156" t="s">
        <v>433</v>
      </c>
      <c r="E91" s="156">
        <f>Titel!$A$3</f>
        <v>2020</v>
      </c>
      <c r="F91" s="156" t="s">
        <v>29</v>
      </c>
      <c r="G91" s="156" t="s">
        <v>186</v>
      </c>
      <c r="H91" s="156" t="s">
        <v>83</v>
      </c>
      <c r="I91" s="156" t="s">
        <v>492</v>
      </c>
      <c r="J91" s="156" t="s">
        <v>70</v>
      </c>
      <c r="K91" s="156">
        <v>34</v>
      </c>
    </row>
    <row r="92" spans="1:11" x14ac:dyDescent="0.35">
      <c r="A92" s="156">
        <v>73211</v>
      </c>
      <c r="B92" s="156" t="s">
        <v>66</v>
      </c>
      <c r="C92" s="156" t="s">
        <v>423</v>
      </c>
      <c r="D92" s="156" t="s">
        <v>433</v>
      </c>
      <c r="E92" s="156">
        <f>Titel!$A$3</f>
        <v>2020</v>
      </c>
      <c r="F92" s="156" t="s">
        <v>29</v>
      </c>
      <c r="G92" s="156" t="s">
        <v>186</v>
      </c>
      <c r="H92" s="156" t="s">
        <v>85</v>
      </c>
      <c r="I92" s="156" t="s">
        <v>492</v>
      </c>
      <c r="J92" s="156" t="s">
        <v>70</v>
      </c>
      <c r="K92" s="156">
        <v>16</v>
      </c>
    </row>
    <row r="93" spans="1:11" x14ac:dyDescent="0.35">
      <c r="A93" s="156">
        <v>73211</v>
      </c>
      <c r="B93" s="156" t="s">
        <v>66</v>
      </c>
      <c r="C93" s="156" t="s">
        <v>423</v>
      </c>
      <c r="D93" s="156" t="s">
        <v>433</v>
      </c>
      <c r="E93" s="156">
        <f>Titel!$A$3</f>
        <v>2020</v>
      </c>
      <c r="F93" s="156" t="s">
        <v>29</v>
      </c>
      <c r="G93" s="156" t="s">
        <v>186</v>
      </c>
      <c r="H93" s="156" t="s">
        <v>86</v>
      </c>
      <c r="I93" s="156" t="s">
        <v>492</v>
      </c>
      <c r="J93" s="156" t="s">
        <v>70</v>
      </c>
      <c r="K93" s="156">
        <v>6</v>
      </c>
    </row>
    <row r="94" spans="1:11" x14ac:dyDescent="0.35">
      <c r="A94" s="156">
        <v>73211</v>
      </c>
      <c r="B94" s="156" t="s">
        <v>66</v>
      </c>
      <c r="C94" s="156" t="s">
        <v>423</v>
      </c>
      <c r="D94" s="156" t="s">
        <v>433</v>
      </c>
      <c r="E94" s="156">
        <f>Titel!$A$3</f>
        <v>2020</v>
      </c>
      <c r="F94" s="156" t="s">
        <v>29</v>
      </c>
      <c r="G94" s="156" t="s">
        <v>186</v>
      </c>
      <c r="H94" s="156" t="s">
        <v>87</v>
      </c>
      <c r="I94" s="156" t="s">
        <v>492</v>
      </c>
      <c r="J94" s="156" t="s">
        <v>70</v>
      </c>
      <c r="K94" s="156">
        <v>12</v>
      </c>
    </row>
    <row r="95" spans="1:11" x14ac:dyDescent="0.35">
      <c r="A95" s="156">
        <v>73211</v>
      </c>
      <c r="B95" s="156" t="s">
        <v>66</v>
      </c>
      <c r="C95" s="156" t="s">
        <v>423</v>
      </c>
      <c r="D95" s="156" t="s">
        <v>433</v>
      </c>
      <c r="E95" s="156">
        <f>Titel!$A$3</f>
        <v>2020</v>
      </c>
      <c r="F95" s="156" t="s">
        <v>29</v>
      </c>
      <c r="G95" s="156" t="s">
        <v>186</v>
      </c>
      <c r="H95" s="156" t="s">
        <v>88</v>
      </c>
      <c r="I95" s="156" t="s">
        <v>492</v>
      </c>
      <c r="J95" s="156" t="s">
        <v>70</v>
      </c>
      <c r="K95" s="156">
        <v>19</v>
      </c>
    </row>
    <row r="96" spans="1:11" x14ac:dyDescent="0.35">
      <c r="A96" s="156">
        <v>73211</v>
      </c>
      <c r="B96" s="156" t="s">
        <v>66</v>
      </c>
      <c r="C96" s="156" t="s">
        <v>423</v>
      </c>
      <c r="D96" s="156" t="s">
        <v>433</v>
      </c>
      <c r="E96" s="156">
        <f>Titel!$A$3</f>
        <v>2020</v>
      </c>
      <c r="F96" s="156" t="s">
        <v>29</v>
      </c>
      <c r="G96" s="156" t="s">
        <v>186</v>
      </c>
      <c r="H96" s="156" t="s">
        <v>678</v>
      </c>
      <c r="I96" s="156" t="s">
        <v>492</v>
      </c>
      <c r="J96" s="156" t="s">
        <v>70</v>
      </c>
      <c r="K96" s="156" t="s">
        <v>553</v>
      </c>
    </row>
    <row r="97" spans="1:11" x14ac:dyDescent="0.35">
      <c r="A97" s="156">
        <v>73211</v>
      </c>
      <c r="B97" s="156" t="s">
        <v>66</v>
      </c>
      <c r="C97" s="156" t="s">
        <v>423</v>
      </c>
      <c r="D97" s="156" t="s">
        <v>433</v>
      </c>
      <c r="E97" s="156">
        <f>Titel!$A$3</f>
        <v>2020</v>
      </c>
      <c r="F97" s="156" t="s">
        <v>29</v>
      </c>
      <c r="G97" s="156" t="s">
        <v>186</v>
      </c>
      <c r="H97" s="156" t="s">
        <v>98</v>
      </c>
      <c r="I97" s="156" t="s">
        <v>492</v>
      </c>
      <c r="J97" s="156" t="s">
        <v>70</v>
      </c>
      <c r="K97" s="156">
        <v>19</v>
      </c>
    </row>
    <row r="98" spans="1:11" x14ac:dyDescent="0.35">
      <c r="A98" s="156">
        <v>73211</v>
      </c>
      <c r="B98" s="156" t="s">
        <v>66</v>
      </c>
      <c r="C98" s="156" t="s">
        <v>423</v>
      </c>
      <c r="D98" s="156" t="s">
        <v>433</v>
      </c>
      <c r="E98" s="156">
        <f>Titel!$A$3</f>
        <v>2020</v>
      </c>
      <c r="F98" s="156" t="s">
        <v>29</v>
      </c>
      <c r="G98" s="156" t="s">
        <v>186</v>
      </c>
      <c r="H98" s="156" t="s">
        <v>90</v>
      </c>
      <c r="I98" s="156" t="s">
        <v>492</v>
      </c>
      <c r="J98" s="156" t="s">
        <v>70</v>
      </c>
      <c r="K98" s="156">
        <v>13</v>
      </c>
    </row>
    <row r="99" spans="1:11" x14ac:dyDescent="0.35">
      <c r="A99" s="156">
        <v>73211</v>
      </c>
      <c r="B99" s="156" t="s">
        <v>66</v>
      </c>
      <c r="C99" s="156" t="s">
        <v>423</v>
      </c>
      <c r="D99" s="156" t="s">
        <v>433</v>
      </c>
      <c r="E99" s="156">
        <f>Titel!$A$3</f>
        <v>2020</v>
      </c>
      <c r="F99" s="156" t="s">
        <v>29</v>
      </c>
      <c r="G99" s="156" t="s">
        <v>186</v>
      </c>
      <c r="H99" s="156" t="s">
        <v>91</v>
      </c>
      <c r="I99" s="156" t="s">
        <v>492</v>
      </c>
      <c r="J99" s="156" t="s">
        <v>70</v>
      </c>
      <c r="K99" s="156">
        <v>15</v>
      </c>
    </row>
    <row r="100" spans="1:11" x14ac:dyDescent="0.35">
      <c r="A100" s="156">
        <v>73211</v>
      </c>
      <c r="B100" s="156" t="s">
        <v>66</v>
      </c>
      <c r="C100" s="156" t="s">
        <v>423</v>
      </c>
      <c r="D100" s="156" t="s">
        <v>433</v>
      </c>
      <c r="E100" s="156">
        <f>Titel!$A$3</f>
        <v>2020</v>
      </c>
      <c r="F100" s="156" t="s">
        <v>29</v>
      </c>
      <c r="G100" s="156" t="s">
        <v>186</v>
      </c>
      <c r="H100" s="156" t="s">
        <v>92</v>
      </c>
      <c r="I100" s="156" t="s">
        <v>492</v>
      </c>
      <c r="J100" s="156" t="s">
        <v>70</v>
      </c>
      <c r="K100" s="156">
        <v>14</v>
      </c>
    </row>
    <row r="101" spans="1:11" x14ac:dyDescent="0.35">
      <c r="A101" s="156">
        <v>73211</v>
      </c>
      <c r="B101" s="156" t="s">
        <v>66</v>
      </c>
      <c r="C101" s="156" t="s">
        <v>423</v>
      </c>
      <c r="D101" s="156" t="s">
        <v>433</v>
      </c>
      <c r="E101" s="156">
        <f>Titel!$A$3</f>
        <v>2020</v>
      </c>
      <c r="F101" s="156" t="s">
        <v>29</v>
      </c>
      <c r="G101" s="156" t="s">
        <v>186</v>
      </c>
      <c r="H101" s="156" t="s">
        <v>93</v>
      </c>
      <c r="I101" s="156" t="s">
        <v>492</v>
      </c>
      <c r="J101" s="156" t="s">
        <v>70</v>
      </c>
      <c r="K101" s="156">
        <v>44</v>
      </c>
    </row>
    <row r="102" spans="1:11" x14ac:dyDescent="0.35">
      <c r="A102" s="156">
        <v>73211</v>
      </c>
      <c r="B102" s="156" t="s">
        <v>66</v>
      </c>
      <c r="C102" s="156" t="s">
        <v>423</v>
      </c>
      <c r="D102" s="156" t="s">
        <v>433</v>
      </c>
      <c r="E102" s="156">
        <f>Titel!$A$3</f>
        <v>2020</v>
      </c>
      <c r="F102" s="156" t="s">
        <v>29</v>
      </c>
      <c r="G102" s="156" t="s">
        <v>186</v>
      </c>
      <c r="H102" s="156" t="s">
        <v>94</v>
      </c>
      <c r="I102" s="156" t="s">
        <v>492</v>
      </c>
      <c r="J102" s="156" t="s">
        <v>70</v>
      </c>
      <c r="K102" s="156">
        <v>73</v>
      </c>
    </row>
    <row r="103" spans="1:11" x14ac:dyDescent="0.35">
      <c r="A103" s="156">
        <v>73211</v>
      </c>
      <c r="B103" s="156" t="s">
        <v>66</v>
      </c>
      <c r="C103" s="156" t="s">
        <v>423</v>
      </c>
      <c r="D103" s="156" t="s">
        <v>433</v>
      </c>
      <c r="E103" s="156">
        <f>Titel!$A$3</f>
        <v>2020</v>
      </c>
      <c r="F103" s="156" t="s">
        <v>29</v>
      </c>
      <c r="G103" s="156" t="s">
        <v>186</v>
      </c>
      <c r="H103" s="156" t="s">
        <v>95</v>
      </c>
      <c r="I103" s="156" t="s">
        <v>492</v>
      </c>
      <c r="J103" s="156" t="s">
        <v>70</v>
      </c>
      <c r="K103" s="156">
        <v>296</v>
      </c>
    </row>
    <row r="104" spans="1:11" x14ac:dyDescent="0.35">
      <c r="A104" s="156">
        <v>73211</v>
      </c>
      <c r="B104" s="156" t="s">
        <v>66</v>
      </c>
      <c r="C104" s="156" t="s">
        <v>423</v>
      </c>
      <c r="D104" s="156" t="s">
        <v>433</v>
      </c>
      <c r="E104" s="156">
        <f>Titel!$A$3</f>
        <v>2020</v>
      </c>
      <c r="F104" s="156" t="s">
        <v>29</v>
      </c>
      <c r="G104" s="156" t="s">
        <v>186</v>
      </c>
      <c r="H104" s="156" t="s">
        <v>96</v>
      </c>
      <c r="I104" s="156" t="s">
        <v>492</v>
      </c>
      <c r="J104" s="156" t="s">
        <v>70</v>
      </c>
      <c r="K104" s="156">
        <v>196</v>
      </c>
    </row>
    <row r="105" spans="1:11" x14ac:dyDescent="0.35">
      <c r="A105" s="156">
        <v>73211</v>
      </c>
      <c r="B105" s="156" t="s">
        <v>66</v>
      </c>
      <c r="C105" s="156" t="s">
        <v>423</v>
      </c>
      <c r="D105" s="156" t="s">
        <v>433</v>
      </c>
      <c r="E105" s="156">
        <f>Titel!$A$3</f>
        <v>2020</v>
      </c>
      <c r="F105" s="156" t="s">
        <v>29</v>
      </c>
      <c r="G105" s="156" t="s">
        <v>186</v>
      </c>
      <c r="H105" s="156" t="s">
        <v>97</v>
      </c>
      <c r="I105" s="156" t="s">
        <v>492</v>
      </c>
      <c r="J105" s="156" t="s">
        <v>70</v>
      </c>
      <c r="K105" s="156">
        <v>503</v>
      </c>
    </row>
    <row r="106" spans="1:11" x14ac:dyDescent="0.35">
      <c r="A106" s="156">
        <v>73211</v>
      </c>
      <c r="B106" s="156" t="s">
        <v>66</v>
      </c>
      <c r="C106" s="156" t="s">
        <v>423</v>
      </c>
      <c r="D106" s="156" t="s">
        <v>433</v>
      </c>
      <c r="E106" s="156">
        <f>Titel!$A$3</f>
        <v>2020</v>
      </c>
      <c r="F106" s="156" t="s">
        <v>29</v>
      </c>
      <c r="G106" s="156" t="s">
        <v>186</v>
      </c>
      <c r="H106" s="156" t="s">
        <v>99</v>
      </c>
      <c r="I106" s="156" t="s">
        <v>492</v>
      </c>
      <c r="J106" s="156" t="s">
        <v>70</v>
      </c>
      <c r="K106" s="156">
        <v>344</v>
      </c>
    </row>
    <row r="107" spans="1:11" x14ac:dyDescent="0.35">
      <c r="A107" s="156">
        <v>73211</v>
      </c>
      <c r="B107" s="156" t="s">
        <v>66</v>
      </c>
      <c r="C107" s="156" t="s">
        <v>423</v>
      </c>
      <c r="D107" s="156" t="s">
        <v>433</v>
      </c>
      <c r="E107" s="156">
        <f>Titel!$A$3</f>
        <v>2020</v>
      </c>
      <c r="F107" s="156" t="s">
        <v>29</v>
      </c>
      <c r="G107" s="156" t="s">
        <v>186</v>
      </c>
      <c r="H107" s="156" t="s">
        <v>516</v>
      </c>
      <c r="I107" s="156" t="s">
        <v>75</v>
      </c>
      <c r="J107" s="156" t="s">
        <v>69</v>
      </c>
      <c r="K107" s="156">
        <v>-57446338</v>
      </c>
    </row>
    <row r="108" spans="1:11" x14ac:dyDescent="0.35">
      <c r="A108" s="156">
        <v>73211</v>
      </c>
      <c r="B108" s="156" t="s">
        <v>66</v>
      </c>
      <c r="C108" s="156" t="s">
        <v>423</v>
      </c>
      <c r="D108" s="156" t="s">
        <v>433</v>
      </c>
      <c r="E108" s="156">
        <f>Titel!$A$3</f>
        <v>2020</v>
      </c>
      <c r="F108" s="156" t="s">
        <v>29</v>
      </c>
      <c r="G108" s="156" t="s">
        <v>186</v>
      </c>
      <c r="H108" s="156" t="s">
        <v>80</v>
      </c>
      <c r="I108" s="156" t="s">
        <v>75</v>
      </c>
      <c r="J108" s="156" t="s">
        <v>69</v>
      </c>
      <c r="K108" s="156">
        <v>-5066211</v>
      </c>
    </row>
    <row r="109" spans="1:11" x14ac:dyDescent="0.35">
      <c r="A109" s="156">
        <v>73211</v>
      </c>
      <c r="B109" s="156" t="s">
        <v>66</v>
      </c>
      <c r="C109" s="156" t="s">
        <v>423</v>
      </c>
      <c r="D109" s="156" t="s">
        <v>433</v>
      </c>
      <c r="E109" s="156">
        <f>Titel!$A$3</f>
        <v>2020</v>
      </c>
      <c r="F109" s="156" t="s">
        <v>29</v>
      </c>
      <c r="G109" s="156" t="s">
        <v>186</v>
      </c>
      <c r="H109" s="156" t="s">
        <v>81</v>
      </c>
      <c r="I109" s="156" t="s">
        <v>75</v>
      </c>
      <c r="J109" s="156" t="s">
        <v>69</v>
      </c>
      <c r="K109" s="156">
        <v>-882109</v>
      </c>
    </row>
    <row r="110" spans="1:11" x14ac:dyDescent="0.35">
      <c r="A110" s="156">
        <v>73211</v>
      </c>
      <c r="B110" s="156" t="s">
        <v>66</v>
      </c>
      <c r="C110" s="156" t="s">
        <v>423</v>
      </c>
      <c r="D110" s="156" t="s">
        <v>433</v>
      </c>
      <c r="E110" s="156">
        <f>Titel!$A$3</f>
        <v>2020</v>
      </c>
      <c r="F110" s="156" t="s">
        <v>29</v>
      </c>
      <c r="G110" s="156" t="s">
        <v>186</v>
      </c>
      <c r="H110" s="156" t="s">
        <v>84</v>
      </c>
      <c r="I110" s="156" t="s">
        <v>75</v>
      </c>
      <c r="J110" s="156" t="s">
        <v>69</v>
      </c>
      <c r="K110" s="156">
        <v>-743158</v>
      </c>
    </row>
    <row r="111" spans="1:11" x14ac:dyDescent="0.35">
      <c r="A111" s="156">
        <v>73211</v>
      </c>
      <c r="B111" s="156" t="s">
        <v>66</v>
      </c>
      <c r="C111" s="156" t="s">
        <v>423</v>
      </c>
      <c r="D111" s="156" t="s">
        <v>433</v>
      </c>
      <c r="E111" s="156">
        <f>Titel!$A$3</f>
        <v>2020</v>
      </c>
      <c r="F111" s="156" t="s">
        <v>29</v>
      </c>
      <c r="G111" s="156" t="s">
        <v>186</v>
      </c>
      <c r="H111" s="156" t="s">
        <v>82</v>
      </c>
      <c r="I111" s="156" t="s">
        <v>75</v>
      </c>
      <c r="J111" s="156" t="s">
        <v>69</v>
      </c>
      <c r="K111" s="156">
        <v>-74560</v>
      </c>
    </row>
    <row r="112" spans="1:11" x14ac:dyDescent="0.35">
      <c r="A112" s="156">
        <v>73211</v>
      </c>
      <c r="B112" s="156" t="s">
        <v>66</v>
      </c>
      <c r="C112" s="156" t="s">
        <v>423</v>
      </c>
      <c r="D112" s="156" t="s">
        <v>433</v>
      </c>
      <c r="E112" s="156">
        <f>Titel!$A$3</f>
        <v>2020</v>
      </c>
      <c r="F112" s="156" t="s">
        <v>29</v>
      </c>
      <c r="G112" s="156" t="s">
        <v>186</v>
      </c>
      <c r="H112" s="156" t="s">
        <v>83</v>
      </c>
      <c r="I112" s="156" t="s">
        <v>75</v>
      </c>
      <c r="J112" s="156" t="s">
        <v>69</v>
      </c>
      <c r="K112" s="156">
        <v>-28289</v>
      </c>
    </row>
    <row r="113" spans="1:11" x14ac:dyDescent="0.35">
      <c r="A113" s="156">
        <v>73211</v>
      </c>
      <c r="B113" s="156" t="s">
        <v>66</v>
      </c>
      <c r="C113" s="156" t="s">
        <v>423</v>
      </c>
      <c r="D113" s="156" t="s">
        <v>433</v>
      </c>
      <c r="E113" s="156">
        <f>Titel!$A$3</f>
        <v>2020</v>
      </c>
      <c r="F113" s="156" t="s">
        <v>29</v>
      </c>
      <c r="G113" s="156" t="s">
        <v>186</v>
      </c>
      <c r="H113" s="156" t="s">
        <v>85</v>
      </c>
      <c r="I113" s="156" t="s">
        <v>75</v>
      </c>
      <c r="J113" s="156" t="s">
        <v>69</v>
      </c>
      <c r="K113" s="156">
        <v>-9955</v>
      </c>
    </row>
    <row r="114" spans="1:11" x14ac:dyDescent="0.35">
      <c r="A114" s="156">
        <v>73211</v>
      </c>
      <c r="B114" s="156" t="s">
        <v>66</v>
      </c>
      <c r="C114" s="156" t="s">
        <v>423</v>
      </c>
      <c r="D114" s="156" t="s">
        <v>433</v>
      </c>
      <c r="E114" s="156">
        <f>Titel!$A$3</f>
        <v>2020</v>
      </c>
      <c r="F114" s="156" t="s">
        <v>29</v>
      </c>
      <c r="G114" s="156" t="s">
        <v>186</v>
      </c>
      <c r="H114" s="156" t="s">
        <v>86</v>
      </c>
      <c r="I114" s="156" t="s">
        <v>75</v>
      </c>
      <c r="J114" s="156" t="s">
        <v>69</v>
      </c>
      <c r="K114" s="156">
        <v>-4221</v>
      </c>
    </row>
    <row r="115" spans="1:11" x14ac:dyDescent="0.35">
      <c r="A115" s="156">
        <v>73211</v>
      </c>
      <c r="B115" s="156" t="s">
        <v>66</v>
      </c>
      <c r="C115" s="156" t="s">
        <v>423</v>
      </c>
      <c r="D115" s="156" t="s">
        <v>433</v>
      </c>
      <c r="E115" s="156">
        <f>Titel!$A$3</f>
        <v>2020</v>
      </c>
      <c r="F115" s="156" t="s">
        <v>29</v>
      </c>
      <c r="G115" s="156" t="s">
        <v>186</v>
      </c>
      <c r="H115" s="156" t="s">
        <v>87</v>
      </c>
      <c r="I115" s="156" t="s">
        <v>75</v>
      </c>
      <c r="J115" s="156" t="s">
        <v>69</v>
      </c>
      <c r="K115" s="156">
        <v>-3762</v>
      </c>
    </row>
    <row r="116" spans="1:11" x14ac:dyDescent="0.35">
      <c r="A116" s="156">
        <v>73211</v>
      </c>
      <c r="B116" s="156" t="s">
        <v>66</v>
      </c>
      <c r="C116" s="156" t="s">
        <v>423</v>
      </c>
      <c r="D116" s="156" t="s">
        <v>433</v>
      </c>
      <c r="E116" s="156">
        <f>Titel!$A$3</f>
        <v>2020</v>
      </c>
      <c r="F116" s="156" t="s">
        <v>29</v>
      </c>
      <c r="G116" s="156" t="s">
        <v>186</v>
      </c>
      <c r="H116" s="156" t="s">
        <v>88</v>
      </c>
      <c r="I116" s="156" t="s">
        <v>75</v>
      </c>
      <c r="J116" s="156" t="s">
        <v>69</v>
      </c>
      <c r="K116" s="156">
        <v>-3122</v>
      </c>
    </row>
    <row r="117" spans="1:11" x14ac:dyDescent="0.35">
      <c r="A117" s="156">
        <v>73211</v>
      </c>
      <c r="B117" s="156" t="s">
        <v>66</v>
      </c>
      <c r="C117" s="156" t="s">
        <v>423</v>
      </c>
      <c r="D117" s="156" t="s">
        <v>433</v>
      </c>
      <c r="E117" s="156">
        <f>Titel!$A$3</f>
        <v>2020</v>
      </c>
      <c r="F117" s="156" t="s">
        <v>29</v>
      </c>
      <c r="G117" s="156" t="s">
        <v>186</v>
      </c>
      <c r="H117" s="156" t="s">
        <v>678</v>
      </c>
      <c r="I117" s="156" t="s">
        <v>75</v>
      </c>
      <c r="J117" s="156" t="s">
        <v>69</v>
      </c>
      <c r="K117" s="156">
        <v>0</v>
      </c>
    </row>
    <row r="118" spans="1:11" x14ac:dyDescent="0.35">
      <c r="A118" s="156">
        <v>73211</v>
      </c>
      <c r="B118" s="156" t="s">
        <v>66</v>
      </c>
      <c r="C118" s="156" t="s">
        <v>423</v>
      </c>
      <c r="D118" s="156" t="s">
        <v>433</v>
      </c>
      <c r="E118" s="156">
        <f>Titel!$A$3</f>
        <v>2020</v>
      </c>
      <c r="F118" s="156" t="s">
        <v>29</v>
      </c>
      <c r="G118" s="156" t="s">
        <v>186</v>
      </c>
      <c r="H118" s="156" t="s">
        <v>98</v>
      </c>
      <c r="I118" s="156" t="s">
        <v>75</v>
      </c>
      <c r="J118" s="156" t="s">
        <v>69</v>
      </c>
      <c r="K118" s="156">
        <v>1886</v>
      </c>
    </row>
    <row r="119" spans="1:11" x14ac:dyDescent="0.35">
      <c r="A119" s="156">
        <v>73211</v>
      </c>
      <c r="B119" s="156" t="s">
        <v>66</v>
      </c>
      <c r="C119" s="156" t="s">
        <v>423</v>
      </c>
      <c r="D119" s="156" t="s">
        <v>433</v>
      </c>
      <c r="E119" s="156">
        <f>Titel!$A$3</f>
        <v>2020</v>
      </c>
      <c r="F119" s="156" t="s">
        <v>29</v>
      </c>
      <c r="G119" s="156" t="s">
        <v>186</v>
      </c>
      <c r="H119" s="156" t="s">
        <v>90</v>
      </c>
      <c r="I119" s="156" t="s">
        <v>75</v>
      </c>
      <c r="J119" s="156" t="s">
        <v>69</v>
      </c>
      <c r="K119" s="156">
        <v>3407</v>
      </c>
    </row>
    <row r="120" spans="1:11" x14ac:dyDescent="0.35">
      <c r="A120" s="156">
        <v>73211</v>
      </c>
      <c r="B120" s="156" t="s">
        <v>66</v>
      </c>
      <c r="C120" s="156" t="s">
        <v>423</v>
      </c>
      <c r="D120" s="156" t="s">
        <v>433</v>
      </c>
      <c r="E120" s="156">
        <f>Titel!$A$3</f>
        <v>2020</v>
      </c>
      <c r="F120" s="156" t="s">
        <v>29</v>
      </c>
      <c r="G120" s="156" t="s">
        <v>186</v>
      </c>
      <c r="H120" s="156" t="s">
        <v>91</v>
      </c>
      <c r="I120" s="156" t="s">
        <v>75</v>
      </c>
      <c r="J120" s="156" t="s">
        <v>69</v>
      </c>
      <c r="K120" s="156">
        <v>4556</v>
      </c>
    </row>
    <row r="121" spans="1:11" x14ac:dyDescent="0.35">
      <c r="A121" s="156">
        <v>73211</v>
      </c>
      <c r="B121" s="156" t="s">
        <v>66</v>
      </c>
      <c r="C121" s="156" t="s">
        <v>423</v>
      </c>
      <c r="D121" s="156" t="s">
        <v>433</v>
      </c>
      <c r="E121" s="156">
        <f>Titel!$A$3</f>
        <v>2020</v>
      </c>
      <c r="F121" s="156" t="s">
        <v>29</v>
      </c>
      <c r="G121" s="156" t="s">
        <v>186</v>
      </c>
      <c r="H121" s="156" t="s">
        <v>92</v>
      </c>
      <c r="I121" s="156" t="s">
        <v>75</v>
      </c>
      <c r="J121" s="156" t="s">
        <v>69</v>
      </c>
      <c r="K121" s="156">
        <v>10853</v>
      </c>
    </row>
    <row r="122" spans="1:11" x14ac:dyDescent="0.35">
      <c r="A122" s="156">
        <v>73211</v>
      </c>
      <c r="B122" s="156" t="s">
        <v>66</v>
      </c>
      <c r="C122" s="156" t="s">
        <v>423</v>
      </c>
      <c r="D122" s="156" t="s">
        <v>433</v>
      </c>
      <c r="E122" s="156">
        <f>Titel!$A$3</f>
        <v>2020</v>
      </c>
      <c r="F122" s="156" t="s">
        <v>29</v>
      </c>
      <c r="G122" s="156" t="s">
        <v>186</v>
      </c>
      <c r="H122" s="156" t="s">
        <v>93</v>
      </c>
      <c r="I122" s="156" t="s">
        <v>75</v>
      </c>
      <c r="J122" s="156" t="s">
        <v>69</v>
      </c>
      <c r="K122" s="156">
        <v>39573</v>
      </c>
    </row>
    <row r="123" spans="1:11" x14ac:dyDescent="0.35">
      <c r="A123" s="156">
        <v>73211</v>
      </c>
      <c r="B123" s="156" t="s">
        <v>66</v>
      </c>
      <c r="C123" s="156" t="s">
        <v>423</v>
      </c>
      <c r="D123" s="156" t="s">
        <v>433</v>
      </c>
      <c r="E123" s="156">
        <f>Titel!$A$3</f>
        <v>2020</v>
      </c>
      <c r="F123" s="156" t="s">
        <v>29</v>
      </c>
      <c r="G123" s="156" t="s">
        <v>186</v>
      </c>
      <c r="H123" s="156" t="s">
        <v>94</v>
      </c>
      <c r="I123" s="156" t="s">
        <v>75</v>
      </c>
      <c r="J123" s="156" t="s">
        <v>69</v>
      </c>
      <c r="K123" s="156">
        <v>111394</v>
      </c>
    </row>
    <row r="124" spans="1:11" x14ac:dyDescent="0.35">
      <c r="A124" s="156">
        <v>73211</v>
      </c>
      <c r="B124" s="156" t="s">
        <v>66</v>
      </c>
      <c r="C124" s="156" t="s">
        <v>423</v>
      </c>
      <c r="D124" s="156" t="s">
        <v>433</v>
      </c>
      <c r="E124" s="156">
        <f>Titel!$A$3</f>
        <v>2020</v>
      </c>
      <c r="F124" s="156" t="s">
        <v>29</v>
      </c>
      <c r="G124" s="156" t="s">
        <v>186</v>
      </c>
      <c r="H124" s="156" t="s">
        <v>95</v>
      </c>
      <c r="I124" s="156" t="s">
        <v>75</v>
      </c>
      <c r="J124" s="156" t="s">
        <v>69</v>
      </c>
      <c r="K124" s="156">
        <v>1363906</v>
      </c>
    </row>
    <row r="125" spans="1:11" x14ac:dyDescent="0.35">
      <c r="A125" s="156">
        <v>73211</v>
      </c>
      <c r="B125" s="156" t="s">
        <v>66</v>
      </c>
      <c r="C125" s="156" t="s">
        <v>423</v>
      </c>
      <c r="D125" s="156" t="s">
        <v>433</v>
      </c>
      <c r="E125" s="156">
        <f>Titel!$A$3</f>
        <v>2020</v>
      </c>
      <c r="F125" s="156" t="s">
        <v>29</v>
      </c>
      <c r="G125" s="156" t="s">
        <v>186</v>
      </c>
      <c r="H125" s="156" t="s">
        <v>96</v>
      </c>
      <c r="I125" s="156" t="s">
        <v>75</v>
      </c>
      <c r="J125" s="156" t="s">
        <v>69</v>
      </c>
      <c r="K125" s="156">
        <v>1985718</v>
      </c>
    </row>
    <row r="126" spans="1:11" x14ac:dyDescent="0.35">
      <c r="A126" s="156">
        <v>73211</v>
      </c>
      <c r="B126" s="156" t="s">
        <v>66</v>
      </c>
      <c r="C126" s="156" t="s">
        <v>423</v>
      </c>
      <c r="D126" s="156" t="s">
        <v>433</v>
      </c>
      <c r="E126" s="156">
        <f>Titel!$A$3</f>
        <v>2020</v>
      </c>
      <c r="F126" s="156" t="s">
        <v>29</v>
      </c>
      <c r="G126" s="156" t="s">
        <v>186</v>
      </c>
      <c r="H126" s="156" t="s">
        <v>97</v>
      </c>
      <c r="I126" s="156" t="s">
        <v>75</v>
      </c>
      <c r="J126" s="156" t="s">
        <v>69</v>
      </c>
      <c r="K126" s="156">
        <v>12406006</v>
      </c>
    </row>
    <row r="127" spans="1:11" x14ac:dyDescent="0.35">
      <c r="A127" s="156">
        <v>73211</v>
      </c>
      <c r="B127" s="156" t="s">
        <v>66</v>
      </c>
      <c r="C127" s="156" t="s">
        <v>423</v>
      </c>
      <c r="D127" s="156" t="s">
        <v>433</v>
      </c>
      <c r="E127" s="156">
        <f>Titel!$A$3</f>
        <v>2020</v>
      </c>
      <c r="F127" s="156" t="s">
        <v>29</v>
      </c>
      <c r="G127" s="156" t="s">
        <v>186</v>
      </c>
      <c r="H127" s="156" t="s">
        <v>99</v>
      </c>
      <c r="I127" s="156" t="s">
        <v>75</v>
      </c>
      <c r="J127" s="156" t="s">
        <v>69</v>
      </c>
      <c r="K127" s="156">
        <v>218923572</v>
      </c>
    </row>
    <row r="128" spans="1:11" x14ac:dyDescent="0.35">
      <c r="A128" s="156">
        <v>73211</v>
      </c>
      <c r="B128" s="156" t="s">
        <v>66</v>
      </c>
      <c r="C128" s="156" t="s">
        <v>423</v>
      </c>
      <c r="D128" s="156" t="s">
        <v>433</v>
      </c>
      <c r="E128" s="156">
        <f>Titel!$A$3</f>
        <v>2020</v>
      </c>
      <c r="F128" s="156" t="s">
        <v>29</v>
      </c>
      <c r="G128" s="156" t="s">
        <v>186</v>
      </c>
      <c r="H128" s="156" t="s">
        <v>516</v>
      </c>
      <c r="I128" s="156" t="s">
        <v>75</v>
      </c>
      <c r="J128" s="156" t="s">
        <v>70</v>
      </c>
      <c r="K128" s="156">
        <v>1407</v>
      </c>
    </row>
    <row r="129" spans="1:11" x14ac:dyDescent="0.35">
      <c r="A129" s="156">
        <v>73211</v>
      </c>
      <c r="B129" s="156" t="s">
        <v>66</v>
      </c>
      <c r="C129" s="156" t="s">
        <v>423</v>
      </c>
      <c r="D129" s="156" t="s">
        <v>433</v>
      </c>
      <c r="E129" s="156">
        <f>Titel!$A$3</f>
        <v>2020</v>
      </c>
      <c r="F129" s="156" t="s">
        <v>29</v>
      </c>
      <c r="G129" s="156" t="s">
        <v>186</v>
      </c>
      <c r="H129" s="156" t="s">
        <v>80</v>
      </c>
      <c r="I129" s="156" t="s">
        <v>75</v>
      </c>
      <c r="J129" s="156" t="s">
        <v>70</v>
      </c>
      <c r="K129" s="156">
        <v>2171</v>
      </c>
    </row>
    <row r="130" spans="1:11" x14ac:dyDescent="0.35">
      <c r="A130" s="156">
        <v>73211</v>
      </c>
      <c r="B130" s="156" t="s">
        <v>66</v>
      </c>
      <c r="C130" s="156" t="s">
        <v>423</v>
      </c>
      <c r="D130" s="156" t="s">
        <v>433</v>
      </c>
      <c r="E130" s="156">
        <f>Titel!$A$3</f>
        <v>2020</v>
      </c>
      <c r="F130" s="156" t="s">
        <v>29</v>
      </c>
      <c r="G130" s="156" t="s">
        <v>186</v>
      </c>
      <c r="H130" s="156" t="s">
        <v>81</v>
      </c>
      <c r="I130" s="156" t="s">
        <v>75</v>
      </c>
      <c r="J130" s="156" t="s">
        <v>70</v>
      </c>
      <c r="K130" s="156">
        <v>1226</v>
      </c>
    </row>
    <row r="131" spans="1:11" x14ac:dyDescent="0.35">
      <c r="A131" s="156">
        <v>73211</v>
      </c>
      <c r="B131" s="156" t="s">
        <v>66</v>
      </c>
      <c r="C131" s="156" t="s">
        <v>423</v>
      </c>
      <c r="D131" s="156" t="s">
        <v>433</v>
      </c>
      <c r="E131" s="156">
        <f>Titel!$A$3</f>
        <v>2020</v>
      </c>
      <c r="F131" s="156" t="s">
        <v>29</v>
      </c>
      <c r="G131" s="156" t="s">
        <v>186</v>
      </c>
      <c r="H131" s="156" t="s">
        <v>84</v>
      </c>
      <c r="I131" s="156" t="s">
        <v>75</v>
      </c>
      <c r="J131" s="156" t="s">
        <v>70</v>
      </c>
      <c r="K131" s="156">
        <v>2935</v>
      </c>
    </row>
    <row r="132" spans="1:11" x14ac:dyDescent="0.35">
      <c r="A132" s="156">
        <v>73211</v>
      </c>
      <c r="B132" s="156" t="s">
        <v>66</v>
      </c>
      <c r="C132" s="156" t="s">
        <v>423</v>
      </c>
      <c r="D132" s="156" t="s">
        <v>433</v>
      </c>
      <c r="E132" s="156">
        <f>Titel!$A$3</f>
        <v>2020</v>
      </c>
      <c r="F132" s="156" t="s">
        <v>29</v>
      </c>
      <c r="G132" s="156" t="s">
        <v>186</v>
      </c>
      <c r="H132" s="156" t="s">
        <v>82</v>
      </c>
      <c r="I132" s="156" t="s">
        <v>75</v>
      </c>
      <c r="J132" s="156" t="s">
        <v>70</v>
      </c>
      <c r="K132" s="156">
        <v>1027</v>
      </c>
    </row>
    <row r="133" spans="1:11" x14ac:dyDescent="0.35">
      <c r="A133" s="156">
        <v>73211</v>
      </c>
      <c r="B133" s="156" t="s">
        <v>66</v>
      </c>
      <c r="C133" s="156" t="s">
        <v>423</v>
      </c>
      <c r="D133" s="156" t="s">
        <v>433</v>
      </c>
      <c r="E133" s="156">
        <f>Titel!$A$3</f>
        <v>2020</v>
      </c>
      <c r="F133" s="156" t="s">
        <v>29</v>
      </c>
      <c r="G133" s="156" t="s">
        <v>186</v>
      </c>
      <c r="H133" s="156" t="s">
        <v>83</v>
      </c>
      <c r="I133" s="156" t="s">
        <v>75</v>
      </c>
      <c r="J133" s="156" t="s">
        <v>70</v>
      </c>
      <c r="K133" s="156">
        <v>777</v>
      </c>
    </row>
    <row r="134" spans="1:11" x14ac:dyDescent="0.35">
      <c r="A134" s="156">
        <v>73211</v>
      </c>
      <c r="B134" s="156" t="s">
        <v>66</v>
      </c>
      <c r="C134" s="156" t="s">
        <v>423</v>
      </c>
      <c r="D134" s="156" t="s">
        <v>433</v>
      </c>
      <c r="E134" s="156">
        <f>Titel!$A$3</f>
        <v>2020</v>
      </c>
      <c r="F134" s="156" t="s">
        <v>29</v>
      </c>
      <c r="G134" s="156" t="s">
        <v>186</v>
      </c>
      <c r="H134" s="156" t="s">
        <v>85</v>
      </c>
      <c r="I134" s="156" t="s">
        <v>75</v>
      </c>
      <c r="J134" s="156" t="s">
        <v>70</v>
      </c>
      <c r="K134" s="156">
        <v>504</v>
      </c>
    </row>
    <row r="135" spans="1:11" x14ac:dyDescent="0.35">
      <c r="A135" s="156">
        <v>73211</v>
      </c>
      <c r="B135" s="156" t="s">
        <v>66</v>
      </c>
      <c r="C135" s="156" t="s">
        <v>423</v>
      </c>
      <c r="D135" s="156" t="s">
        <v>433</v>
      </c>
      <c r="E135" s="156">
        <f>Titel!$A$3</f>
        <v>2020</v>
      </c>
      <c r="F135" s="156" t="s">
        <v>29</v>
      </c>
      <c r="G135" s="156" t="s">
        <v>186</v>
      </c>
      <c r="H135" s="156" t="s">
        <v>86</v>
      </c>
      <c r="I135" s="156" t="s">
        <v>75</v>
      </c>
      <c r="J135" s="156" t="s">
        <v>70</v>
      </c>
      <c r="K135" s="156">
        <v>342</v>
      </c>
    </row>
    <row r="136" spans="1:11" x14ac:dyDescent="0.35">
      <c r="A136" s="156">
        <v>73211</v>
      </c>
      <c r="B136" s="156" t="s">
        <v>66</v>
      </c>
      <c r="C136" s="156" t="s">
        <v>423</v>
      </c>
      <c r="D136" s="156" t="s">
        <v>433</v>
      </c>
      <c r="E136" s="156">
        <f>Titel!$A$3</f>
        <v>2020</v>
      </c>
      <c r="F136" s="156" t="s">
        <v>29</v>
      </c>
      <c r="G136" s="156" t="s">
        <v>186</v>
      </c>
      <c r="H136" s="156" t="s">
        <v>87</v>
      </c>
      <c r="I136" s="156" t="s">
        <v>75</v>
      </c>
      <c r="J136" s="156" t="s">
        <v>70</v>
      </c>
      <c r="K136" s="156">
        <v>519</v>
      </c>
    </row>
    <row r="137" spans="1:11" x14ac:dyDescent="0.35">
      <c r="A137" s="156">
        <v>73211</v>
      </c>
      <c r="B137" s="156" t="s">
        <v>66</v>
      </c>
      <c r="C137" s="156" t="s">
        <v>423</v>
      </c>
      <c r="D137" s="156" t="s">
        <v>433</v>
      </c>
      <c r="E137" s="156">
        <f>Titel!$A$3</f>
        <v>2020</v>
      </c>
      <c r="F137" s="156" t="s">
        <v>29</v>
      </c>
      <c r="G137" s="156" t="s">
        <v>186</v>
      </c>
      <c r="H137" s="156" t="s">
        <v>88</v>
      </c>
      <c r="I137" s="156" t="s">
        <v>75</v>
      </c>
      <c r="J137" s="156" t="s">
        <v>70</v>
      </c>
      <c r="K137" s="156">
        <v>1737</v>
      </c>
    </row>
    <row r="138" spans="1:11" x14ac:dyDescent="0.35">
      <c r="A138" s="156">
        <v>73211</v>
      </c>
      <c r="B138" s="156" t="s">
        <v>66</v>
      </c>
      <c r="C138" s="156" t="s">
        <v>423</v>
      </c>
      <c r="D138" s="156" t="s">
        <v>433</v>
      </c>
      <c r="E138" s="156">
        <f>Titel!$A$3</f>
        <v>2020</v>
      </c>
      <c r="F138" s="156" t="s">
        <v>29</v>
      </c>
      <c r="G138" s="156" t="s">
        <v>186</v>
      </c>
      <c r="H138" s="156" t="s">
        <v>678</v>
      </c>
      <c r="I138" s="156" t="s">
        <v>75</v>
      </c>
      <c r="J138" s="156" t="s">
        <v>70</v>
      </c>
      <c r="K138" s="156">
        <v>531</v>
      </c>
    </row>
    <row r="139" spans="1:11" x14ac:dyDescent="0.35">
      <c r="A139" s="156">
        <v>73211</v>
      </c>
      <c r="B139" s="156" t="s">
        <v>66</v>
      </c>
      <c r="C139" s="156" t="s">
        <v>423</v>
      </c>
      <c r="D139" s="156" t="s">
        <v>433</v>
      </c>
      <c r="E139" s="156">
        <f>Titel!$A$3</f>
        <v>2020</v>
      </c>
      <c r="F139" s="156" t="s">
        <v>29</v>
      </c>
      <c r="G139" s="156" t="s">
        <v>186</v>
      </c>
      <c r="H139" s="156" t="s">
        <v>98</v>
      </c>
      <c r="I139" s="156" t="s">
        <v>75</v>
      </c>
      <c r="J139" s="156" t="s">
        <v>70</v>
      </c>
      <c r="K139" s="156">
        <v>962</v>
      </c>
    </row>
    <row r="140" spans="1:11" x14ac:dyDescent="0.35">
      <c r="A140" s="156">
        <v>73211</v>
      </c>
      <c r="B140" s="156" t="s">
        <v>66</v>
      </c>
      <c r="C140" s="156" t="s">
        <v>423</v>
      </c>
      <c r="D140" s="156" t="s">
        <v>433</v>
      </c>
      <c r="E140" s="156">
        <f>Titel!$A$3</f>
        <v>2020</v>
      </c>
      <c r="F140" s="156" t="s">
        <v>29</v>
      </c>
      <c r="G140" s="156" t="s">
        <v>186</v>
      </c>
      <c r="H140" s="156" t="s">
        <v>90</v>
      </c>
      <c r="I140" s="156" t="s">
        <v>75</v>
      </c>
      <c r="J140" s="156" t="s">
        <v>70</v>
      </c>
      <c r="K140" s="156">
        <v>467</v>
      </c>
    </row>
    <row r="141" spans="1:11" x14ac:dyDescent="0.35">
      <c r="A141" s="156">
        <v>73211</v>
      </c>
      <c r="B141" s="156" t="s">
        <v>66</v>
      </c>
      <c r="C141" s="156" t="s">
        <v>423</v>
      </c>
      <c r="D141" s="156" t="s">
        <v>433</v>
      </c>
      <c r="E141" s="156">
        <f>Titel!$A$3</f>
        <v>2020</v>
      </c>
      <c r="F141" s="156" t="s">
        <v>29</v>
      </c>
      <c r="G141" s="156" t="s">
        <v>186</v>
      </c>
      <c r="H141" s="156" t="s">
        <v>91</v>
      </c>
      <c r="I141" s="156" t="s">
        <v>75</v>
      </c>
      <c r="J141" s="156" t="s">
        <v>70</v>
      </c>
      <c r="K141" s="156">
        <v>368</v>
      </c>
    </row>
    <row r="142" spans="1:11" x14ac:dyDescent="0.35">
      <c r="A142" s="156">
        <v>73211</v>
      </c>
      <c r="B142" s="156" t="s">
        <v>66</v>
      </c>
      <c r="C142" s="156" t="s">
        <v>423</v>
      </c>
      <c r="D142" s="156" t="s">
        <v>433</v>
      </c>
      <c r="E142" s="156">
        <f>Titel!$A$3</f>
        <v>2020</v>
      </c>
      <c r="F142" s="156" t="s">
        <v>29</v>
      </c>
      <c r="G142" s="156" t="s">
        <v>186</v>
      </c>
      <c r="H142" s="156" t="s">
        <v>92</v>
      </c>
      <c r="I142" s="156" t="s">
        <v>75</v>
      </c>
      <c r="J142" s="156" t="s">
        <v>70</v>
      </c>
      <c r="K142" s="156">
        <v>552</v>
      </c>
    </row>
    <row r="143" spans="1:11" x14ac:dyDescent="0.35">
      <c r="A143" s="156">
        <v>73211</v>
      </c>
      <c r="B143" s="156" t="s">
        <v>66</v>
      </c>
      <c r="C143" s="156" t="s">
        <v>423</v>
      </c>
      <c r="D143" s="156" t="s">
        <v>433</v>
      </c>
      <c r="E143" s="156">
        <f>Titel!$A$3</f>
        <v>2020</v>
      </c>
      <c r="F143" s="156" t="s">
        <v>29</v>
      </c>
      <c r="G143" s="156" t="s">
        <v>186</v>
      </c>
      <c r="H143" s="156" t="s">
        <v>93</v>
      </c>
      <c r="I143" s="156" t="s">
        <v>75</v>
      </c>
      <c r="J143" s="156" t="s">
        <v>70</v>
      </c>
      <c r="K143" s="156">
        <v>1072</v>
      </c>
    </row>
    <row r="144" spans="1:11" x14ac:dyDescent="0.35">
      <c r="A144" s="156">
        <v>73211</v>
      </c>
      <c r="B144" s="156" t="s">
        <v>66</v>
      </c>
      <c r="C144" s="156" t="s">
        <v>423</v>
      </c>
      <c r="D144" s="156" t="s">
        <v>433</v>
      </c>
      <c r="E144" s="156">
        <f>Titel!$A$3</f>
        <v>2020</v>
      </c>
      <c r="F144" s="156" t="s">
        <v>29</v>
      </c>
      <c r="G144" s="156" t="s">
        <v>186</v>
      </c>
      <c r="H144" s="156" t="s">
        <v>94</v>
      </c>
      <c r="I144" s="156" t="s">
        <v>75</v>
      </c>
      <c r="J144" s="156" t="s">
        <v>70</v>
      </c>
      <c r="K144" s="156">
        <v>1514</v>
      </c>
    </row>
    <row r="145" spans="1:11" x14ac:dyDescent="0.35">
      <c r="A145" s="156">
        <v>73211</v>
      </c>
      <c r="B145" s="156" t="s">
        <v>66</v>
      </c>
      <c r="C145" s="156" t="s">
        <v>423</v>
      </c>
      <c r="D145" s="156" t="s">
        <v>433</v>
      </c>
      <c r="E145" s="156">
        <f>Titel!$A$3</f>
        <v>2020</v>
      </c>
      <c r="F145" s="156" t="s">
        <v>29</v>
      </c>
      <c r="G145" s="156" t="s">
        <v>186</v>
      </c>
      <c r="H145" s="156" t="s">
        <v>95</v>
      </c>
      <c r="I145" s="156" t="s">
        <v>75</v>
      </c>
      <c r="J145" s="156" t="s">
        <v>70</v>
      </c>
      <c r="K145" s="156">
        <v>5281</v>
      </c>
    </row>
    <row r="146" spans="1:11" x14ac:dyDescent="0.35">
      <c r="A146" s="156">
        <v>73211</v>
      </c>
      <c r="B146" s="156" t="s">
        <v>66</v>
      </c>
      <c r="C146" s="156" t="s">
        <v>423</v>
      </c>
      <c r="D146" s="156" t="s">
        <v>433</v>
      </c>
      <c r="E146" s="156">
        <f>Titel!$A$3</f>
        <v>2020</v>
      </c>
      <c r="F146" s="156" t="s">
        <v>29</v>
      </c>
      <c r="G146" s="156" t="s">
        <v>186</v>
      </c>
      <c r="H146" s="156" t="s">
        <v>96</v>
      </c>
      <c r="I146" s="156" t="s">
        <v>75</v>
      </c>
      <c r="J146" s="156" t="s">
        <v>70</v>
      </c>
      <c r="K146" s="156">
        <v>2751</v>
      </c>
    </row>
    <row r="147" spans="1:11" x14ac:dyDescent="0.35">
      <c r="A147" s="156">
        <v>73211</v>
      </c>
      <c r="B147" s="156" t="s">
        <v>66</v>
      </c>
      <c r="C147" s="156" t="s">
        <v>423</v>
      </c>
      <c r="D147" s="156" t="s">
        <v>433</v>
      </c>
      <c r="E147" s="156">
        <f>Titel!$A$3</f>
        <v>2020</v>
      </c>
      <c r="F147" s="156" t="s">
        <v>29</v>
      </c>
      <c r="G147" s="156" t="s">
        <v>186</v>
      </c>
      <c r="H147" s="156" t="s">
        <v>97</v>
      </c>
      <c r="I147" s="156" t="s">
        <v>75</v>
      </c>
      <c r="J147" s="156" t="s">
        <v>70</v>
      </c>
      <c r="K147" s="156">
        <v>5301</v>
      </c>
    </row>
    <row r="148" spans="1:11" x14ac:dyDescent="0.35">
      <c r="A148" s="156">
        <v>73211</v>
      </c>
      <c r="B148" s="156" t="s">
        <v>66</v>
      </c>
      <c r="C148" s="156" t="s">
        <v>423</v>
      </c>
      <c r="D148" s="156" t="s">
        <v>433</v>
      </c>
      <c r="E148" s="156">
        <f>Titel!$A$3</f>
        <v>2020</v>
      </c>
      <c r="F148" s="156" t="s">
        <v>29</v>
      </c>
      <c r="G148" s="156" t="s">
        <v>186</v>
      </c>
      <c r="H148" s="156" t="s">
        <v>99</v>
      </c>
      <c r="I148" s="156" t="s">
        <v>75</v>
      </c>
      <c r="J148" s="156" t="s">
        <v>70</v>
      </c>
      <c r="K148" s="156">
        <v>4006</v>
      </c>
    </row>
    <row r="149" spans="1:11" x14ac:dyDescent="0.35">
      <c r="A149" s="156">
        <v>73211</v>
      </c>
      <c r="B149" s="156" t="s">
        <v>66</v>
      </c>
      <c r="C149" s="156" t="s">
        <v>423</v>
      </c>
      <c r="D149" s="156" t="s">
        <v>433</v>
      </c>
      <c r="E149" s="156">
        <f>Titel!$A$3</f>
        <v>2020</v>
      </c>
      <c r="F149" s="156" t="s">
        <v>29</v>
      </c>
      <c r="G149" s="156" t="s">
        <v>186</v>
      </c>
      <c r="H149" s="156" t="s">
        <v>516</v>
      </c>
      <c r="I149" s="156" t="s">
        <v>108</v>
      </c>
      <c r="J149" s="156" t="s">
        <v>69</v>
      </c>
      <c r="K149" s="156">
        <v>10179886</v>
      </c>
    </row>
    <row r="150" spans="1:11" x14ac:dyDescent="0.35">
      <c r="A150" s="156">
        <v>73211</v>
      </c>
      <c r="B150" s="156" t="s">
        <v>66</v>
      </c>
      <c r="C150" s="156" t="s">
        <v>423</v>
      </c>
      <c r="D150" s="156" t="s">
        <v>433</v>
      </c>
      <c r="E150" s="156">
        <f>Titel!$A$3</f>
        <v>2020</v>
      </c>
      <c r="F150" s="156" t="s">
        <v>29</v>
      </c>
      <c r="G150" s="156" t="s">
        <v>186</v>
      </c>
      <c r="H150" s="156" t="s">
        <v>80</v>
      </c>
      <c r="I150" s="156" t="s">
        <v>108</v>
      </c>
      <c r="J150" s="156" t="s">
        <v>69</v>
      </c>
      <c r="K150" s="156">
        <v>1870236</v>
      </c>
    </row>
    <row r="151" spans="1:11" x14ac:dyDescent="0.35">
      <c r="A151" s="156">
        <v>73211</v>
      </c>
      <c r="B151" s="156" t="s">
        <v>66</v>
      </c>
      <c r="C151" s="156" t="s">
        <v>423</v>
      </c>
      <c r="D151" s="156" t="s">
        <v>433</v>
      </c>
      <c r="E151" s="156">
        <f>Titel!$A$3</f>
        <v>2020</v>
      </c>
      <c r="F151" s="156" t="s">
        <v>29</v>
      </c>
      <c r="G151" s="156" t="s">
        <v>186</v>
      </c>
      <c r="H151" s="156" t="s">
        <v>81</v>
      </c>
      <c r="I151" s="156" t="s">
        <v>108</v>
      </c>
      <c r="J151" s="156" t="s">
        <v>69</v>
      </c>
      <c r="K151" s="156">
        <v>410693</v>
      </c>
    </row>
    <row r="152" spans="1:11" x14ac:dyDescent="0.35">
      <c r="A152" s="156">
        <v>73211</v>
      </c>
      <c r="B152" s="156" t="s">
        <v>66</v>
      </c>
      <c r="C152" s="156" t="s">
        <v>423</v>
      </c>
      <c r="D152" s="156" t="s">
        <v>433</v>
      </c>
      <c r="E152" s="156">
        <f>Titel!$A$3</f>
        <v>2020</v>
      </c>
      <c r="F152" s="156" t="s">
        <v>29</v>
      </c>
      <c r="G152" s="156" t="s">
        <v>186</v>
      </c>
      <c r="H152" s="156" t="s">
        <v>84</v>
      </c>
      <c r="I152" s="156" t="s">
        <v>108</v>
      </c>
      <c r="J152" s="156" t="s">
        <v>69</v>
      </c>
      <c r="K152" s="156">
        <v>1118757</v>
      </c>
    </row>
    <row r="153" spans="1:11" x14ac:dyDescent="0.35">
      <c r="A153" s="156">
        <v>73211</v>
      </c>
      <c r="B153" s="156" t="s">
        <v>66</v>
      </c>
      <c r="C153" s="156" t="s">
        <v>423</v>
      </c>
      <c r="D153" s="156" t="s">
        <v>433</v>
      </c>
      <c r="E153" s="156">
        <f>Titel!$A$3</f>
        <v>2020</v>
      </c>
      <c r="F153" s="156" t="s">
        <v>29</v>
      </c>
      <c r="G153" s="156" t="s">
        <v>186</v>
      </c>
      <c r="H153" s="156" t="s">
        <v>82</v>
      </c>
      <c r="I153" s="156" t="s">
        <v>108</v>
      </c>
      <c r="J153" s="156" t="s">
        <v>69</v>
      </c>
      <c r="K153" s="156">
        <v>157493</v>
      </c>
    </row>
    <row r="154" spans="1:11" x14ac:dyDescent="0.35">
      <c r="A154" s="156">
        <v>73211</v>
      </c>
      <c r="B154" s="156" t="s">
        <v>66</v>
      </c>
      <c r="C154" s="156" t="s">
        <v>423</v>
      </c>
      <c r="D154" s="156" t="s">
        <v>433</v>
      </c>
      <c r="E154" s="156">
        <f>Titel!$A$3</f>
        <v>2020</v>
      </c>
      <c r="F154" s="156" t="s">
        <v>29</v>
      </c>
      <c r="G154" s="156" t="s">
        <v>186</v>
      </c>
      <c r="H154" s="156" t="s">
        <v>83</v>
      </c>
      <c r="I154" s="156" t="s">
        <v>108</v>
      </c>
      <c r="J154" s="156" t="s">
        <v>69</v>
      </c>
      <c r="K154" s="156">
        <v>102396</v>
      </c>
    </row>
    <row r="155" spans="1:11" x14ac:dyDescent="0.35">
      <c r="A155" s="156">
        <v>73211</v>
      </c>
      <c r="B155" s="156" t="s">
        <v>66</v>
      </c>
      <c r="C155" s="156" t="s">
        <v>423</v>
      </c>
      <c r="D155" s="156" t="s">
        <v>433</v>
      </c>
      <c r="E155" s="156">
        <f>Titel!$A$3</f>
        <v>2020</v>
      </c>
      <c r="F155" s="156" t="s">
        <v>29</v>
      </c>
      <c r="G155" s="156" t="s">
        <v>186</v>
      </c>
      <c r="H155" s="156" t="s">
        <v>85</v>
      </c>
      <c r="I155" s="156" t="s">
        <v>108</v>
      </c>
      <c r="J155" s="156" t="s">
        <v>69</v>
      </c>
      <c r="K155" s="156">
        <v>178213</v>
      </c>
    </row>
    <row r="156" spans="1:11" x14ac:dyDescent="0.35">
      <c r="A156" s="156">
        <v>73211</v>
      </c>
      <c r="B156" s="156" t="s">
        <v>66</v>
      </c>
      <c r="C156" s="156" t="s">
        <v>423</v>
      </c>
      <c r="D156" s="156" t="s">
        <v>433</v>
      </c>
      <c r="E156" s="156">
        <f>Titel!$A$3</f>
        <v>2020</v>
      </c>
      <c r="F156" s="156" t="s">
        <v>29</v>
      </c>
      <c r="G156" s="156" t="s">
        <v>186</v>
      </c>
      <c r="H156" s="156" t="s">
        <v>86</v>
      </c>
      <c r="I156" s="156" t="s">
        <v>108</v>
      </c>
      <c r="J156" s="156" t="s">
        <v>69</v>
      </c>
      <c r="K156" s="156">
        <v>173234</v>
      </c>
    </row>
    <row r="157" spans="1:11" x14ac:dyDescent="0.35">
      <c r="A157" s="156">
        <v>73211</v>
      </c>
      <c r="B157" s="156" t="s">
        <v>66</v>
      </c>
      <c r="C157" s="156" t="s">
        <v>423</v>
      </c>
      <c r="D157" s="156" t="s">
        <v>433</v>
      </c>
      <c r="E157" s="156">
        <f>Titel!$A$3</f>
        <v>2020</v>
      </c>
      <c r="F157" s="156" t="s">
        <v>29</v>
      </c>
      <c r="G157" s="156" t="s">
        <v>186</v>
      </c>
      <c r="H157" s="156" t="s">
        <v>87</v>
      </c>
      <c r="I157" s="156" t="s">
        <v>108</v>
      </c>
      <c r="J157" s="156" t="s">
        <v>69</v>
      </c>
      <c r="K157" s="156">
        <v>25587</v>
      </c>
    </row>
    <row r="158" spans="1:11" x14ac:dyDescent="0.35">
      <c r="A158" s="156">
        <v>73211</v>
      </c>
      <c r="B158" s="156" t="s">
        <v>66</v>
      </c>
      <c r="C158" s="156" t="s">
        <v>423</v>
      </c>
      <c r="D158" s="156" t="s">
        <v>433</v>
      </c>
      <c r="E158" s="156">
        <f>Titel!$A$3</f>
        <v>2020</v>
      </c>
      <c r="F158" s="156" t="s">
        <v>29</v>
      </c>
      <c r="G158" s="156" t="s">
        <v>186</v>
      </c>
      <c r="H158" s="156" t="s">
        <v>88</v>
      </c>
      <c r="I158" s="156" t="s">
        <v>108</v>
      </c>
      <c r="J158" s="156" t="s">
        <v>69</v>
      </c>
      <c r="K158" s="156">
        <v>295706</v>
      </c>
    </row>
    <row r="159" spans="1:11" x14ac:dyDescent="0.35">
      <c r="A159" s="156">
        <v>73211</v>
      </c>
      <c r="B159" s="156" t="s">
        <v>66</v>
      </c>
      <c r="C159" s="156" t="s">
        <v>423</v>
      </c>
      <c r="D159" s="156" t="s">
        <v>433</v>
      </c>
      <c r="E159" s="156">
        <f>Titel!$A$3</f>
        <v>2020</v>
      </c>
      <c r="F159" s="156" t="s">
        <v>29</v>
      </c>
      <c r="G159" s="156" t="s">
        <v>186</v>
      </c>
      <c r="H159" s="156" t="s">
        <v>678</v>
      </c>
      <c r="I159" s="156" t="s">
        <v>108</v>
      </c>
      <c r="J159" s="156" t="s">
        <v>69</v>
      </c>
      <c r="K159" s="156">
        <v>114938</v>
      </c>
    </row>
    <row r="160" spans="1:11" x14ac:dyDescent="0.35">
      <c r="A160" s="156">
        <v>73211</v>
      </c>
      <c r="B160" s="156" t="s">
        <v>66</v>
      </c>
      <c r="C160" s="156" t="s">
        <v>423</v>
      </c>
      <c r="D160" s="156" t="s">
        <v>433</v>
      </c>
      <c r="E160" s="156">
        <f>Titel!$A$3</f>
        <v>2020</v>
      </c>
      <c r="F160" s="156" t="s">
        <v>29</v>
      </c>
      <c r="G160" s="156" t="s">
        <v>186</v>
      </c>
      <c r="H160" s="156" t="s">
        <v>98</v>
      </c>
      <c r="I160" s="156" t="s">
        <v>108</v>
      </c>
      <c r="J160" s="156" t="s">
        <v>69</v>
      </c>
      <c r="K160" s="156">
        <v>21659</v>
      </c>
    </row>
    <row r="161" spans="1:11" x14ac:dyDescent="0.35">
      <c r="A161" s="156">
        <v>73211</v>
      </c>
      <c r="B161" s="156" t="s">
        <v>66</v>
      </c>
      <c r="C161" s="156" t="s">
        <v>423</v>
      </c>
      <c r="D161" s="156" t="s">
        <v>433</v>
      </c>
      <c r="E161" s="156">
        <f>Titel!$A$3</f>
        <v>2020</v>
      </c>
      <c r="F161" s="156" t="s">
        <v>29</v>
      </c>
      <c r="G161" s="156" t="s">
        <v>186</v>
      </c>
      <c r="H161" s="156" t="s">
        <v>90</v>
      </c>
      <c r="I161" s="156" t="s">
        <v>108</v>
      </c>
      <c r="J161" s="156" t="s">
        <v>69</v>
      </c>
      <c r="K161" s="156">
        <v>112312</v>
      </c>
    </row>
    <row r="162" spans="1:11" x14ac:dyDescent="0.35">
      <c r="A162" s="156">
        <v>73211</v>
      </c>
      <c r="B162" s="156" t="s">
        <v>66</v>
      </c>
      <c r="C162" s="156" t="s">
        <v>423</v>
      </c>
      <c r="D162" s="156" t="s">
        <v>433</v>
      </c>
      <c r="E162" s="156">
        <f>Titel!$A$3</f>
        <v>2020</v>
      </c>
      <c r="F162" s="156" t="s">
        <v>29</v>
      </c>
      <c r="G162" s="156" t="s">
        <v>186</v>
      </c>
      <c r="H162" s="156" t="s">
        <v>91</v>
      </c>
      <c r="I162" s="156" t="s">
        <v>108</v>
      </c>
      <c r="J162" s="156" t="s">
        <v>69</v>
      </c>
      <c r="K162" s="156">
        <v>16297</v>
      </c>
    </row>
    <row r="163" spans="1:11" x14ac:dyDescent="0.35">
      <c r="A163" s="156">
        <v>73211</v>
      </c>
      <c r="B163" s="156" t="s">
        <v>66</v>
      </c>
      <c r="C163" s="156" t="s">
        <v>423</v>
      </c>
      <c r="D163" s="156" t="s">
        <v>433</v>
      </c>
      <c r="E163" s="156">
        <f>Titel!$A$3</f>
        <v>2020</v>
      </c>
      <c r="F163" s="156" t="s">
        <v>29</v>
      </c>
      <c r="G163" s="156" t="s">
        <v>186</v>
      </c>
      <c r="H163" s="156" t="s">
        <v>92</v>
      </c>
      <c r="I163" s="156" t="s">
        <v>108</v>
      </c>
      <c r="J163" s="156" t="s">
        <v>69</v>
      </c>
      <c r="K163" s="156">
        <v>51465</v>
      </c>
    </row>
    <row r="164" spans="1:11" x14ac:dyDescent="0.35">
      <c r="A164" s="156">
        <v>73211</v>
      </c>
      <c r="B164" s="156" t="s">
        <v>66</v>
      </c>
      <c r="C164" s="156" t="s">
        <v>423</v>
      </c>
      <c r="D164" s="156" t="s">
        <v>433</v>
      </c>
      <c r="E164" s="156">
        <f>Titel!$A$3</f>
        <v>2020</v>
      </c>
      <c r="F164" s="156" t="s">
        <v>29</v>
      </c>
      <c r="G164" s="156" t="s">
        <v>186</v>
      </c>
      <c r="H164" s="156" t="s">
        <v>93</v>
      </c>
      <c r="I164" s="156" t="s">
        <v>108</v>
      </c>
      <c r="J164" s="156" t="s">
        <v>69</v>
      </c>
      <c r="K164" s="156">
        <v>60234</v>
      </c>
    </row>
    <row r="165" spans="1:11" x14ac:dyDescent="0.35">
      <c r="A165" s="156">
        <v>73211</v>
      </c>
      <c r="B165" s="156" t="s">
        <v>66</v>
      </c>
      <c r="C165" s="156" t="s">
        <v>423</v>
      </c>
      <c r="D165" s="156" t="s">
        <v>433</v>
      </c>
      <c r="E165" s="156">
        <f>Titel!$A$3</f>
        <v>2020</v>
      </c>
      <c r="F165" s="156" t="s">
        <v>29</v>
      </c>
      <c r="G165" s="156" t="s">
        <v>186</v>
      </c>
      <c r="H165" s="156" t="s">
        <v>94</v>
      </c>
      <c r="I165" s="156" t="s">
        <v>108</v>
      </c>
      <c r="J165" s="156" t="s">
        <v>69</v>
      </c>
      <c r="K165" s="156">
        <v>78250</v>
      </c>
    </row>
    <row r="166" spans="1:11" x14ac:dyDescent="0.35">
      <c r="A166" s="156">
        <v>73211</v>
      </c>
      <c r="B166" s="156" t="s">
        <v>66</v>
      </c>
      <c r="C166" s="156" t="s">
        <v>423</v>
      </c>
      <c r="D166" s="156" t="s">
        <v>433</v>
      </c>
      <c r="E166" s="156">
        <f>Titel!$A$3</f>
        <v>2020</v>
      </c>
      <c r="F166" s="156" t="s">
        <v>29</v>
      </c>
      <c r="G166" s="156" t="s">
        <v>186</v>
      </c>
      <c r="H166" s="156" t="s">
        <v>95</v>
      </c>
      <c r="I166" s="156" t="s">
        <v>108</v>
      </c>
      <c r="J166" s="156" t="s">
        <v>69</v>
      </c>
      <c r="K166" s="156">
        <v>458227</v>
      </c>
    </row>
    <row r="167" spans="1:11" x14ac:dyDescent="0.35">
      <c r="A167" s="156">
        <v>73211</v>
      </c>
      <c r="B167" s="156" t="s">
        <v>66</v>
      </c>
      <c r="C167" s="156" t="s">
        <v>423</v>
      </c>
      <c r="D167" s="156" t="s">
        <v>433</v>
      </c>
      <c r="E167" s="156">
        <f>Titel!$A$3</f>
        <v>2020</v>
      </c>
      <c r="F167" s="156" t="s">
        <v>29</v>
      </c>
      <c r="G167" s="156" t="s">
        <v>186</v>
      </c>
      <c r="H167" s="156" t="s">
        <v>96</v>
      </c>
      <c r="I167" s="156" t="s">
        <v>108</v>
      </c>
      <c r="J167" s="156" t="s">
        <v>69</v>
      </c>
      <c r="K167" s="156">
        <v>813633</v>
      </c>
    </row>
    <row r="168" spans="1:11" x14ac:dyDescent="0.35">
      <c r="A168" s="156">
        <v>73211</v>
      </c>
      <c r="B168" s="156" t="s">
        <v>66</v>
      </c>
      <c r="C168" s="156" t="s">
        <v>423</v>
      </c>
      <c r="D168" s="156" t="s">
        <v>433</v>
      </c>
      <c r="E168" s="156">
        <f>Titel!$A$3</f>
        <v>2020</v>
      </c>
      <c r="F168" s="156" t="s">
        <v>29</v>
      </c>
      <c r="G168" s="156" t="s">
        <v>186</v>
      </c>
      <c r="H168" s="156" t="s">
        <v>97</v>
      </c>
      <c r="I168" s="156" t="s">
        <v>108</v>
      </c>
      <c r="J168" s="156" t="s">
        <v>69</v>
      </c>
      <c r="K168" s="156">
        <v>1928360</v>
      </c>
    </row>
    <row r="169" spans="1:11" x14ac:dyDescent="0.35">
      <c r="A169" s="156">
        <v>73211</v>
      </c>
      <c r="B169" s="156" t="s">
        <v>66</v>
      </c>
      <c r="C169" s="156" t="s">
        <v>423</v>
      </c>
      <c r="D169" s="156" t="s">
        <v>433</v>
      </c>
      <c r="E169" s="156">
        <f>Titel!$A$3</f>
        <v>2020</v>
      </c>
      <c r="F169" s="156" t="s">
        <v>29</v>
      </c>
      <c r="G169" s="156" t="s">
        <v>186</v>
      </c>
      <c r="H169" s="156" t="s">
        <v>99</v>
      </c>
      <c r="I169" s="156" t="s">
        <v>108</v>
      </c>
      <c r="J169" s="156" t="s">
        <v>69</v>
      </c>
      <c r="K169" s="156">
        <v>8672957</v>
      </c>
    </row>
    <row r="170" spans="1:11" x14ac:dyDescent="0.35">
      <c r="A170" s="156">
        <v>73211</v>
      </c>
      <c r="B170" s="156" t="s">
        <v>66</v>
      </c>
      <c r="C170" s="156" t="s">
        <v>423</v>
      </c>
      <c r="D170" s="156" t="s">
        <v>433</v>
      </c>
      <c r="E170" s="156">
        <f>Titel!$A$3</f>
        <v>2020</v>
      </c>
      <c r="F170" s="156" t="s">
        <v>29</v>
      </c>
      <c r="G170" s="156" t="s">
        <v>186</v>
      </c>
      <c r="H170" s="156" t="s">
        <v>516</v>
      </c>
      <c r="I170" s="156" t="s">
        <v>108</v>
      </c>
      <c r="J170" s="156" t="s">
        <v>70</v>
      </c>
      <c r="K170" s="156">
        <v>437</v>
      </c>
    </row>
    <row r="171" spans="1:11" x14ac:dyDescent="0.35">
      <c r="A171" s="156">
        <v>73211</v>
      </c>
      <c r="B171" s="156" t="s">
        <v>66</v>
      </c>
      <c r="C171" s="156" t="s">
        <v>423</v>
      </c>
      <c r="D171" s="156" t="s">
        <v>433</v>
      </c>
      <c r="E171" s="156">
        <f>Titel!$A$3</f>
        <v>2020</v>
      </c>
      <c r="F171" s="156" t="s">
        <v>29</v>
      </c>
      <c r="G171" s="156" t="s">
        <v>186</v>
      </c>
      <c r="H171" s="156" t="s">
        <v>80</v>
      </c>
      <c r="I171" s="156" t="s">
        <v>108</v>
      </c>
      <c r="J171" s="156" t="s">
        <v>70</v>
      </c>
      <c r="K171" s="156">
        <v>734</v>
      </c>
    </row>
    <row r="172" spans="1:11" x14ac:dyDescent="0.35">
      <c r="A172" s="156">
        <v>73211</v>
      </c>
      <c r="B172" s="156" t="s">
        <v>66</v>
      </c>
      <c r="C172" s="156" t="s">
        <v>423</v>
      </c>
      <c r="D172" s="156" t="s">
        <v>433</v>
      </c>
      <c r="E172" s="156">
        <f>Titel!$A$3</f>
        <v>2020</v>
      </c>
      <c r="F172" s="156" t="s">
        <v>29</v>
      </c>
      <c r="G172" s="156" t="s">
        <v>186</v>
      </c>
      <c r="H172" s="156" t="s">
        <v>81</v>
      </c>
      <c r="I172" s="156" t="s">
        <v>108</v>
      </c>
      <c r="J172" s="156" t="s">
        <v>70</v>
      </c>
      <c r="K172" s="156">
        <v>428</v>
      </c>
    </row>
    <row r="173" spans="1:11" x14ac:dyDescent="0.35">
      <c r="A173" s="156">
        <v>73211</v>
      </c>
      <c r="B173" s="156" t="s">
        <v>66</v>
      </c>
      <c r="C173" s="156" t="s">
        <v>423</v>
      </c>
      <c r="D173" s="156" t="s">
        <v>433</v>
      </c>
      <c r="E173" s="156">
        <f>Titel!$A$3</f>
        <v>2020</v>
      </c>
      <c r="F173" s="156" t="s">
        <v>29</v>
      </c>
      <c r="G173" s="156" t="s">
        <v>186</v>
      </c>
      <c r="H173" s="156" t="s">
        <v>84</v>
      </c>
      <c r="I173" s="156" t="s">
        <v>108</v>
      </c>
      <c r="J173" s="156" t="s">
        <v>70</v>
      </c>
      <c r="K173" s="156">
        <v>1053</v>
      </c>
    </row>
    <row r="174" spans="1:11" x14ac:dyDescent="0.35">
      <c r="A174" s="156">
        <v>73211</v>
      </c>
      <c r="B174" s="156" t="s">
        <v>66</v>
      </c>
      <c r="C174" s="156" t="s">
        <v>423</v>
      </c>
      <c r="D174" s="156" t="s">
        <v>433</v>
      </c>
      <c r="E174" s="156">
        <f>Titel!$A$3</f>
        <v>2020</v>
      </c>
      <c r="F174" s="156" t="s">
        <v>29</v>
      </c>
      <c r="G174" s="156" t="s">
        <v>186</v>
      </c>
      <c r="H174" s="156" t="s">
        <v>82</v>
      </c>
      <c r="I174" s="156" t="s">
        <v>108</v>
      </c>
      <c r="J174" s="156" t="s">
        <v>70</v>
      </c>
      <c r="K174" s="156">
        <v>385</v>
      </c>
    </row>
    <row r="175" spans="1:11" x14ac:dyDescent="0.35">
      <c r="A175" s="156">
        <v>73211</v>
      </c>
      <c r="B175" s="156" t="s">
        <v>66</v>
      </c>
      <c r="C175" s="156" t="s">
        <v>423</v>
      </c>
      <c r="D175" s="156" t="s">
        <v>433</v>
      </c>
      <c r="E175" s="156">
        <f>Titel!$A$3</f>
        <v>2020</v>
      </c>
      <c r="F175" s="156" t="s">
        <v>29</v>
      </c>
      <c r="G175" s="156" t="s">
        <v>186</v>
      </c>
      <c r="H175" s="156" t="s">
        <v>83</v>
      </c>
      <c r="I175" s="156" t="s">
        <v>108</v>
      </c>
      <c r="J175" s="156" t="s">
        <v>70</v>
      </c>
      <c r="K175" s="156">
        <v>280</v>
      </c>
    </row>
    <row r="176" spans="1:11" x14ac:dyDescent="0.35">
      <c r="A176" s="156">
        <v>73211</v>
      </c>
      <c r="B176" s="156" t="s">
        <v>66</v>
      </c>
      <c r="C176" s="156" t="s">
        <v>423</v>
      </c>
      <c r="D176" s="156" t="s">
        <v>433</v>
      </c>
      <c r="E176" s="156">
        <f>Titel!$A$3</f>
        <v>2020</v>
      </c>
      <c r="F176" s="156" t="s">
        <v>29</v>
      </c>
      <c r="G176" s="156" t="s">
        <v>186</v>
      </c>
      <c r="H176" s="156" t="s">
        <v>85</v>
      </c>
      <c r="I176" s="156" t="s">
        <v>108</v>
      </c>
      <c r="J176" s="156" t="s">
        <v>70</v>
      </c>
      <c r="K176" s="156">
        <v>182</v>
      </c>
    </row>
    <row r="177" spans="1:11" x14ac:dyDescent="0.35">
      <c r="A177" s="156">
        <v>73211</v>
      </c>
      <c r="B177" s="156" t="s">
        <v>66</v>
      </c>
      <c r="C177" s="156" t="s">
        <v>423</v>
      </c>
      <c r="D177" s="156" t="s">
        <v>433</v>
      </c>
      <c r="E177" s="156">
        <f>Titel!$A$3</f>
        <v>2020</v>
      </c>
      <c r="F177" s="156" t="s">
        <v>29</v>
      </c>
      <c r="G177" s="156" t="s">
        <v>186</v>
      </c>
      <c r="H177" s="156" t="s">
        <v>86</v>
      </c>
      <c r="I177" s="156" t="s">
        <v>108</v>
      </c>
      <c r="J177" s="156" t="s">
        <v>70</v>
      </c>
      <c r="K177" s="156">
        <v>125</v>
      </c>
    </row>
    <row r="178" spans="1:11" x14ac:dyDescent="0.35">
      <c r="A178" s="156">
        <v>73211</v>
      </c>
      <c r="B178" s="156" t="s">
        <v>66</v>
      </c>
      <c r="C178" s="156" t="s">
        <v>423</v>
      </c>
      <c r="D178" s="156" t="s">
        <v>433</v>
      </c>
      <c r="E178" s="156">
        <f>Titel!$A$3</f>
        <v>2020</v>
      </c>
      <c r="F178" s="156" t="s">
        <v>29</v>
      </c>
      <c r="G178" s="156" t="s">
        <v>186</v>
      </c>
      <c r="H178" s="156" t="s">
        <v>87</v>
      </c>
      <c r="I178" s="156" t="s">
        <v>108</v>
      </c>
      <c r="J178" s="156" t="s">
        <v>70</v>
      </c>
      <c r="K178" s="156">
        <v>197</v>
      </c>
    </row>
    <row r="179" spans="1:11" x14ac:dyDescent="0.35">
      <c r="A179" s="156">
        <v>73211</v>
      </c>
      <c r="B179" s="156" t="s">
        <v>66</v>
      </c>
      <c r="C179" s="156" t="s">
        <v>423</v>
      </c>
      <c r="D179" s="156" t="s">
        <v>433</v>
      </c>
      <c r="E179" s="156">
        <f>Titel!$A$3</f>
        <v>2020</v>
      </c>
      <c r="F179" s="156" t="s">
        <v>29</v>
      </c>
      <c r="G179" s="156" t="s">
        <v>186</v>
      </c>
      <c r="H179" s="156" t="s">
        <v>88</v>
      </c>
      <c r="I179" s="156" t="s">
        <v>108</v>
      </c>
      <c r="J179" s="156" t="s">
        <v>70</v>
      </c>
      <c r="K179" s="156">
        <v>565</v>
      </c>
    </row>
    <row r="180" spans="1:11" x14ac:dyDescent="0.35">
      <c r="A180" s="156">
        <v>73211</v>
      </c>
      <c r="B180" s="156" t="s">
        <v>66</v>
      </c>
      <c r="C180" s="156" t="s">
        <v>423</v>
      </c>
      <c r="D180" s="156" t="s">
        <v>433</v>
      </c>
      <c r="E180" s="156">
        <f>Titel!$A$3</f>
        <v>2020</v>
      </c>
      <c r="F180" s="156" t="s">
        <v>29</v>
      </c>
      <c r="G180" s="156" t="s">
        <v>186</v>
      </c>
      <c r="H180" s="156" t="s">
        <v>678</v>
      </c>
      <c r="I180" s="156" t="s">
        <v>108</v>
      </c>
      <c r="J180" s="156" t="s">
        <v>70</v>
      </c>
      <c r="K180" s="156">
        <v>106</v>
      </c>
    </row>
    <row r="181" spans="1:11" x14ac:dyDescent="0.35">
      <c r="A181" s="156">
        <v>73211</v>
      </c>
      <c r="B181" s="156" t="s">
        <v>66</v>
      </c>
      <c r="C181" s="156" t="s">
        <v>423</v>
      </c>
      <c r="D181" s="156" t="s">
        <v>433</v>
      </c>
      <c r="E181" s="156">
        <f>Titel!$A$3</f>
        <v>2020</v>
      </c>
      <c r="F181" s="156" t="s">
        <v>29</v>
      </c>
      <c r="G181" s="156" t="s">
        <v>186</v>
      </c>
      <c r="H181" s="156" t="s">
        <v>98</v>
      </c>
      <c r="I181" s="156" t="s">
        <v>108</v>
      </c>
      <c r="J181" s="156" t="s">
        <v>70</v>
      </c>
      <c r="K181" s="156">
        <v>232</v>
      </c>
    </row>
    <row r="182" spans="1:11" x14ac:dyDescent="0.35">
      <c r="A182" s="156">
        <v>73211</v>
      </c>
      <c r="B182" s="156" t="s">
        <v>66</v>
      </c>
      <c r="C182" s="156" t="s">
        <v>423</v>
      </c>
      <c r="D182" s="156" t="s">
        <v>433</v>
      </c>
      <c r="E182" s="156">
        <f>Titel!$A$3</f>
        <v>2020</v>
      </c>
      <c r="F182" s="156" t="s">
        <v>29</v>
      </c>
      <c r="G182" s="156" t="s">
        <v>186</v>
      </c>
      <c r="H182" s="156" t="s">
        <v>90</v>
      </c>
      <c r="I182" s="156" t="s">
        <v>108</v>
      </c>
      <c r="J182" s="156" t="s">
        <v>70</v>
      </c>
      <c r="K182" s="156">
        <v>135</v>
      </c>
    </row>
    <row r="183" spans="1:11" x14ac:dyDescent="0.35">
      <c r="A183" s="156">
        <v>73211</v>
      </c>
      <c r="B183" s="156" t="s">
        <v>66</v>
      </c>
      <c r="C183" s="156" t="s">
        <v>423</v>
      </c>
      <c r="D183" s="156" t="s">
        <v>433</v>
      </c>
      <c r="E183" s="156">
        <f>Titel!$A$3</f>
        <v>2020</v>
      </c>
      <c r="F183" s="156" t="s">
        <v>29</v>
      </c>
      <c r="G183" s="156" t="s">
        <v>186</v>
      </c>
      <c r="H183" s="156" t="s">
        <v>91</v>
      </c>
      <c r="I183" s="156" t="s">
        <v>108</v>
      </c>
      <c r="J183" s="156" t="s">
        <v>70</v>
      </c>
      <c r="K183" s="156">
        <v>105</v>
      </c>
    </row>
    <row r="184" spans="1:11" x14ac:dyDescent="0.35">
      <c r="A184" s="156">
        <v>73211</v>
      </c>
      <c r="B184" s="156" t="s">
        <v>66</v>
      </c>
      <c r="C184" s="156" t="s">
        <v>423</v>
      </c>
      <c r="D184" s="156" t="s">
        <v>433</v>
      </c>
      <c r="E184" s="156">
        <f>Titel!$A$3</f>
        <v>2020</v>
      </c>
      <c r="F184" s="156" t="s">
        <v>29</v>
      </c>
      <c r="G184" s="156" t="s">
        <v>186</v>
      </c>
      <c r="H184" s="156" t="s">
        <v>92</v>
      </c>
      <c r="I184" s="156" t="s">
        <v>108</v>
      </c>
      <c r="J184" s="156" t="s">
        <v>70</v>
      </c>
      <c r="K184" s="156">
        <v>144</v>
      </c>
    </row>
    <row r="185" spans="1:11" x14ac:dyDescent="0.35">
      <c r="A185" s="156">
        <v>73211</v>
      </c>
      <c r="B185" s="156" t="s">
        <v>66</v>
      </c>
      <c r="C185" s="156" t="s">
        <v>423</v>
      </c>
      <c r="D185" s="156" t="s">
        <v>433</v>
      </c>
      <c r="E185" s="156">
        <f>Titel!$A$3</f>
        <v>2020</v>
      </c>
      <c r="F185" s="156" t="s">
        <v>29</v>
      </c>
      <c r="G185" s="156" t="s">
        <v>186</v>
      </c>
      <c r="H185" s="156" t="s">
        <v>93</v>
      </c>
      <c r="I185" s="156" t="s">
        <v>108</v>
      </c>
      <c r="J185" s="156" t="s">
        <v>70</v>
      </c>
      <c r="K185" s="156">
        <v>269</v>
      </c>
    </row>
    <row r="186" spans="1:11" x14ac:dyDescent="0.35">
      <c r="A186" s="156">
        <v>73211</v>
      </c>
      <c r="B186" s="156" t="s">
        <v>66</v>
      </c>
      <c r="C186" s="156" t="s">
        <v>423</v>
      </c>
      <c r="D186" s="156" t="s">
        <v>433</v>
      </c>
      <c r="E186" s="156">
        <f>Titel!$A$3</f>
        <v>2020</v>
      </c>
      <c r="F186" s="156" t="s">
        <v>29</v>
      </c>
      <c r="G186" s="156" t="s">
        <v>186</v>
      </c>
      <c r="H186" s="156" t="s">
        <v>94</v>
      </c>
      <c r="I186" s="156" t="s">
        <v>108</v>
      </c>
      <c r="J186" s="156" t="s">
        <v>70</v>
      </c>
      <c r="K186" s="156">
        <v>368</v>
      </c>
    </row>
    <row r="187" spans="1:11" x14ac:dyDescent="0.35">
      <c r="A187" s="156">
        <v>73211</v>
      </c>
      <c r="B187" s="156" t="s">
        <v>66</v>
      </c>
      <c r="C187" s="156" t="s">
        <v>423</v>
      </c>
      <c r="D187" s="156" t="s">
        <v>433</v>
      </c>
      <c r="E187" s="156">
        <f>Titel!$A$3</f>
        <v>2020</v>
      </c>
      <c r="F187" s="156" t="s">
        <v>29</v>
      </c>
      <c r="G187" s="156" t="s">
        <v>186</v>
      </c>
      <c r="H187" s="156" t="s">
        <v>95</v>
      </c>
      <c r="I187" s="156" t="s">
        <v>108</v>
      </c>
      <c r="J187" s="156" t="s">
        <v>70</v>
      </c>
      <c r="K187" s="156">
        <v>1143</v>
      </c>
    </row>
    <row r="188" spans="1:11" x14ac:dyDescent="0.35">
      <c r="A188" s="156">
        <v>73211</v>
      </c>
      <c r="B188" s="156" t="s">
        <v>66</v>
      </c>
      <c r="C188" s="156" t="s">
        <v>423</v>
      </c>
      <c r="D188" s="156" t="s">
        <v>433</v>
      </c>
      <c r="E188" s="156">
        <f>Titel!$A$3</f>
        <v>2020</v>
      </c>
      <c r="F188" s="156" t="s">
        <v>29</v>
      </c>
      <c r="G188" s="156" t="s">
        <v>186</v>
      </c>
      <c r="H188" s="156" t="s">
        <v>96</v>
      </c>
      <c r="I188" s="156" t="s">
        <v>108</v>
      </c>
      <c r="J188" s="156" t="s">
        <v>70</v>
      </c>
      <c r="K188" s="156">
        <v>514</v>
      </c>
    </row>
    <row r="189" spans="1:11" x14ac:dyDescent="0.35">
      <c r="A189" s="156">
        <v>73211</v>
      </c>
      <c r="B189" s="156" t="s">
        <v>66</v>
      </c>
      <c r="C189" s="156" t="s">
        <v>423</v>
      </c>
      <c r="D189" s="156" t="s">
        <v>433</v>
      </c>
      <c r="E189" s="156">
        <f>Titel!$A$3</f>
        <v>2020</v>
      </c>
      <c r="F189" s="156" t="s">
        <v>29</v>
      </c>
      <c r="G189" s="156" t="s">
        <v>186</v>
      </c>
      <c r="H189" s="156" t="s">
        <v>97</v>
      </c>
      <c r="I189" s="156" t="s">
        <v>108</v>
      </c>
      <c r="J189" s="156" t="s">
        <v>70</v>
      </c>
      <c r="K189" s="156">
        <v>925</v>
      </c>
    </row>
    <row r="190" spans="1:11" x14ac:dyDescent="0.35">
      <c r="A190" s="156">
        <v>73211</v>
      </c>
      <c r="B190" s="156" t="s">
        <v>66</v>
      </c>
      <c r="C190" s="156" t="s">
        <v>423</v>
      </c>
      <c r="D190" s="156" t="s">
        <v>433</v>
      </c>
      <c r="E190" s="156">
        <f>Titel!$A$3</f>
        <v>2020</v>
      </c>
      <c r="F190" s="156" t="s">
        <v>29</v>
      </c>
      <c r="G190" s="156" t="s">
        <v>186</v>
      </c>
      <c r="H190" s="156" t="s">
        <v>99</v>
      </c>
      <c r="I190" s="156" t="s">
        <v>108</v>
      </c>
      <c r="J190" s="156" t="s">
        <v>70</v>
      </c>
      <c r="K190" s="156">
        <v>806</v>
      </c>
    </row>
    <row r="191" spans="1:11" x14ac:dyDescent="0.35">
      <c r="A191" s="156">
        <v>73211</v>
      </c>
      <c r="B191" s="156" t="s">
        <v>66</v>
      </c>
      <c r="C191" s="156" t="s">
        <v>423</v>
      </c>
      <c r="D191" s="156" t="s">
        <v>433</v>
      </c>
      <c r="E191" s="156">
        <f>Titel!$A$3</f>
        <v>2020</v>
      </c>
      <c r="F191" s="156" t="s">
        <v>29</v>
      </c>
      <c r="G191" s="156" t="s">
        <v>186</v>
      </c>
      <c r="H191" s="156" t="s">
        <v>516</v>
      </c>
      <c r="I191" s="156" t="s">
        <v>537</v>
      </c>
      <c r="J191" s="156" t="s">
        <v>69</v>
      </c>
      <c r="K191" s="156">
        <v>10899</v>
      </c>
    </row>
    <row r="192" spans="1:11" x14ac:dyDescent="0.35">
      <c r="A192" s="156">
        <v>73211</v>
      </c>
      <c r="B192" s="156" t="s">
        <v>66</v>
      </c>
      <c r="C192" s="156" t="s">
        <v>423</v>
      </c>
      <c r="D192" s="156" t="s">
        <v>433</v>
      </c>
      <c r="E192" s="156">
        <f>Titel!$A$3</f>
        <v>2020</v>
      </c>
      <c r="F192" s="156" t="s">
        <v>29</v>
      </c>
      <c r="G192" s="156" t="s">
        <v>186</v>
      </c>
      <c r="H192" s="156" t="s">
        <v>80</v>
      </c>
      <c r="I192" s="156" t="s">
        <v>537</v>
      </c>
      <c r="J192" s="156" t="s">
        <v>69</v>
      </c>
      <c r="K192" s="156">
        <v>10712</v>
      </c>
    </row>
    <row r="193" spans="1:11" x14ac:dyDescent="0.35">
      <c r="A193" s="156">
        <v>73211</v>
      </c>
      <c r="B193" s="156" t="s">
        <v>66</v>
      </c>
      <c r="C193" s="156" t="s">
        <v>423</v>
      </c>
      <c r="D193" s="156" t="s">
        <v>433</v>
      </c>
      <c r="E193" s="156">
        <f>Titel!$A$3</f>
        <v>2020</v>
      </c>
      <c r="F193" s="156" t="s">
        <v>29</v>
      </c>
      <c r="G193" s="156" t="s">
        <v>186</v>
      </c>
      <c r="H193" s="156" t="s">
        <v>81</v>
      </c>
      <c r="I193" s="156" t="s">
        <v>537</v>
      </c>
      <c r="J193" s="156" t="s">
        <v>69</v>
      </c>
      <c r="K193" s="156">
        <v>799</v>
      </c>
    </row>
    <row r="194" spans="1:11" x14ac:dyDescent="0.35">
      <c r="A194" s="156">
        <v>73211</v>
      </c>
      <c r="B194" s="156" t="s">
        <v>66</v>
      </c>
      <c r="C194" s="156" t="s">
        <v>423</v>
      </c>
      <c r="D194" s="156" t="s">
        <v>433</v>
      </c>
      <c r="E194" s="156">
        <f>Titel!$A$3</f>
        <v>2020</v>
      </c>
      <c r="F194" s="156" t="s">
        <v>29</v>
      </c>
      <c r="G194" s="156" t="s">
        <v>186</v>
      </c>
      <c r="H194" s="156" t="s">
        <v>84</v>
      </c>
      <c r="I194" s="156" t="s">
        <v>537</v>
      </c>
      <c r="J194" s="156" t="s">
        <v>69</v>
      </c>
      <c r="K194" s="156">
        <v>2547</v>
      </c>
    </row>
    <row r="195" spans="1:11" x14ac:dyDescent="0.35">
      <c r="A195" s="156">
        <v>73211</v>
      </c>
      <c r="B195" s="156" t="s">
        <v>66</v>
      </c>
      <c r="C195" s="156" t="s">
        <v>423</v>
      </c>
      <c r="D195" s="156" t="s">
        <v>433</v>
      </c>
      <c r="E195" s="156">
        <f>Titel!$A$3</f>
        <v>2020</v>
      </c>
      <c r="F195" s="156" t="s">
        <v>29</v>
      </c>
      <c r="G195" s="156" t="s">
        <v>186</v>
      </c>
      <c r="H195" s="156" t="s">
        <v>82</v>
      </c>
      <c r="I195" s="156" t="s">
        <v>537</v>
      </c>
      <c r="J195" s="156" t="s">
        <v>69</v>
      </c>
      <c r="K195" s="156">
        <v>313</v>
      </c>
    </row>
    <row r="196" spans="1:11" x14ac:dyDescent="0.35">
      <c r="A196" s="156">
        <v>73211</v>
      </c>
      <c r="B196" s="156" t="s">
        <v>66</v>
      </c>
      <c r="C196" s="156" t="s">
        <v>423</v>
      </c>
      <c r="D196" s="156" t="s">
        <v>433</v>
      </c>
      <c r="E196" s="156">
        <f>Titel!$A$3</f>
        <v>2020</v>
      </c>
      <c r="F196" s="156" t="s">
        <v>29</v>
      </c>
      <c r="G196" s="156" t="s">
        <v>186</v>
      </c>
      <c r="H196" s="156" t="s">
        <v>83</v>
      </c>
      <c r="I196" s="156" t="s">
        <v>537</v>
      </c>
      <c r="J196" s="156" t="s">
        <v>69</v>
      </c>
      <c r="K196" s="156">
        <v>349</v>
      </c>
    </row>
    <row r="197" spans="1:11" x14ac:dyDescent="0.35">
      <c r="A197" s="156">
        <v>73211</v>
      </c>
      <c r="B197" s="156" t="s">
        <v>66</v>
      </c>
      <c r="C197" s="156" t="s">
        <v>423</v>
      </c>
      <c r="D197" s="156" t="s">
        <v>433</v>
      </c>
      <c r="E197" s="156">
        <f>Titel!$A$3</f>
        <v>2020</v>
      </c>
      <c r="F197" s="156" t="s">
        <v>29</v>
      </c>
      <c r="G197" s="156" t="s">
        <v>186</v>
      </c>
      <c r="H197" s="156" t="s">
        <v>85</v>
      </c>
      <c r="I197" s="156" t="s">
        <v>537</v>
      </c>
      <c r="J197" s="156" t="s">
        <v>69</v>
      </c>
      <c r="K197" s="156">
        <v>86</v>
      </c>
    </row>
    <row r="198" spans="1:11" x14ac:dyDescent="0.35">
      <c r="A198" s="156">
        <v>73211</v>
      </c>
      <c r="B198" s="156" t="s">
        <v>66</v>
      </c>
      <c r="C198" s="156" t="s">
        <v>423</v>
      </c>
      <c r="D198" s="156" t="s">
        <v>433</v>
      </c>
      <c r="E198" s="156">
        <f>Titel!$A$3</f>
        <v>2020</v>
      </c>
      <c r="F198" s="156" t="s">
        <v>29</v>
      </c>
      <c r="G198" s="156" t="s">
        <v>186</v>
      </c>
      <c r="H198" s="156" t="s">
        <v>86</v>
      </c>
      <c r="I198" s="156" t="s">
        <v>537</v>
      </c>
      <c r="J198" s="156" t="s">
        <v>69</v>
      </c>
      <c r="K198" s="156">
        <v>66</v>
      </c>
    </row>
    <row r="199" spans="1:11" x14ac:dyDescent="0.35">
      <c r="A199" s="156">
        <v>73211</v>
      </c>
      <c r="B199" s="156" t="s">
        <v>66</v>
      </c>
      <c r="C199" s="156" t="s">
        <v>423</v>
      </c>
      <c r="D199" s="156" t="s">
        <v>433</v>
      </c>
      <c r="E199" s="156">
        <f>Titel!$A$3</f>
        <v>2020</v>
      </c>
      <c r="F199" s="156" t="s">
        <v>29</v>
      </c>
      <c r="G199" s="156" t="s">
        <v>186</v>
      </c>
      <c r="H199" s="156" t="s">
        <v>87</v>
      </c>
      <c r="I199" s="156" t="s">
        <v>537</v>
      </c>
      <c r="J199" s="156" t="s">
        <v>69</v>
      </c>
      <c r="K199" s="156">
        <v>15</v>
      </c>
    </row>
    <row r="200" spans="1:11" x14ac:dyDescent="0.35">
      <c r="A200" s="156">
        <v>73211</v>
      </c>
      <c r="B200" s="156" t="s">
        <v>66</v>
      </c>
      <c r="C200" s="156" t="s">
        <v>423</v>
      </c>
      <c r="D200" s="156" t="s">
        <v>433</v>
      </c>
      <c r="E200" s="156">
        <f>Titel!$A$3</f>
        <v>2020</v>
      </c>
      <c r="F200" s="156" t="s">
        <v>29</v>
      </c>
      <c r="G200" s="156" t="s">
        <v>186</v>
      </c>
      <c r="H200" s="156" t="s">
        <v>88</v>
      </c>
      <c r="I200" s="156" t="s">
        <v>537</v>
      </c>
      <c r="J200" s="156" t="s">
        <v>69</v>
      </c>
      <c r="K200" s="156">
        <v>55</v>
      </c>
    </row>
    <row r="201" spans="1:11" x14ac:dyDescent="0.35">
      <c r="A201" s="156">
        <v>73211</v>
      </c>
      <c r="B201" s="156" t="s">
        <v>66</v>
      </c>
      <c r="C201" s="156" t="s">
        <v>423</v>
      </c>
      <c r="D201" s="156" t="s">
        <v>433</v>
      </c>
      <c r="E201" s="156">
        <f>Titel!$A$3</f>
        <v>2020</v>
      </c>
      <c r="F201" s="156" t="s">
        <v>29</v>
      </c>
      <c r="G201" s="156" t="s">
        <v>186</v>
      </c>
      <c r="H201" s="156" t="s">
        <v>678</v>
      </c>
      <c r="I201" s="156" t="s">
        <v>537</v>
      </c>
      <c r="J201" s="156" t="s">
        <v>69</v>
      </c>
      <c r="K201" s="156" t="s">
        <v>553</v>
      </c>
    </row>
    <row r="202" spans="1:11" x14ac:dyDescent="0.35">
      <c r="A202" s="156">
        <v>73211</v>
      </c>
      <c r="B202" s="156" t="s">
        <v>66</v>
      </c>
      <c r="C202" s="156" t="s">
        <v>423</v>
      </c>
      <c r="D202" s="156" t="s">
        <v>433</v>
      </c>
      <c r="E202" s="156">
        <f>Titel!$A$3</f>
        <v>2020</v>
      </c>
      <c r="F202" s="156" t="s">
        <v>29</v>
      </c>
      <c r="G202" s="156" t="s">
        <v>186</v>
      </c>
      <c r="H202" s="156" t="s">
        <v>98</v>
      </c>
      <c r="I202" s="156" t="s">
        <v>537</v>
      </c>
      <c r="J202" s="156" t="s">
        <v>69</v>
      </c>
      <c r="K202" s="156">
        <v>14</v>
      </c>
    </row>
    <row r="203" spans="1:11" x14ac:dyDescent="0.35">
      <c r="A203" s="156">
        <v>73211</v>
      </c>
      <c r="B203" s="156" t="s">
        <v>66</v>
      </c>
      <c r="C203" s="156" t="s">
        <v>423</v>
      </c>
      <c r="D203" s="156" t="s">
        <v>433</v>
      </c>
      <c r="E203" s="156">
        <f>Titel!$A$3</f>
        <v>2020</v>
      </c>
      <c r="F203" s="156" t="s">
        <v>29</v>
      </c>
      <c r="G203" s="156" t="s">
        <v>186</v>
      </c>
      <c r="H203" s="156" t="s">
        <v>90</v>
      </c>
      <c r="I203" s="156" t="s">
        <v>537</v>
      </c>
      <c r="J203" s="156" t="s">
        <v>69</v>
      </c>
      <c r="K203" s="156">
        <v>88</v>
      </c>
    </row>
    <row r="204" spans="1:11" x14ac:dyDescent="0.35">
      <c r="A204" s="156">
        <v>73211</v>
      </c>
      <c r="B204" s="156" t="s">
        <v>66</v>
      </c>
      <c r="C204" s="156" t="s">
        <v>423</v>
      </c>
      <c r="D204" s="156" t="s">
        <v>433</v>
      </c>
      <c r="E204" s="156">
        <f>Titel!$A$3</f>
        <v>2020</v>
      </c>
      <c r="F204" s="156" t="s">
        <v>29</v>
      </c>
      <c r="G204" s="156" t="s">
        <v>186</v>
      </c>
      <c r="H204" s="156" t="s">
        <v>91</v>
      </c>
      <c r="I204" s="156" t="s">
        <v>537</v>
      </c>
      <c r="J204" s="156" t="s">
        <v>69</v>
      </c>
      <c r="K204" s="156">
        <v>94</v>
      </c>
    </row>
    <row r="205" spans="1:11" x14ac:dyDescent="0.35">
      <c r="A205" s="156">
        <v>73211</v>
      </c>
      <c r="B205" s="156" t="s">
        <v>66</v>
      </c>
      <c r="C205" s="156" t="s">
        <v>423</v>
      </c>
      <c r="D205" s="156" t="s">
        <v>433</v>
      </c>
      <c r="E205" s="156">
        <f>Titel!$A$3</f>
        <v>2020</v>
      </c>
      <c r="F205" s="156" t="s">
        <v>29</v>
      </c>
      <c r="G205" s="156" t="s">
        <v>186</v>
      </c>
      <c r="H205" s="156" t="s">
        <v>92</v>
      </c>
      <c r="I205" s="156" t="s">
        <v>537</v>
      </c>
      <c r="J205" s="156" t="s">
        <v>69</v>
      </c>
      <c r="K205" s="156">
        <v>215</v>
      </c>
    </row>
    <row r="206" spans="1:11" x14ac:dyDescent="0.35">
      <c r="A206" s="156">
        <v>73211</v>
      </c>
      <c r="B206" s="156" t="s">
        <v>66</v>
      </c>
      <c r="C206" s="156" t="s">
        <v>423</v>
      </c>
      <c r="D206" s="156" t="s">
        <v>433</v>
      </c>
      <c r="E206" s="156">
        <f>Titel!$A$3</f>
        <v>2020</v>
      </c>
      <c r="F206" s="156" t="s">
        <v>29</v>
      </c>
      <c r="G206" s="156" t="s">
        <v>186</v>
      </c>
      <c r="H206" s="156" t="s">
        <v>93</v>
      </c>
      <c r="I206" s="156" t="s">
        <v>537</v>
      </c>
      <c r="J206" s="156" t="s">
        <v>69</v>
      </c>
      <c r="K206" s="156">
        <v>378</v>
      </c>
    </row>
    <row r="207" spans="1:11" x14ac:dyDescent="0.35">
      <c r="A207" s="156">
        <v>73211</v>
      </c>
      <c r="B207" s="156" t="s">
        <v>66</v>
      </c>
      <c r="C207" s="156" t="s">
        <v>423</v>
      </c>
      <c r="D207" s="156" t="s">
        <v>433</v>
      </c>
      <c r="E207" s="156">
        <f>Titel!$A$3</f>
        <v>2020</v>
      </c>
      <c r="F207" s="156" t="s">
        <v>29</v>
      </c>
      <c r="G207" s="156" t="s">
        <v>186</v>
      </c>
      <c r="H207" s="156" t="s">
        <v>94</v>
      </c>
      <c r="I207" s="156" t="s">
        <v>537</v>
      </c>
      <c r="J207" s="156" t="s">
        <v>69</v>
      </c>
      <c r="K207" s="156">
        <v>420</v>
      </c>
    </row>
    <row r="208" spans="1:11" x14ac:dyDescent="0.35">
      <c r="A208" s="156">
        <v>73211</v>
      </c>
      <c r="B208" s="156" t="s">
        <v>66</v>
      </c>
      <c r="C208" s="156" t="s">
        <v>423</v>
      </c>
      <c r="D208" s="156" t="s">
        <v>433</v>
      </c>
      <c r="E208" s="156">
        <f>Titel!$A$3</f>
        <v>2020</v>
      </c>
      <c r="F208" s="156" t="s">
        <v>29</v>
      </c>
      <c r="G208" s="156" t="s">
        <v>186</v>
      </c>
      <c r="H208" s="156" t="s">
        <v>95</v>
      </c>
      <c r="I208" s="156" t="s">
        <v>537</v>
      </c>
      <c r="J208" s="156" t="s">
        <v>69</v>
      </c>
      <c r="K208" s="156">
        <v>4297</v>
      </c>
    </row>
    <row r="209" spans="1:11" x14ac:dyDescent="0.35">
      <c r="A209" s="156">
        <v>73211</v>
      </c>
      <c r="B209" s="156" t="s">
        <v>66</v>
      </c>
      <c r="C209" s="156" t="s">
        <v>423</v>
      </c>
      <c r="D209" s="156" t="s">
        <v>433</v>
      </c>
      <c r="E209" s="156">
        <f>Titel!$A$3</f>
        <v>2020</v>
      </c>
      <c r="F209" s="156" t="s">
        <v>29</v>
      </c>
      <c r="G209" s="156" t="s">
        <v>186</v>
      </c>
      <c r="H209" s="156" t="s">
        <v>96</v>
      </c>
      <c r="I209" s="156" t="s">
        <v>537</v>
      </c>
      <c r="J209" s="156" t="s">
        <v>69</v>
      </c>
      <c r="K209" s="156">
        <v>6251</v>
      </c>
    </row>
    <row r="210" spans="1:11" x14ac:dyDescent="0.35">
      <c r="A210" s="156">
        <v>73211</v>
      </c>
      <c r="B210" s="156" t="s">
        <v>66</v>
      </c>
      <c r="C210" s="156" t="s">
        <v>423</v>
      </c>
      <c r="D210" s="156" t="s">
        <v>433</v>
      </c>
      <c r="E210" s="156">
        <f>Titel!$A$3</f>
        <v>2020</v>
      </c>
      <c r="F210" s="156" t="s">
        <v>29</v>
      </c>
      <c r="G210" s="156" t="s">
        <v>186</v>
      </c>
      <c r="H210" s="156" t="s">
        <v>97</v>
      </c>
      <c r="I210" s="156" t="s">
        <v>537</v>
      </c>
      <c r="J210" s="156" t="s">
        <v>69</v>
      </c>
      <c r="K210" s="156">
        <v>46562</v>
      </c>
    </row>
    <row r="211" spans="1:11" x14ac:dyDescent="0.35">
      <c r="A211" s="156">
        <v>73211</v>
      </c>
      <c r="B211" s="156" t="s">
        <v>66</v>
      </c>
      <c r="C211" s="156" t="s">
        <v>423</v>
      </c>
      <c r="D211" s="156" t="s">
        <v>433</v>
      </c>
      <c r="E211" s="156">
        <f>Titel!$A$3</f>
        <v>2020</v>
      </c>
      <c r="F211" s="156" t="s">
        <v>29</v>
      </c>
      <c r="G211" s="156" t="s">
        <v>186</v>
      </c>
      <c r="H211" s="156" t="s">
        <v>99</v>
      </c>
      <c r="I211" s="156" t="s">
        <v>537</v>
      </c>
      <c r="J211" s="156" t="s">
        <v>69</v>
      </c>
      <c r="K211" s="156">
        <v>510038</v>
      </c>
    </row>
    <row r="212" spans="1:11" x14ac:dyDescent="0.35">
      <c r="A212" s="156">
        <v>73211</v>
      </c>
      <c r="B212" s="156" t="s">
        <v>66</v>
      </c>
      <c r="C212" s="156" t="s">
        <v>423</v>
      </c>
      <c r="D212" s="156" t="s">
        <v>433</v>
      </c>
      <c r="E212" s="156">
        <f>Titel!$A$3</f>
        <v>2020</v>
      </c>
      <c r="F212" s="156" t="s">
        <v>29</v>
      </c>
      <c r="G212" s="156" t="s">
        <v>186</v>
      </c>
      <c r="H212" s="156" t="s">
        <v>516</v>
      </c>
      <c r="I212" s="156" t="s">
        <v>536</v>
      </c>
      <c r="J212" s="156" t="s">
        <v>69</v>
      </c>
      <c r="K212" s="156">
        <v>-57398807</v>
      </c>
    </row>
    <row r="213" spans="1:11" x14ac:dyDescent="0.35">
      <c r="A213" s="156">
        <v>73211</v>
      </c>
      <c r="B213" s="156" t="s">
        <v>66</v>
      </c>
      <c r="C213" s="156" t="s">
        <v>423</v>
      </c>
      <c r="D213" s="156" t="s">
        <v>433</v>
      </c>
      <c r="E213" s="156">
        <f>Titel!$A$3</f>
        <v>2020</v>
      </c>
      <c r="F213" s="156" t="s">
        <v>29</v>
      </c>
      <c r="G213" s="156" t="s">
        <v>186</v>
      </c>
      <c r="H213" s="156" t="s">
        <v>80</v>
      </c>
      <c r="I213" s="156" t="s">
        <v>536</v>
      </c>
      <c r="J213" s="156" t="s">
        <v>69</v>
      </c>
      <c r="K213" s="156">
        <v>-5085106</v>
      </c>
    </row>
    <row r="214" spans="1:11" x14ac:dyDescent="0.35">
      <c r="A214" s="156">
        <v>73211</v>
      </c>
      <c r="B214" s="156" t="s">
        <v>66</v>
      </c>
      <c r="C214" s="156" t="s">
        <v>423</v>
      </c>
      <c r="D214" s="156" t="s">
        <v>433</v>
      </c>
      <c r="E214" s="156">
        <f>Titel!$A$3</f>
        <v>2020</v>
      </c>
      <c r="F214" s="156" t="s">
        <v>29</v>
      </c>
      <c r="G214" s="156" t="s">
        <v>186</v>
      </c>
      <c r="H214" s="156" t="s">
        <v>81</v>
      </c>
      <c r="I214" s="156" t="s">
        <v>536</v>
      </c>
      <c r="J214" s="156" t="s">
        <v>69</v>
      </c>
      <c r="K214" s="156">
        <v>-883918</v>
      </c>
    </row>
    <row r="215" spans="1:11" x14ac:dyDescent="0.35">
      <c r="A215" s="156">
        <v>73211</v>
      </c>
      <c r="B215" s="156" t="s">
        <v>66</v>
      </c>
      <c r="C215" s="156" t="s">
        <v>423</v>
      </c>
      <c r="D215" s="156" t="s">
        <v>433</v>
      </c>
      <c r="E215" s="156">
        <f>Titel!$A$3</f>
        <v>2020</v>
      </c>
      <c r="F215" s="156" t="s">
        <v>29</v>
      </c>
      <c r="G215" s="156" t="s">
        <v>186</v>
      </c>
      <c r="H215" s="156" t="s">
        <v>84</v>
      </c>
      <c r="I215" s="156" t="s">
        <v>536</v>
      </c>
      <c r="J215" s="156" t="s">
        <v>69</v>
      </c>
      <c r="K215" s="156">
        <v>-748055</v>
      </c>
    </row>
    <row r="216" spans="1:11" x14ac:dyDescent="0.35">
      <c r="A216" s="156">
        <v>73211</v>
      </c>
      <c r="B216" s="156" t="s">
        <v>66</v>
      </c>
      <c r="C216" s="156" t="s">
        <v>423</v>
      </c>
      <c r="D216" s="156" t="s">
        <v>433</v>
      </c>
      <c r="E216" s="156">
        <f>Titel!$A$3</f>
        <v>2020</v>
      </c>
      <c r="F216" s="156" t="s">
        <v>29</v>
      </c>
      <c r="G216" s="156" t="s">
        <v>186</v>
      </c>
      <c r="H216" s="156" t="s">
        <v>82</v>
      </c>
      <c r="I216" s="156" t="s">
        <v>536</v>
      </c>
      <c r="J216" s="156" t="s">
        <v>69</v>
      </c>
      <c r="K216" s="156">
        <v>-75356</v>
      </c>
    </row>
    <row r="217" spans="1:11" x14ac:dyDescent="0.35">
      <c r="A217" s="156">
        <v>73211</v>
      </c>
      <c r="B217" s="156" t="s">
        <v>66</v>
      </c>
      <c r="C217" s="156" t="s">
        <v>423</v>
      </c>
      <c r="D217" s="156" t="s">
        <v>433</v>
      </c>
      <c r="E217" s="156">
        <f>Titel!$A$3</f>
        <v>2020</v>
      </c>
      <c r="F217" s="156" t="s">
        <v>29</v>
      </c>
      <c r="G217" s="156" t="s">
        <v>186</v>
      </c>
      <c r="H217" s="156" t="s">
        <v>83</v>
      </c>
      <c r="I217" s="156" t="s">
        <v>536</v>
      </c>
      <c r="J217" s="156" t="s">
        <v>69</v>
      </c>
      <c r="K217" s="156">
        <v>-28766</v>
      </c>
    </row>
    <row r="218" spans="1:11" x14ac:dyDescent="0.35">
      <c r="A218" s="156">
        <v>73211</v>
      </c>
      <c r="B218" s="156" t="s">
        <v>66</v>
      </c>
      <c r="C218" s="156" t="s">
        <v>423</v>
      </c>
      <c r="D218" s="156" t="s">
        <v>433</v>
      </c>
      <c r="E218" s="156">
        <f>Titel!$A$3</f>
        <v>2020</v>
      </c>
      <c r="F218" s="156" t="s">
        <v>29</v>
      </c>
      <c r="G218" s="156" t="s">
        <v>186</v>
      </c>
      <c r="H218" s="156" t="s">
        <v>85</v>
      </c>
      <c r="I218" s="156" t="s">
        <v>536</v>
      </c>
      <c r="J218" s="156" t="s">
        <v>69</v>
      </c>
      <c r="K218" s="156">
        <v>-10084</v>
      </c>
    </row>
    <row r="219" spans="1:11" x14ac:dyDescent="0.35">
      <c r="A219" s="156">
        <v>73211</v>
      </c>
      <c r="B219" s="156" t="s">
        <v>66</v>
      </c>
      <c r="C219" s="156" t="s">
        <v>423</v>
      </c>
      <c r="D219" s="156" t="s">
        <v>433</v>
      </c>
      <c r="E219" s="156">
        <f>Titel!$A$3</f>
        <v>2020</v>
      </c>
      <c r="F219" s="156" t="s">
        <v>29</v>
      </c>
      <c r="G219" s="156" t="s">
        <v>186</v>
      </c>
      <c r="H219" s="156" t="s">
        <v>86</v>
      </c>
      <c r="I219" s="156" t="s">
        <v>536</v>
      </c>
      <c r="J219" s="156" t="s">
        <v>69</v>
      </c>
      <c r="K219" s="156">
        <v>-4300</v>
      </c>
    </row>
    <row r="220" spans="1:11" x14ac:dyDescent="0.35">
      <c r="A220" s="156">
        <v>73211</v>
      </c>
      <c r="B220" s="156" t="s">
        <v>66</v>
      </c>
      <c r="C220" s="156" t="s">
        <v>423</v>
      </c>
      <c r="D220" s="156" t="s">
        <v>433</v>
      </c>
      <c r="E220" s="156">
        <f>Titel!$A$3</f>
        <v>2020</v>
      </c>
      <c r="F220" s="156" t="s">
        <v>29</v>
      </c>
      <c r="G220" s="156" t="s">
        <v>186</v>
      </c>
      <c r="H220" s="156" t="s">
        <v>87</v>
      </c>
      <c r="I220" s="156" t="s">
        <v>536</v>
      </c>
      <c r="J220" s="156" t="s">
        <v>69</v>
      </c>
      <c r="K220" s="156">
        <v>-3936</v>
      </c>
    </row>
    <row r="221" spans="1:11" x14ac:dyDescent="0.35">
      <c r="A221" s="156">
        <v>73211</v>
      </c>
      <c r="B221" s="156" t="s">
        <v>66</v>
      </c>
      <c r="C221" s="156" t="s">
        <v>423</v>
      </c>
      <c r="D221" s="156" t="s">
        <v>433</v>
      </c>
      <c r="E221" s="156">
        <f>Titel!$A$3</f>
        <v>2020</v>
      </c>
      <c r="F221" s="156" t="s">
        <v>29</v>
      </c>
      <c r="G221" s="156" t="s">
        <v>186</v>
      </c>
      <c r="H221" s="156" t="s">
        <v>88</v>
      </c>
      <c r="I221" s="156" t="s">
        <v>536</v>
      </c>
      <c r="J221" s="156" t="s">
        <v>69</v>
      </c>
      <c r="K221" s="156">
        <v>-3281</v>
      </c>
    </row>
    <row r="222" spans="1:11" x14ac:dyDescent="0.35">
      <c r="A222" s="156">
        <v>73211</v>
      </c>
      <c r="B222" s="156" t="s">
        <v>66</v>
      </c>
      <c r="C222" s="156" t="s">
        <v>423</v>
      </c>
      <c r="D222" s="156" t="s">
        <v>433</v>
      </c>
      <c r="E222" s="156">
        <f>Titel!$A$3</f>
        <v>2020</v>
      </c>
      <c r="F222" s="156" t="s">
        <v>29</v>
      </c>
      <c r="G222" s="156" t="s">
        <v>186</v>
      </c>
      <c r="H222" s="156" t="s">
        <v>678</v>
      </c>
      <c r="I222" s="156" t="s">
        <v>536</v>
      </c>
      <c r="J222" s="156" t="s">
        <v>69</v>
      </c>
      <c r="K222" s="156">
        <v>0</v>
      </c>
    </row>
    <row r="223" spans="1:11" x14ac:dyDescent="0.35">
      <c r="A223" s="156">
        <v>73211</v>
      </c>
      <c r="B223" s="156" t="s">
        <v>66</v>
      </c>
      <c r="C223" s="156" t="s">
        <v>423</v>
      </c>
      <c r="D223" s="156" t="s">
        <v>433</v>
      </c>
      <c r="E223" s="156">
        <f>Titel!$A$3</f>
        <v>2020</v>
      </c>
      <c r="F223" s="156" t="s">
        <v>29</v>
      </c>
      <c r="G223" s="156" t="s">
        <v>186</v>
      </c>
      <c r="H223" s="156" t="s">
        <v>98</v>
      </c>
      <c r="I223" s="156" t="s">
        <v>536</v>
      </c>
      <c r="J223" s="156" t="s">
        <v>69</v>
      </c>
      <c r="K223" s="156">
        <v>1814</v>
      </c>
    </row>
    <row r="224" spans="1:11" x14ac:dyDescent="0.35">
      <c r="A224" s="156">
        <v>73211</v>
      </c>
      <c r="B224" s="156" t="s">
        <v>66</v>
      </c>
      <c r="C224" s="156" t="s">
        <v>423</v>
      </c>
      <c r="D224" s="156" t="s">
        <v>433</v>
      </c>
      <c r="E224" s="156">
        <f>Titel!$A$3</f>
        <v>2020</v>
      </c>
      <c r="F224" s="156" t="s">
        <v>29</v>
      </c>
      <c r="G224" s="156" t="s">
        <v>186</v>
      </c>
      <c r="H224" s="156" t="s">
        <v>90</v>
      </c>
      <c r="I224" s="156" t="s">
        <v>536</v>
      </c>
      <c r="J224" s="156" t="s">
        <v>69</v>
      </c>
      <c r="K224" s="156">
        <v>3275</v>
      </c>
    </row>
    <row r="225" spans="1:11" x14ac:dyDescent="0.35">
      <c r="A225" s="156">
        <v>73211</v>
      </c>
      <c r="B225" s="156" t="s">
        <v>66</v>
      </c>
      <c r="C225" s="156" t="s">
        <v>423</v>
      </c>
      <c r="D225" s="156" t="s">
        <v>433</v>
      </c>
      <c r="E225" s="156">
        <f>Titel!$A$3</f>
        <v>2020</v>
      </c>
      <c r="F225" s="156" t="s">
        <v>29</v>
      </c>
      <c r="G225" s="156" t="s">
        <v>186</v>
      </c>
      <c r="H225" s="156" t="s">
        <v>91</v>
      </c>
      <c r="I225" s="156" t="s">
        <v>536</v>
      </c>
      <c r="J225" s="156" t="s">
        <v>69</v>
      </c>
      <c r="K225" s="156">
        <v>4363</v>
      </c>
    </row>
    <row r="226" spans="1:11" x14ac:dyDescent="0.35">
      <c r="A226" s="156">
        <v>73211</v>
      </c>
      <c r="B226" s="156" t="s">
        <v>66</v>
      </c>
      <c r="C226" s="156" t="s">
        <v>423</v>
      </c>
      <c r="D226" s="156" t="s">
        <v>433</v>
      </c>
      <c r="E226" s="156">
        <f>Titel!$A$3</f>
        <v>2020</v>
      </c>
      <c r="F226" s="156" t="s">
        <v>29</v>
      </c>
      <c r="G226" s="156" t="s">
        <v>186</v>
      </c>
      <c r="H226" s="156" t="s">
        <v>92</v>
      </c>
      <c r="I226" s="156" t="s">
        <v>536</v>
      </c>
      <c r="J226" s="156" t="s">
        <v>69</v>
      </c>
      <c r="K226" s="156">
        <v>10528</v>
      </c>
    </row>
    <row r="227" spans="1:11" x14ac:dyDescent="0.35">
      <c r="A227" s="156">
        <v>73211</v>
      </c>
      <c r="B227" s="156" t="s">
        <v>66</v>
      </c>
      <c r="C227" s="156" t="s">
        <v>423</v>
      </c>
      <c r="D227" s="156" t="s">
        <v>433</v>
      </c>
      <c r="E227" s="156">
        <f>Titel!$A$3</f>
        <v>2020</v>
      </c>
      <c r="F227" s="156" t="s">
        <v>29</v>
      </c>
      <c r="G227" s="156" t="s">
        <v>186</v>
      </c>
      <c r="H227" s="156" t="s">
        <v>93</v>
      </c>
      <c r="I227" s="156" t="s">
        <v>536</v>
      </c>
      <c r="J227" s="156" t="s">
        <v>69</v>
      </c>
      <c r="K227" s="156">
        <v>39024</v>
      </c>
    </row>
    <row r="228" spans="1:11" x14ac:dyDescent="0.35">
      <c r="A228" s="156">
        <v>73211</v>
      </c>
      <c r="B228" s="156" t="s">
        <v>66</v>
      </c>
      <c r="C228" s="156" t="s">
        <v>423</v>
      </c>
      <c r="D228" s="156" t="s">
        <v>433</v>
      </c>
      <c r="E228" s="156">
        <f>Titel!$A$3</f>
        <v>2020</v>
      </c>
      <c r="F228" s="156" t="s">
        <v>29</v>
      </c>
      <c r="G228" s="156" t="s">
        <v>186</v>
      </c>
      <c r="H228" s="156" t="s">
        <v>94</v>
      </c>
      <c r="I228" s="156" t="s">
        <v>536</v>
      </c>
      <c r="J228" s="156" t="s">
        <v>69</v>
      </c>
      <c r="K228" s="156">
        <v>109860</v>
      </c>
    </row>
    <row r="229" spans="1:11" x14ac:dyDescent="0.35">
      <c r="A229" s="156">
        <v>73211</v>
      </c>
      <c r="B229" s="156" t="s">
        <v>66</v>
      </c>
      <c r="C229" s="156" t="s">
        <v>423</v>
      </c>
      <c r="D229" s="156" t="s">
        <v>433</v>
      </c>
      <c r="E229" s="156">
        <f>Titel!$A$3</f>
        <v>2020</v>
      </c>
      <c r="F229" s="156" t="s">
        <v>29</v>
      </c>
      <c r="G229" s="156" t="s">
        <v>186</v>
      </c>
      <c r="H229" s="156" t="s">
        <v>95</v>
      </c>
      <c r="I229" s="156" t="s">
        <v>536</v>
      </c>
      <c r="J229" s="156" t="s">
        <v>69</v>
      </c>
      <c r="K229" s="156">
        <v>1352790</v>
      </c>
    </row>
    <row r="230" spans="1:11" x14ac:dyDescent="0.35">
      <c r="A230" s="156">
        <v>73211</v>
      </c>
      <c r="B230" s="156" t="s">
        <v>66</v>
      </c>
      <c r="C230" s="156" t="s">
        <v>423</v>
      </c>
      <c r="D230" s="156" t="s">
        <v>433</v>
      </c>
      <c r="E230" s="156">
        <f>Titel!$A$3</f>
        <v>2020</v>
      </c>
      <c r="F230" s="156" t="s">
        <v>29</v>
      </c>
      <c r="G230" s="156" t="s">
        <v>186</v>
      </c>
      <c r="H230" s="156" t="s">
        <v>96</v>
      </c>
      <c r="I230" s="156" t="s">
        <v>536</v>
      </c>
      <c r="J230" s="156" t="s">
        <v>69</v>
      </c>
      <c r="K230" s="156">
        <v>1966551</v>
      </c>
    </row>
    <row r="231" spans="1:11" x14ac:dyDescent="0.35">
      <c r="A231" s="156">
        <v>73211</v>
      </c>
      <c r="B231" s="156" t="s">
        <v>66</v>
      </c>
      <c r="C231" s="156" t="s">
        <v>423</v>
      </c>
      <c r="D231" s="156" t="s">
        <v>433</v>
      </c>
      <c r="E231" s="156">
        <f>Titel!$A$3</f>
        <v>2020</v>
      </c>
      <c r="F231" s="156" t="s">
        <v>29</v>
      </c>
      <c r="G231" s="156" t="s">
        <v>186</v>
      </c>
      <c r="H231" s="156" t="s">
        <v>97</v>
      </c>
      <c r="I231" s="156" t="s">
        <v>536</v>
      </c>
      <c r="J231" s="156" t="s">
        <v>69</v>
      </c>
      <c r="K231" s="156">
        <v>12264496</v>
      </c>
    </row>
    <row r="232" spans="1:11" x14ac:dyDescent="0.35">
      <c r="A232" s="156">
        <v>73211</v>
      </c>
      <c r="B232" s="156" t="s">
        <v>66</v>
      </c>
      <c r="C232" s="156" t="s">
        <v>423</v>
      </c>
      <c r="D232" s="156" t="s">
        <v>433</v>
      </c>
      <c r="E232" s="156">
        <f>Titel!$A$3</f>
        <v>2020</v>
      </c>
      <c r="F232" s="156" t="s">
        <v>29</v>
      </c>
      <c r="G232" s="156" t="s">
        <v>186</v>
      </c>
      <c r="H232" s="156" t="s">
        <v>99</v>
      </c>
      <c r="I232" s="156" t="s">
        <v>536</v>
      </c>
      <c r="J232" s="156" t="s">
        <v>69</v>
      </c>
      <c r="K232" s="156">
        <v>217965589</v>
      </c>
    </row>
    <row r="233" spans="1:11" x14ac:dyDescent="0.35">
      <c r="A233" s="156">
        <v>73211</v>
      </c>
      <c r="B233" s="156" t="s">
        <v>66</v>
      </c>
      <c r="C233" s="156" t="s">
        <v>423</v>
      </c>
      <c r="D233" s="156" t="s">
        <v>433</v>
      </c>
      <c r="E233" s="156">
        <f>Titel!$A$3</f>
        <v>2020</v>
      </c>
      <c r="F233" s="156" t="s">
        <v>29</v>
      </c>
      <c r="G233" s="156" t="s">
        <v>513</v>
      </c>
      <c r="H233" s="156" t="s">
        <v>39</v>
      </c>
      <c r="I233" s="156" t="s">
        <v>535</v>
      </c>
      <c r="J233" s="156" t="s">
        <v>69</v>
      </c>
      <c r="K233" s="156">
        <v>170657315</v>
      </c>
    </row>
    <row r="234" spans="1:11" x14ac:dyDescent="0.35">
      <c r="A234" s="156">
        <v>73211</v>
      </c>
      <c r="B234" s="156" t="s">
        <v>66</v>
      </c>
      <c r="C234" s="156" t="s">
        <v>423</v>
      </c>
      <c r="D234" s="156" t="s">
        <v>433</v>
      </c>
      <c r="E234" s="156">
        <f>Titel!$A$3</f>
        <v>2020</v>
      </c>
      <c r="F234" s="156" t="s">
        <v>29</v>
      </c>
      <c r="G234" s="156" t="s">
        <v>513</v>
      </c>
      <c r="H234" s="156" t="s">
        <v>514</v>
      </c>
      <c r="I234" s="156" t="s">
        <v>535</v>
      </c>
      <c r="J234" s="156" t="s">
        <v>69</v>
      </c>
      <c r="K234" s="156">
        <v>-64191711</v>
      </c>
    </row>
    <row r="235" spans="1:11" x14ac:dyDescent="0.35">
      <c r="A235" s="156">
        <v>73211</v>
      </c>
      <c r="B235" s="156" t="s">
        <v>66</v>
      </c>
      <c r="C235" s="156" t="s">
        <v>423</v>
      </c>
      <c r="D235" s="156" t="s">
        <v>433</v>
      </c>
      <c r="E235" s="156">
        <f>Titel!$A$3</f>
        <v>2020</v>
      </c>
      <c r="F235" s="156" t="s">
        <v>29</v>
      </c>
      <c r="G235" s="156" t="s">
        <v>513</v>
      </c>
      <c r="H235" s="156" t="s">
        <v>515</v>
      </c>
      <c r="I235" s="156" t="s">
        <v>535</v>
      </c>
      <c r="J235" s="156" t="s">
        <v>69</v>
      </c>
      <c r="K235" s="156">
        <v>234849027</v>
      </c>
    </row>
    <row r="236" spans="1:11" x14ac:dyDescent="0.35">
      <c r="A236" s="156">
        <v>73211</v>
      </c>
      <c r="B236" s="156" t="s">
        <v>66</v>
      </c>
      <c r="C236" s="156" t="s">
        <v>423</v>
      </c>
      <c r="D236" s="156" t="s">
        <v>433</v>
      </c>
      <c r="E236" s="156">
        <f>Titel!$A$3</f>
        <v>2020</v>
      </c>
      <c r="F236" s="156" t="s">
        <v>29</v>
      </c>
      <c r="G236" s="156" t="s">
        <v>513</v>
      </c>
      <c r="H236" s="156" t="s">
        <v>39</v>
      </c>
      <c r="I236" s="156" t="s">
        <v>493</v>
      </c>
      <c r="J236" s="156" t="s">
        <v>69</v>
      </c>
      <c r="K236" s="156" t="s">
        <v>553</v>
      </c>
    </row>
    <row r="237" spans="1:11" x14ac:dyDescent="0.35">
      <c r="A237" s="156">
        <v>73211</v>
      </c>
      <c r="B237" s="156" t="s">
        <v>66</v>
      </c>
      <c r="C237" s="156" t="s">
        <v>423</v>
      </c>
      <c r="D237" s="156" t="s">
        <v>433</v>
      </c>
      <c r="E237" s="156">
        <f>Titel!$A$3</f>
        <v>2020</v>
      </c>
      <c r="F237" s="156" t="s">
        <v>29</v>
      </c>
      <c r="G237" s="156" t="s">
        <v>513</v>
      </c>
      <c r="H237" s="156" t="s">
        <v>514</v>
      </c>
      <c r="I237" s="156" t="s">
        <v>493</v>
      </c>
      <c r="J237" s="156" t="s">
        <v>69</v>
      </c>
      <c r="K237" s="156" t="s">
        <v>553</v>
      </c>
    </row>
    <row r="238" spans="1:11" x14ac:dyDescent="0.35">
      <c r="A238" s="156">
        <v>73211</v>
      </c>
      <c r="B238" s="156" t="s">
        <v>66</v>
      </c>
      <c r="C238" s="156" t="s">
        <v>423</v>
      </c>
      <c r="D238" s="156" t="s">
        <v>433</v>
      </c>
      <c r="E238" s="156">
        <f>Titel!$A$3</f>
        <v>2020</v>
      </c>
      <c r="F238" s="156" t="s">
        <v>29</v>
      </c>
      <c r="G238" s="156" t="s">
        <v>513</v>
      </c>
      <c r="H238" s="156" t="s">
        <v>515</v>
      </c>
      <c r="I238" s="156" t="s">
        <v>493</v>
      </c>
      <c r="J238" s="156" t="s">
        <v>69</v>
      </c>
      <c r="K238" s="156" t="s">
        <v>553</v>
      </c>
    </row>
    <row r="239" spans="1:11" x14ac:dyDescent="0.35">
      <c r="A239" s="156">
        <v>73211</v>
      </c>
      <c r="B239" s="156" t="s">
        <v>66</v>
      </c>
      <c r="C239" s="156" t="s">
        <v>423</v>
      </c>
      <c r="D239" s="156" t="s">
        <v>433</v>
      </c>
      <c r="E239" s="156">
        <f>Titel!$A$3</f>
        <v>2020</v>
      </c>
      <c r="F239" s="156" t="s">
        <v>29</v>
      </c>
      <c r="G239" s="156" t="s">
        <v>513</v>
      </c>
      <c r="H239" s="156" t="s">
        <v>39</v>
      </c>
      <c r="I239" s="156" t="s">
        <v>493</v>
      </c>
      <c r="J239" s="156" t="s">
        <v>70</v>
      </c>
      <c r="K239" s="156" t="s">
        <v>553</v>
      </c>
    </row>
    <row r="240" spans="1:11" x14ac:dyDescent="0.35">
      <c r="A240" s="156">
        <v>73211</v>
      </c>
      <c r="B240" s="156" t="s">
        <v>66</v>
      </c>
      <c r="C240" s="156" t="s">
        <v>423</v>
      </c>
      <c r="D240" s="156" t="s">
        <v>433</v>
      </c>
      <c r="E240" s="156">
        <f>Titel!$A$3</f>
        <v>2020</v>
      </c>
      <c r="F240" s="156" t="s">
        <v>29</v>
      </c>
      <c r="G240" s="156" t="s">
        <v>513</v>
      </c>
      <c r="H240" s="156" t="s">
        <v>514</v>
      </c>
      <c r="I240" s="156" t="s">
        <v>493</v>
      </c>
      <c r="J240" s="156" t="s">
        <v>70</v>
      </c>
      <c r="K240" s="156" t="s">
        <v>553</v>
      </c>
    </row>
    <row r="241" spans="1:11" ht="15" customHeight="1" x14ac:dyDescent="0.35">
      <c r="A241" s="156">
        <v>73211</v>
      </c>
      <c r="B241" s="156" t="s">
        <v>66</v>
      </c>
      <c r="C241" s="156" t="s">
        <v>423</v>
      </c>
      <c r="D241" s="156" t="s">
        <v>433</v>
      </c>
      <c r="E241" s="156">
        <f>Titel!$A$3</f>
        <v>2020</v>
      </c>
      <c r="F241" s="156" t="s">
        <v>29</v>
      </c>
      <c r="G241" s="156" t="s">
        <v>513</v>
      </c>
      <c r="H241" s="156" t="s">
        <v>515</v>
      </c>
      <c r="I241" s="156" t="s">
        <v>493</v>
      </c>
      <c r="J241" s="156" t="s">
        <v>70</v>
      </c>
      <c r="K241" s="156" t="s">
        <v>553</v>
      </c>
    </row>
    <row r="242" spans="1:11" ht="15" customHeight="1" x14ac:dyDescent="0.35">
      <c r="A242" s="156">
        <v>73211</v>
      </c>
      <c r="B242" s="156" t="s">
        <v>66</v>
      </c>
      <c r="C242" s="156" t="s">
        <v>423</v>
      </c>
      <c r="D242" s="156" t="s">
        <v>433</v>
      </c>
      <c r="E242" s="156">
        <f>Titel!$A$3</f>
        <v>2020</v>
      </c>
      <c r="F242" s="156" t="s">
        <v>29</v>
      </c>
      <c r="G242" s="156" t="s">
        <v>513</v>
      </c>
      <c r="H242" s="156" t="s">
        <v>39</v>
      </c>
      <c r="I242" s="156" t="s">
        <v>492</v>
      </c>
      <c r="J242" s="156" t="s">
        <v>69</v>
      </c>
      <c r="K242" s="156">
        <v>178500</v>
      </c>
    </row>
    <row r="243" spans="1:11" ht="15" customHeight="1" x14ac:dyDescent="0.35">
      <c r="A243" s="156">
        <v>73211</v>
      </c>
      <c r="B243" s="156" t="s">
        <v>66</v>
      </c>
      <c r="C243" s="156" t="s">
        <v>423</v>
      </c>
      <c r="D243" s="156" t="s">
        <v>433</v>
      </c>
      <c r="E243" s="156">
        <f>Titel!$A$3</f>
        <v>2020</v>
      </c>
      <c r="F243" s="156" t="s">
        <v>29</v>
      </c>
      <c r="G243" s="156" t="s">
        <v>513</v>
      </c>
      <c r="H243" s="156" t="s">
        <v>514</v>
      </c>
      <c r="I243" s="156" t="s">
        <v>492</v>
      </c>
      <c r="J243" s="156" t="s">
        <v>69</v>
      </c>
      <c r="K243" s="156">
        <v>8890</v>
      </c>
    </row>
    <row r="244" spans="1:11" ht="15" customHeight="1" x14ac:dyDescent="0.35">
      <c r="A244" s="156">
        <v>73211</v>
      </c>
      <c r="B244" s="156" t="s">
        <v>66</v>
      </c>
      <c r="C244" s="156" t="s">
        <v>423</v>
      </c>
      <c r="D244" s="156" t="s">
        <v>433</v>
      </c>
      <c r="E244" s="156">
        <f>Titel!$A$3</f>
        <v>2020</v>
      </c>
      <c r="F244" s="156" t="s">
        <v>29</v>
      </c>
      <c r="G244" s="156" t="s">
        <v>513</v>
      </c>
      <c r="H244" s="156" t="s">
        <v>515</v>
      </c>
      <c r="I244" s="156" t="s">
        <v>492</v>
      </c>
      <c r="J244" s="156" t="s">
        <v>69</v>
      </c>
      <c r="K244" s="156">
        <v>169610</v>
      </c>
    </row>
    <row r="245" spans="1:11" ht="15" customHeight="1" x14ac:dyDescent="0.35">
      <c r="A245" s="156">
        <v>73211</v>
      </c>
      <c r="B245" s="156" t="s">
        <v>66</v>
      </c>
      <c r="C245" s="156" t="s">
        <v>423</v>
      </c>
      <c r="D245" s="156" t="s">
        <v>433</v>
      </c>
      <c r="E245" s="156">
        <f>Titel!$A$3</f>
        <v>2020</v>
      </c>
      <c r="F245" s="156" t="s">
        <v>29</v>
      </c>
      <c r="G245" s="156" t="s">
        <v>513</v>
      </c>
      <c r="H245" s="156" t="s">
        <v>39</v>
      </c>
      <c r="I245" s="156" t="s">
        <v>492</v>
      </c>
      <c r="J245" s="156" t="s">
        <v>70</v>
      </c>
      <c r="K245" s="156">
        <v>1940</v>
      </c>
    </row>
    <row r="246" spans="1:11" ht="15" customHeight="1" x14ac:dyDescent="0.35">
      <c r="A246" s="156">
        <v>73211</v>
      </c>
      <c r="B246" s="156" t="s">
        <v>66</v>
      </c>
      <c r="C246" s="156" t="s">
        <v>423</v>
      </c>
      <c r="D246" s="156" t="s">
        <v>433</v>
      </c>
      <c r="E246" s="156">
        <f>Titel!$A$3</f>
        <v>2020</v>
      </c>
      <c r="F246" s="156" t="s">
        <v>29</v>
      </c>
      <c r="G246" s="156" t="s">
        <v>513</v>
      </c>
      <c r="H246" s="156" t="s">
        <v>514</v>
      </c>
      <c r="I246" s="156" t="s">
        <v>492</v>
      </c>
      <c r="J246" s="156" t="s">
        <v>70</v>
      </c>
      <c r="K246" s="156">
        <v>423</v>
      </c>
    </row>
    <row r="247" spans="1:11" ht="15" customHeight="1" x14ac:dyDescent="0.35">
      <c r="A247" s="156">
        <v>73211</v>
      </c>
      <c r="B247" s="156" t="s">
        <v>66</v>
      </c>
      <c r="C247" s="156" t="s">
        <v>423</v>
      </c>
      <c r="D247" s="156" t="s">
        <v>433</v>
      </c>
      <c r="E247" s="156">
        <f>Titel!$A$3</f>
        <v>2020</v>
      </c>
      <c r="F247" s="156" t="s">
        <v>29</v>
      </c>
      <c r="G247" s="156" t="s">
        <v>513</v>
      </c>
      <c r="H247" s="156" t="s">
        <v>515</v>
      </c>
      <c r="I247" s="156" t="s">
        <v>492</v>
      </c>
      <c r="J247" s="156" t="s">
        <v>70</v>
      </c>
      <c r="K247" s="156">
        <v>1517</v>
      </c>
    </row>
    <row r="248" spans="1:11" ht="15" customHeight="1" x14ac:dyDescent="0.35">
      <c r="A248" s="156">
        <v>73211</v>
      </c>
      <c r="B248" s="156" t="s">
        <v>66</v>
      </c>
      <c r="C248" s="156" t="s">
        <v>423</v>
      </c>
      <c r="D248" s="156" t="s">
        <v>433</v>
      </c>
      <c r="E248" s="156">
        <f>Titel!$A$3</f>
        <v>2020</v>
      </c>
      <c r="F248" s="156" t="s">
        <v>29</v>
      </c>
      <c r="G248" s="156" t="s">
        <v>513</v>
      </c>
      <c r="H248" s="156" t="s">
        <v>39</v>
      </c>
      <c r="I248" s="156" t="s">
        <v>75</v>
      </c>
      <c r="J248" s="156" t="s">
        <v>69</v>
      </c>
      <c r="K248" s="156">
        <v>170589145</v>
      </c>
    </row>
    <row r="249" spans="1:11" ht="15" customHeight="1" x14ac:dyDescent="0.35">
      <c r="A249" s="156">
        <v>73211</v>
      </c>
      <c r="B249" s="156" t="s">
        <v>66</v>
      </c>
      <c r="C249" s="156" t="s">
        <v>423</v>
      </c>
      <c r="D249" s="156" t="s">
        <v>433</v>
      </c>
      <c r="E249" s="156">
        <f>Titel!$A$3</f>
        <v>2020</v>
      </c>
      <c r="F249" s="156" t="s">
        <v>29</v>
      </c>
      <c r="G249" s="156" t="s">
        <v>513</v>
      </c>
      <c r="H249" s="156" t="s">
        <v>514</v>
      </c>
      <c r="I249" s="156" t="s">
        <v>75</v>
      </c>
      <c r="J249" s="156" t="s">
        <v>69</v>
      </c>
      <c r="K249" s="156">
        <v>-64261725</v>
      </c>
    </row>
    <row r="250" spans="1:11" ht="15" customHeight="1" x14ac:dyDescent="0.35">
      <c r="A250" s="156">
        <v>73211</v>
      </c>
      <c r="B250" s="156" t="s">
        <v>66</v>
      </c>
      <c r="C250" s="156" t="s">
        <v>423</v>
      </c>
      <c r="D250" s="156" t="s">
        <v>433</v>
      </c>
      <c r="E250" s="156">
        <f>Titel!$A$3</f>
        <v>2020</v>
      </c>
      <c r="F250" s="156" t="s">
        <v>29</v>
      </c>
      <c r="G250" s="156" t="s">
        <v>513</v>
      </c>
      <c r="H250" s="156" t="s">
        <v>515</v>
      </c>
      <c r="I250" s="156" t="s">
        <v>75</v>
      </c>
      <c r="J250" s="156" t="s">
        <v>69</v>
      </c>
      <c r="K250" s="156">
        <v>234850869</v>
      </c>
    </row>
    <row r="251" spans="1:11" ht="15" customHeight="1" x14ac:dyDescent="0.35">
      <c r="A251" s="156">
        <v>73211</v>
      </c>
      <c r="B251" s="156" t="s">
        <v>66</v>
      </c>
      <c r="C251" s="156" t="s">
        <v>423</v>
      </c>
      <c r="D251" s="156" t="s">
        <v>433</v>
      </c>
      <c r="E251" s="156">
        <f>Titel!$A$3</f>
        <v>2020</v>
      </c>
      <c r="F251" s="156" t="s">
        <v>29</v>
      </c>
      <c r="G251" s="156" t="s">
        <v>513</v>
      </c>
      <c r="H251" s="156" t="s">
        <v>39</v>
      </c>
      <c r="I251" s="156" t="s">
        <v>75</v>
      </c>
      <c r="J251" s="156" t="s">
        <v>70</v>
      </c>
      <c r="K251" s="156">
        <v>35450</v>
      </c>
    </row>
    <row r="252" spans="1:11" ht="15" customHeight="1" x14ac:dyDescent="0.35">
      <c r="A252" s="156">
        <v>73211</v>
      </c>
      <c r="B252" s="156" t="s">
        <v>66</v>
      </c>
      <c r="C252" s="156" t="s">
        <v>423</v>
      </c>
      <c r="D252" s="156" t="s">
        <v>433</v>
      </c>
      <c r="E252" s="156">
        <f>Titel!$A$3</f>
        <v>2020</v>
      </c>
      <c r="F252" s="156" t="s">
        <v>29</v>
      </c>
      <c r="G252" s="156" t="s">
        <v>513</v>
      </c>
      <c r="H252" s="156" t="s">
        <v>514</v>
      </c>
      <c r="I252" s="156" t="s">
        <v>75</v>
      </c>
      <c r="J252" s="156" t="s">
        <v>70</v>
      </c>
      <c r="K252" s="156">
        <v>12645</v>
      </c>
    </row>
    <row r="253" spans="1:11" ht="15" customHeight="1" x14ac:dyDescent="0.35">
      <c r="A253" s="156">
        <v>73211</v>
      </c>
      <c r="B253" s="156" t="s">
        <v>66</v>
      </c>
      <c r="C253" s="156" t="s">
        <v>423</v>
      </c>
      <c r="D253" s="156" t="s">
        <v>433</v>
      </c>
      <c r="E253" s="156">
        <f>Titel!$A$3</f>
        <v>2020</v>
      </c>
      <c r="F253" s="156" t="s">
        <v>29</v>
      </c>
      <c r="G253" s="156" t="s">
        <v>513</v>
      </c>
      <c r="H253" s="156" t="s">
        <v>515</v>
      </c>
      <c r="I253" s="156" t="s">
        <v>75</v>
      </c>
      <c r="J253" s="156" t="s">
        <v>70</v>
      </c>
      <c r="K253" s="156">
        <v>22805</v>
      </c>
    </row>
    <row r="254" spans="1:11" ht="15" customHeight="1" x14ac:dyDescent="0.35">
      <c r="A254" s="156">
        <v>73211</v>
      </c>
      <c r="B254" s="156" t="s">
        <v>66</v>
      </c>
      <c r="C254" s="156" t="s">
        <v>423</v>
      </c>
      <c r="D254" s="156" t="s">
        <v>433</v>
      </c>
      <c r="E254" s="156">
        <f>Titel!$A$3</f>
        <v>2020</v>
      </c>
      <c r="F254" s="156" t="s">
        <v>29</v>
      </c>
      <c r="G254" s="156" t="s">
        <v>513</v>
      </c>
      <c r="H254" s="156" t="s">
        <v>39</v>
      </c>
      <c r="I254" s="156" t="s">
        <v>108</v>
      </c>
      <c r="J254" s="156" t="s">
        <v>69</v>
      </c>
      <c r="K254" s="156">
        <v>26840534</v>
      </c>
    </row>
    <row r="255" spans="1:11" ht="15" customHeight="1" x14ac:dyDescent="0.35">
      <c r="A255" s="156">
        <v>73211</v>
      </c>
      <c r="B255" s="156" t="s">
        <v>66</v>
      </c>
      <c r="C255" s="156" t="s">
        <v>423</v>
      </c>
      <c r="D255" s="156" t="s">
        <v>433</v>
      </c>
      <c r="E255" s="156">
        <f>Titel!$A$3</f>
        <v>2020</v>
      </c>
      <c r="F255" s="156" t="s">
        <v>29</v>
      </c>
      <c r="G255" s="156" t="s">
        <v>513</v>
      </c>
      <c r="H255" s="156" t="s">
        <v>514</v>
      </c>
      <c r="I255" s="156" t="s">
        <v>108</v>
      </c>
      <c r="J255" s="156" t="s">
        <v>69</v>
      </c>
      <c r="K255" s="156">
        <v>14512201</v>
      </c>
    </row>
    <row r="256" spans="1:11" ht="15" customHeight="1" x14ac:dyDescent="0.35">
      <c r="A256" s="156">
        <v>73211</v>
      </c>
      <c r="B256" s="156" t="s">
        <v>66</v>
      </c>
      <c r="C256" s="156" t="s">
        <v>423</v>
      </c>
      <c r="D256" s="156" t="s">
        <v>433</v>
      </c>
      <c r="E256" s="156">
        <f>Titel!$A$3</f>
        <v>2020</v>
      </c>
      <c r="F256" s="156" t="s">
        <v>29</v>
      </c>
      <c r="G256" s="156" t="s">
        <v>513</v>
      </c>
      <c r="H256" s="156" t="s">
        <v>515</v>
      </c>
      <c r="I256" s="156" t="s">
        <v>108</v>
      </c>
      <c r="J256" s="156" t="s">
        <v>69</v>
      </c>
      <c r="K256" s="156">
        <v>12328333</v>
      </c>
    </row>
    <row r="257" spans="1:11" x14ac:dyDescent="0.35">
      <c r="A257" s="156">
        <v>73211</v>
      </c>
      <c r="B257" s="156" t="s">
        <v>66</v>
      </c>
      <c r="C257" s="156" t="s">
        <v>423</v>
      </c>
      <c r="D257" s="156" t="s">
        <v>433</v>
      </c>
      <c r="E257" s="156">
        <f>Titel!$A$3</f>
        <v>2020</v>
      </c>
      <c r="F257" s="156" t="s">
        <v>29</v>
      </c>
      <c r="G257" s="156" t="s">
        <v>513</v>
      </c>
      <c r="H257" s="156" t="s">
        <v>39</v>
      </c>
      <c r="I257" s="156" t="s">
        <v>108</v>
      </c>
      <c r="J257" s="156" t="s">
        <v>70</v>
      </c>
      <c r="K257" s="156">
        <v>9133</v>
      </c>
    </row>
    <row r="258" spans="1:11" x14ac:dyDescent="0.35">
      <c r="A258" s="156">
        <v>73211</v>
      </c>
      <c r="B258" s="156" t="s">
        <v>66</v>
      </c>
      <c r="C258" s="156" t="s">
        <v>423</v>
      </c>
      <c r="D258" s="156" t="s">
        <v>433</v>
      </c>
      <c r="E258" s="156">
        <f>Titel!$A$3</f>
        <v>2020</v>
      </c>
      <c r="F258" s="156" t="s">
        <v>29</v>
      </c>
      <c r="G258" s="156" t="s">
        <v>513</v>
      </c>
      <c r="H258" s="156" t="s">
        <v>514</v>
      </c>
      <c r="I258" s="156" t="s">
        <v>108</v>
      </c>
      <c r="J258" s="156" t="s">
        <v>70</v>
      </c>
      <c r="K258" s="156">
        <v>4386</v>
      </c>
    </row>
    <row r="259" spans="1:11" x14ac:dyDescent="0.35">
      <c r="A259" s="156">
        <v>73211</v>
      </c>
      <c r="B259" s="156" t="s">
        <v>66</v>
      </c>
      <c r="C259" s="156" t="s">
        <v>423</v>
      </c>
      <c r="D259" s="156" t="s">
        <v>433</v>
      </c>
      <c r="E259" s="156">
        <f>Titel!$A$3</f>
        <v>2020</v>
      </c>
      <c r="F259" s="156" t="s">
        <v>29</v>
      </c>
      <c r="G259" s="156" t="s">
        <v>513</v>
      </c>
      <c r="H259" s="156" t="s">
        <v>515</v>
      </c>
      <c r="I259" s="156" t="s">
        <v>108</v>
      </c>
      <c r="J259" s="156" t="s">
        <v>70</v>
      </c>
      <c r="K259" s="156">
        <v>4747</v>
      </c>
    </row>
    <row r="260" spans="1:11" x14ac:dyDescent="0.35">
      <c r="A260" s="156">
        <v>73211</v>
      </c>
      <c r="B260" s="156" t="s">
        <v>66</v>
      </c>
      <c r="C260" s="156" t="s">
        <v>423</v>
      </c>
      <c r="D260" s="156" t="s">
        <v>433</v>
      </c>
      <c r="E260" s="156">
        <f>Titel!$A$3</f>
        <v>2020</v>
      </c>
      <c r="F260" s="156" t="s">
        <v>29</v>
      </c>
      <c r="G260" s="156" t="s">
        <v>513</v>
      </c>
      <c r="H260" s="156" t="s">
        <v>39</v>
      </c>
      <c r="I260" s="156" t="s">
        <v>537</v>
      </c>
      <c r="J260" s="156" t="s">
        <v>69</v>
      </c>
      <c r="K260" s="156">
        <v>594200</v>
      </c>
    </row>
    <row r="261" spans="1:11" x14ac:dyDescent="0.35">
      <c r="A261" s="156">
        <v>73211</v>
      </c>
      <c r="B261" s="156" t="s">
        <v>66</v>
      </c>
      <c r="C261" s="156" t="s">
        <v>423</v>
      </c>
      <c r="D261" s="156" t="s">
        <v>433</v>
      </c>
      <c r="E261" s="156">
        <f>Titel!$A$3</f>
        <v>2020</v>
      </c>
      <c r="F261" s="156" t="s">
        <v>29</v>
      </c>
      <c r="G261" s="156" t="s">
        <v>513</v>
      </c>
      <c r="H261" s="156" t="s">
        <v>514</v>
      </c>
      <c r="I261" s="156" t="s">
        <v>537</v>
      </c>
      <c r="J261" s="156" t="s">
        <v>69</v>
      </c>
      <c r="K261" s="156">
        <v>25842</v>
      </c>
    </row>
    <row r="262" spans="1:11" x14ac:dyDescent="0.35">
      <c r="A262" s="156">
        <v>73211</v>
      </c>
      <c r="B262" s="156" t="s">
        <v>66</v>
      </c>
      <c r="C262" s="156" t="s">
        <v>423</v>
      </c>
      <c r="D262" s="156" t="s">
        <v>433</v>
      </c>
      <c r="E262" s="156">
        <f>Titel!$A$3</f>
        <v>2020</v>
      </c>
      <c r="F262" s="156" t="s">
        <v>29</v>
      </c>
      <c r="G262" s="156" t="s">
        <v>513</v>
      </c>
      <c r="H262" s="156" t="s">
        <v>515</v>
      </c>
      <c r="I262" s="156" t="s">
        <v>537</v>
      </c>
      <c r="J262" s="156" t="s">
        <v>69</v>
      </c>
      <c r="K262" s="156">
        <v>568358</v>
      </c>
    </row>
    <row r="263" spans="1:11" x14ac:dyDescent="0.35">
      <c r="A263" s="156">
        <v>73211</v>
      </c>
      <c r="B263" s="156" t="s">
        <v>66</v>
      </c>
      <c r="C263" s="156" t="s">
        <v>423</v>
      </c>
      <c r="D263" s="156" t="s">
        <v>433</v>
      </c>
      <c r="E263" s="156">
        <f>Titel!$A$3</f>
        <v>2020</v>
      </c>
      <c r="F263" s="156" t="s">
        <v>29</v>
      </c>
      <c r="G263" s="156" t="s">
        <v>513</v>
      </c>
      <c r="H263" s="156" t="s">
        <v>39</v>
      </c>
      <c r="I263" s="156" t="s">
        <v>536</v>
      </c>
      <c r="J263" s="156" t="s">
        <v>69</v>
      </c>
      <c r="K263" s="156">
        <v>169476682</v>
      </c>
    </row>
    <row r="264" spans="1:11" x14ac:dyDescent="0.35">
      <c r="A264" s="156">
        <v>73211</v>
      </c>
      <c r="B264" s="156" t="s">
        <v>66</v>
      </c>
      <c r="C264" s="156" t="s">
        <v>423</v>
      </c>
      <c r="D264" s="156" t="s">
        <v>433</v>
      </c>
      <c r="E264" s="156">
        <f>Titel!$A$3</f>
        <v>2020</v>
      </c>
      <c r="F264" s="156" t="s">
        <v>29</v>
      </c>
      <c r="G264" s="156" t="s">
        <v>513</v>
      </c>
      <c r="H264" s="156" t="s">
        <v>514</v>
      </c>
      <c r="I264" s="156" t="s">
        <v>536</v>
      </c>
      <c r="J264" s="156" t="s">
        <v>69</v>
      </c>
      <c r="K264" s="156">
        <v>-64241608</v>
      </c>
    </row>
    <row r="265" spans="1:11" x14ac:dyDescent="0.35">
      <c r="A265" s="156">
        <v>73211</v>
      </c>
      <c r="B265" s="156" t="s">
        <v>66</v>
      </c>
      <c r="C265" s="156" t="s">
        <v>423</v>
      </c>
      <c r="D265" s="156" t="s">
        <v>433</v>
      </c>
      <c r="E265" s="156">
        <f>Titel!$A$3</f>
        <v>2020</v>
      </c>
      <c r="F265" s="156" t="s">
        <v>29</v>
      </c>
      <c r="G265" s="156" t="s">
        <v>513</v>
      </c>
      <c r="H265" s="156" t="s">
        <v>515</v>
      </c>
      <c r="I265" s="156" t="s">
        <v>536</v>
      </c>
      <c r="J265" s="156" t="s">
        <v>69</v>
      </c>
      <c r="K265" s="156">
        <v>233718290</v>
      </c>
    </row>
    <row r="266" spans="1:11" x14ac:dyDescent="0.35">
      <c r="A266" s="156">
        <v>73211</v>
      </c>
      <c r="B266" s="156" t="s">
        <v>66</v>
      </c>
      <c r="C266" s="156" t="s">
        <v>423</v>
      </c>
      <c r="D266" s="156" t="s">
        <v>433</v>
      </c>
      <c r="E266" s="156">
        <f>Titel!$A$3</f>
        <v>2020</v>
      </c>
      <c r="F266" s="156" t="s">
        <v>29</v>
      </c>
      <c r="G266" s="156" t="s">
        <v>517</v>
      </c>
      <c r="H266" s="156" t="s">
        <v>518</v>
      </c>
      <c r="I266" s="156" t="s">
        <v>535</v>
      </c>
      <c r="J266" s="156" t="s">
        <v>69</v>
      </c>
      <c r="K266" s="156">
        <v>157898974</v>
      </c>
    </row>
    <row r="267" spans="1:11" x14ac:dyDescent="0.35">
      <c r="A267" s="156">
        <v>73211</v>
      </c>
      <c r="B267" s="156" t="s">
        <v>66</v>
      </c>
      <c r="C267" s="156" t="s">
        <v>423</v>
      </c>
      <c r="D267" s="156" t="s">
        <v>433</v>
      </c>
      <c r="E267" s="156">
        <f>Titel!$A$3</f>
        <v>2020</v>
      </c>
      <c r="F267" s="156" t="s">
        <v>29</v>
      </c>
      <c r="G267" s="156" t="s">
        <v>517</v>
      </c>
      <c r="H267" s="156" t="s">
        <v>519</v>
      </c>
      <c r="I267" s="156" t="s">
        <v>535</v>
      </c>
      <c r="J267" s="156" t="s">
        <v>69</v>
      </c>
      <c r="K267" s="156">
        <v>-62226260</v>
      </c>
    </row>
    <row r="268" spans="1:11" x14ac:dyDescent="0.35">
      <c r="A268" s="156">
        <v>73211</v>
      </c>
      <c r="B268" s="156" t="s">
        <v>66</v>
      </c>
      <c r="C268" s="156" t="s">
        <v>423</v>
      </c>
      <c r="D268" s="156" t="s">
        <v>433</v>
      </c>
      <c r="E268" s="156">
        <f>Titel!$A$3</f>
        <v>2020</v>
      </c>
      <c r="F268" s="156" t="s">
        <v>29</v>
      </c>
      <c r="G268" s="156" t="s">
        <v>517</v>
      </c>
      <c r="H268" s="156" t="s">
        <v>520</v>
      </c>
      <c r="I268" s="156" t="s">
        <v>535</v>
      </c>
      <c r="J268" s="156" t="s">
        <v>69</v>
      </c>
      <c r="K268" s="156">
        <v>220125234</v>
      </c>
    </row>
    <row r="269" spans="1:11" x14ac:dyDescent="0.35">
      <c r="A269" s="156">
        <v>73211</v>
      </c>
      <c r="B269" s="156" t="s">
        <v>66</v>
      </c>
      <c r="C269" s="156" t="s">
        <v>423</v>
      </c>
      <c r="D269" s="156" t="s">
        <v>433</v>
      </c>
      <c r="E269" s="156">
        <f>Titel!$A$3</f>
        <v>2020</v>
      </c>
      <c r="F269" s="156" t="s">
        <v>29</v>
      </c>
      <c r="G269" s="156" t="s">
        <v>517</v>
      </c>
      <c r="H269" s="156" t="s">
        <v>518</v>
      </c>
      <c r="I269" s="156" t="s">
        <v>493</v>
      </c>
      <c r="J269" s="156" t="s">
        <v>69</v>
      </c>
      <c r="K269" s="156" t="s">
        <v>553</v>
      </c>
    </row>
    <row r="270" spans="1:11" x14ac:dyDescent="0.35">
      <c r="A270" s="156">
        <v>73211</v>
      </c>
      <c r="B270" s="156" t="s">
        <v>66</v>
      </c>
      <c r="C270" s="156" t="s">
        <v>423</v>
      </c>
      <c r="D270" s="156" t="s">
        <v>433</v>
      </c>
      <c r="E270" s="156">
        <f>Titel!$A$3</f>
        <v>2020</v>
      </c>
      <c r="F270" s="156" t="s">
        <v>29</v>
      </c>
      <c r="G270" s="156" t="s">
        <v>517</v>
      </c>
      <c r="H270" s="156" t="s">
        <v>519</v>
      </c>
      <c r="I270" s="156" t="s">
        <v>493</v>
      </c>
      <c r="J270" s="156" t="s">
        <v>69</v>
      </c>
      <c r="K270" s="156" t="s">
        <v>553</v>
      </c>
    </row>
    <row r="271" spans="1:11" x14ac:dyDescent="0.35">
      <c r="A271" s="156">
        <v>73211</v>
      </c>
      <c r="B271" s="156" t="s">
        <v>66</v>
      </c>
      <c r="C271" s="156" t="s">
        <v>423</v>
      </c>
      <c r="D271" s="156" t="s">
        <v>433</v>
      </c>
      <c r="E271" s="156">
        <f>Titel!$A$3</f>
        <v>2020</v>
      </c>
      <c r="F271" s="156" t="s">
        <v>29</v>
      </c>
      <c r="G271" s="156" t="s">
        <v>517</v>
      </c>
      <c r="H271" s="156" t="s">
        <v>520</v>
      </c>
      <c r="I271" s="156" t="s">
        <v>493</v>
      </c>
      <c r="J271" s="156" t="s">
        <v>69</v>
      </c>
      <c r="K271" s="156" t="s">
        <v>553</v>
      </c>
    </row>
    <row r="272" spans="1:11" x14ac:dyDescent="0.35">
      <c r="A272" s="156">
        <v>73211</v>
      </c>
      <c r="B272" s="156" t="s">
        <v>66</v>
      </c>
      <c r="C272" s="156" t="s">
        <v>423</v>
      </c>
      <c r="D272" s="156" t="s">
        <v>433</v>
      </c>
      <c r="E272" s="156">
        <f>Titel!$A$3</f>
        <v>2020</v>
      </c>
      <c r="F272" s="156" t="s">
        <v>29</v>
      </c>
      <c r="G272" s="156" t="s">
        <v>517</v>
      </c>
      <c r="H272" s="156" t="s">
        <v>518</v>
      </c>
      <c r="I272" s="156" t="s">
        <v>493</v>
      </c>
      <c r="J272" s="156" t="s">
        <v>70</v>
      </c>
      <c r="K272" s="156" t="s">
        <v>553</v>
      </c>
    </row>
    <row r="273" spans="1:11" x14ac:dyDescent="0.35">
      <c r="A273" s="156">
        <v>73211</v>
      </c>
      <c r="B273" s="156" t="s">
        <v>66</v>
      </c>
      <c r="C273" s="156" t="s">
        <v>423</v>
      </c>
      <c r="D273" s="156" t="s">
        <v>433</v>
      </c>
      <c r="E273" s="156">
        <f>Titel!$A$3</f>
        <v>2020</v>
      </c>
      <c r="F273" s="156" t="s">
        <v>29</v>
      </c>
      <c r="G273" s="156" t="s">
        <v>517</v>
      </c>
      <c r="H273" s="156" t="s">
        <v>519</v>
      </c>
      <c r="I273" s="156" t="s">
        <v>493</v>
      </c>
      <c r="J273" s="156" t="s">
        <v>70</v>
      </c>
      <c r="K273" s="156" t="s">
        <v>553</v>
      </c>
    </row>
    <row r="274" spans="1:11" x14ac:dyDescent="0.35">
      <c r="A274" s="156">
        <v>73211</v>
      </c>
      <c r="B274" s="156" t="s">
        <v>66</v>
      </c>
      <c r="C274" s="156" t="s">
        <v>423</v>
      </c>
      <c r="D274" s="156" t="s">
        <v>433</v>
      </c>
      <c r="E274" s="156">
        <f>Titel!$A$3</f>
        <v>2020</v>
      </c>
      <c r="F274" s="156" t="s">
        <v>29</v>
      </c>
      <c r="G274" s="156" t="s">
        <v>517</v>
      </c>
      <c r="H274" s="156" t="s">
        <v>520</v>
      </c>
      <c r="I274" s="156" t="s">
        <v>493</v>
      </c>
      <c r="J274" s="156" t="s">
        <v>70</v>
      </c>
      <c r="K274" s="156" t="s">
        <v>553</v>
      </c>
    </row>
    <row r="275" spans="1:11" x14ac:dyDescent="0.35">
      <c r="A275" s="156">
        <v>73211</v>
      </c>
      <c r="B275" s="156" t="s">
        <v>66</v>
      </c>
      <c r="C275" s="156" t="s">
        <v>423</v>
      </c>
      <c r="D275" s="156" t="s">
        <v>433</v>
      </c>
      <c r="E275" s="156">
        <f>Titel!$A$3</f>
        <v>2020</v>
      </c>
      <c r="F275" s="156" t="s">
        <v>29</v>
      </c>
      <c r="G275" s="156" t="s">
        <v>517</v>
      </c>
      <c r="H275" s="156" t="s">
        <v>518</v>
      </c>
      <c r="I275" s="156" t="s">
        <v>492</v>
      </c>
      <c r="J275" s="156" t="s">
        <v>69</v>
      </c>
      <c r="K275" s="156" t="s">
        <v>553</v>
      </c>
    </row>
    <row r="276" spans="1:11" x14ac:dyDescent="0.35">
      <c r="A276" s="156">
        <v>73211</v>
      </c>
      <c r="B276" s="156" t="s">
        <v>66</v>
      </c>
      <c r="C276" s="156" t="s">
        <v>423</v>
      </c>
      <c r="D276" s="156" t="s">
        <v>433</v>
      </c>
      <c r="E276" s="156">
        <f>Titel!$A$3</f>
        <v>2020</v>
      </c>
      <c r="F276" s="156" t="s">
        <v>29</v>
      </c>
      <c r="G276" s="156" t="s">
        <v>517</v>
      </c>
      <c r="H276" s="156" t="s">
        <v>519</v>
      </c>
      <c r="I276" s="156" t="s">
        <v>492</v>
      </c>
      <c r="J276" s="156" t="s">
        <v>69</v>
      </c>
      <c r="K276" s="156" t="s">
        <v>553</v>
      </c>
    </row>
    <row r="277" spans="1:11" x14ac:dyDescent="0.35">
      <c r="A277" s="156">
        <v>73211</v>
      </c>
      <c r="B277" s="156" t="s">
        <v>66</v>
      </c>
      <c r="C277" s="156" t="s">
        <v>423</v>
      </c>
      <c r="D277" s="156" t="s">
        <v>433</v>
      </c>
      <c r="E277" s="156">
        <f>Titel!$A$3</f>
        <v>2020</v>
      </c>
      <c r="F277" s="156" t="s">
        <v>29</v>
      </c>
      <c r="G277" s="156" t="s">
        <v>517</v>
      </c>
      <c r="H277" s="156" t="s">
        <v>520</v>
      </c>
      <c r="I277" s="156" t="s">
        <v>492</v>
      </c>
      <c r="J277" s="156" t="s">
        <v>69</v>
      </c>
      <c r="K277" s="156" t="s">
        <v>553</v>
      </c>
    </row>
    <row r="278" spans="1:11" x14ac:dyDescent="0.35">
      <c r="A278" s="156">
        <v>73211</v>
      </c>
      <c r="B278" s="156" t="s">
        <v>66</v>
      </c>
      <c r="C278" s="156" t="s">
        <v>423</v>
      </c>
      <c r="D278" s="156" t="s">
        <v>433</v>
      </c>
      <c r="E278" s="156">
        <f>Titel!$A$3</f>
        <v>2020</v>
      </c>
      <c r="F278" s="156" t="s">
        <v>29</v>
      </c>
      <c r="G278" s="156" t="s">
        <v>517</v>
      </c>
      <c r="H278" s="156" t="s">
        <v>518</v>
      </c>
      <c r="I278" s="156" t="s">
        <v>492</v>
      </c>
      <c r="J278" s="156" t="s">
        <v>70</v>
      </c>
      <c r="K278" s="156" t="s">
        <v>553</v>
      </c>
    </row>
    <row r="279" spans="1:11" x14ac:dyDescent="0.35">
      <c r="A279" s="156">
        <v>73211</v>
      </c>
      <c r="B279" s="156" t="s">
        <v>66</v>
      </c>
      <c r="C279" s="156" t="s">
        <v>423</v>
      </c>
      <c r="D279" s="156" t="s">
        <v>433</v>
      </c>
      <c r="E279" s="156">
        <f>Titel!$A$3</f>
        <v>2020</v>
      </c>
      <c r="F279" s="156" t="s">
        <v>29</v>
      </c>
      <c r="G279" s="156" t="s">
        <v>517</v>
      </c>
      <c r="H279" s="156" t="s">
        <v>519</v>
      </c>
      <c r="I279" s="156" t="s">
        <v>492</v>
      </c>
      <c r="J279" s="156" t="s">
        <v>70</v>
      </c>
      <c r="K279" s="156" t="s">
        <v>553</v>
      </c>
    </row>
    <row r="280" spans="1:11" x14ac:dyDescent="0.35">
      <c r="A280" s="156">
        <v>73211</v>
      </c>
      <c r="B280" s="156" t="s">
        <v>66</v>
      </c>
      <c r="C280" s="156" t="s">
        <v>423</v>
      </c>
      <c r="D280" s="156" t="s">
        <v>433</v>
      </c>
      <c r="E280" s="156">
        <f>Titel!$A$3</f>
        <v>2020</v>
      </c>
      <c r="F280" s="156" t="s">
        <v>29</v>
      </c>
      <c r="G280" s="156" t="s">
        <v>517</v>
      </c>
      <c r="H280" s="156" t="s">
        <v>520</v>
      </c>
      <c r="I280" s="156" t="s">
        <v>492</v>
      </c>
      <c r="J280" s="156" t="s">
        <v>70</v>
      </c>
      <c r="K280" s="156" t="s">
        <v>553</v>
      </c>
    </row>
    <row r="281" spans="1:11" x14ac:dyDescent="0.35">
      <c r="A281" s="156">
        <v>73211</v>
      </c>
      <c r="B281" s="156" t="s">
        <v>66</v>
      </c>
      <c r="C281" s="156" t="s">
        <v>423</v>
      </c>
      <c r="D281" s="156" t="s">
        <v>433</v>
      </c>
      <c r="E281" s="156">
        <f>Titel!$A$3</f>
        <v>2020</v>
      </c>
      <c r="F281" s="156" t="s">
        <v>29</v>
      </c>
      <c r="G281" s="156" t="s">
        <v>517</v>
      </c>
      <c r="H281" s="156" t="s">
        <v>518</v>
      </c>
      <c r="I281" s="156" t="s">
        <v>75</v>
      </c>
      <c r="J281" s="156" t="s">
        <v>69</v>
      </c>
      <c r="K281" s="156">
        <v>157829326</v>
      </c>
    </row>
    <row r="282" spans="1:11" x14ac:dyDescent="0.35">
      <c r="A282" s="156">
        <v>73211</v>
      </c>
      <c r="B282" s="156" t="s">
        <v>66</v>
      </c>
      <c r="C282" s="156" t="s">
        <v>423</v>
      </c>
      <c r="D282" s="156" t="s">
        <v>433</v>
      </c>
      <c r="E282" s="156">
        <f>Titel!$A$3</f>
        <v>2020</v>
      </c>
      <c r="F282" s="156" t="s">
        <v>29</v>
      </c>
      <c r="G282" s="156" t="s">
        <v>517</v>
      </c>
      <c r="H282" s="156" t="s">
        <v>519</v>
      </c>
      <c r="I282" s="156" t="s">
        <v>75</v>
      </c>
      <c r="J282" s="156" t="s">
        <v>69</v>
      </c>
      <c r="K282" s="156">
        <v>-62296273</v>
      </c>
    </row>
    <row r="283" spans="1:11" x14ac:dyDescent="0.35">
      <c r="A283" s="156">
        <v>73211</v>
      </c>
      <c r="B283" s="156" t="s">
        <v>66</v>
      </c>
      <c r="C283" s="156" t="s">
        <v>423</v>
      </c>
      <c r="D283" s="156" t="s">
        <v>433</v>
      </c>
      <c r="E283" s="156">
        <f>Titel!$A$3</f>
        <v>2020</v>
      </c>
      <c r="F283" s="156" t="s">
        <v>29</v>
      </c>
      <c r="G283" s="156" t="s">
        <v>517</v>
      </c>
      <c r="H283" s="156" t="s">
        <v>520</v>
      </c>
      <c r="I283" s="156" t="s">
        <v>75</v>
      </c>
      <c r="J283" s="156" t="s">
        <v>69</v>
      </c>
      <c r="K283" s="156">
        <v>220125599</v>
      </c>
    </row>
    <row r="284" spans="1:11" x14ac:dyDescent="0.35">
      <c r="A284" s="156">
        <v>73211</v>
      </c>
      <c r="B284" s="156" t="s">
        <v>66</v>
      </c>
      <c r="C284" s="156" t="s">
        <v>423</v>
      </c>
      <c r="D284" s="156" t="s">
        <v>433</v>
      </c>
      <c r="E284" s="156">
        <f>Titel!$A$3</f>
        <v>2020</v>
      </c>
      <c r="F284" s="156" t="s">
        <v>29</v>
      </c>
      <c r="G284" s="156" t="s">
        <v>517</v>
      </c>
      <c r="H284" s="156" t="s">
        <v>518</v>
      </c>
      <c r="I284" s="156" t="s">
        <v>75</v>
      </c>
      <c r="J284" s="156" t="s">
        <v>70</v>
      </c>
      <c r="K284" s="156">
        <v>33510</v>
      </c>
    </row>
    <row r="285" spans="1:11" x14ac:dyDescent="0.35">
      <c r="A285" s="156">
        <v>73211</v>
      </c>
      <c r="B285" s="156" t="s">
        <v>66</v>
      </c>
      <c r="C285" s="156" t="s">
        <v>423</v>
      </c>
      <c r="D285" s="156" t="s">
        <v>433</v>
      </c>
      <c r="E285" s="156">
        <f>Titel!$A$3</f>
        <v>2020</v>
      </c>
      <c r="F285" s="156" t="s">
        <v>29</v>
      </c>
      <c r="G285" s="156" t="s">
        <v>517</v>
      </c>
      <c r="H285" s="156" t="s">
        <v>519</v>
      </c>
      <c r="I285" s="156" t="s">
        <v>75</v>
      </c>
      <c r="J285" s="156" t="s">
        <v>70</v>
      </c>
      <c r="K285" s="156">
        <v>12222</v>
      </c>
    </row>
    <row r="286" spans="1:11" x14ac:dyDescent="0.35">
      <c r="A286" s="156">
        <v>73211</v>
      </c>
      <c r="B286" s="156" t="s">
        <v>66</v>
      </c>
      <c r="C286" s="156" t="s">
        <v>423</v>
      </c>
      <c r="D286" s="156" t="s">
        <v>433</v>
      </c>
      <c r="E286" s="156">
        <f>Titel!$A$3</f>
        <v>2020</v>
      </c>
      <c r="F286" s="156" t="s">
        <v>29</v>
      </c>
      <c r="G286" s="156" t="s">
        <v>517</v>
      </c>
      <c r="H286" s="156" t="s">
        <v>520</v>
      </c>
      <c r="I286" s="156" t="s">
        <v>75</v>
      </c>
      <c r="J286" s="156" t="s">
        <v>70</v>
      </c>
      <c r="K286" s="156">
        <v>21288</v>
      </c>
    </row>
    <row r="287" spans="1:11" x14ac:dyDescent="0.35">
      <c r="A287" s="156">
        <v>73211</v>
      </c>
      <c r="B287" s="156" t="s">
        <v>66</v>
      </c>
      <c r="C287" s="156" t="s">
        <v>423</v>
      </c>
      <c r="D287" s="156" t="s">
        <v>433</v>
      </c>
      <c r="E287" s="156">
        <f>Titel!$A$3</f>
        <v>2020</v>
      </c>
      <c r="F287" s="156" t="s">
        <v>29</v>
      </c>
      <c r="G287" s="156" t="s">
        <v>517</v>
      </c>
      <c r="H287" s="156" t="s">
        <v>518</v>
      </c>
      <c r="I287" s="156" t="s">
        <v>108</v>
      </c>
      <c r="J287" s="156" t="s">
        <v>69</v>
      </c>
      <c r="K287" s="156">
        <v>23815701</v>
      </c>
    </row>
    <row r="288" spans="1:11" x14ac:dyDescent="0.35">
      <c r="A288" s="156">
        <v>73211</v>
      </c>
      <c r="B288" s="156" t="s">
        <v>66</v>
      </c>
      <c r="C288" s="156" t="s">
        <v>423</v>
      </c>
      <c r="D288" s="156" t="s">
        <v>433</v>
      </c>
      <c r="E288" s="156">
        <f>Titel!$A$3</f>
        <v>2020</v>
      </c>
      <c r="F288" s="156" t="s">
        <v>29</v>
      </c>
      <c r="G288" s="156" t="s">
        <v>517</v>
      </c>
      <c r="H288" s="156" t="s">
        <v>519</v>
      </c>
      <c r="I288" s="156" t="s">
        <v>108</v>
      </c>
      <c r="J288" s="156" t="s">
        <v>69</v>
      </c>
      <c r="K288" s="156">
        <v>13580170</v>
      </c>
    </row>
    <row r="289" spans="1:11" x14ac:dyDescent="0.35">
      <c r="A289" s="156">
        <v>73211</v>
      </c>
      <c r="B289" s="156" t="s">
        <v>66</v>
      </c>
      <c r="C289" s="156" t="s">
        <v>423</v>
      </c>
      <c r="D289" s="156" t="s">
        <v>433</v>
      </c>
      <c r="E289" s="156">
        <f>Titel!$A$3</f>
        <v>2020</v>
      </c>
      <c r="F289" s="156" t="s">
        <v>29</v>
      </c>
      <c r="G289" s="156" t="s">
        <v>517</v>
      </c>
      <c r="H289" s="156" t="s">
        <v>520</v>
      </c>
      <c r="I289" s="156" t="s">
        <v>108</v>
      </c>
      <c r="J289" s="156" t="s">
        <v>69</v>
      </c>
      <c r="K289" s="156">
        <v>10235531</v>
      </c>
    </row>
    <row r="290" spans="1:11" x14ac:dyDescent="0.35">
      <c r="A290" s="156">
        <v>73211</v>
      </c>
      <c r="B290" s="156" t="s">
        <v>66</v>
      </c>
      <c r="C290" s="156" t="s">
        <v>423</v>
      </c>
      <c r="D290" s="156" t="s">
        <v>433</v>
      </c>
      <c r="E290" s="156">
        <f>Titel!$A$3</f>
        <v>2020</v>
      </c>
      <c r="F290" s="156" t="s">
        <v>29</v>
      </c>
      <c r="G290" s="156" t="s">
        <v>517</v>
      </c>
      <c r="H290" s="156" t="s">
        <v>518</v>
      </c>
      <c r="I290" s="156" t="s">
        <v>108</v>
      </c>
      <c r="J290" s="156" t="s">
        <v>70</v>
      </c>
      <c r="K290" s="156">
        <v>8632</v>
      </c>
    </row>
    <row r="291" spans="1:11" x14ac:dyDescent="0.35">
      <c r="A291" s="156">
        <v>73211</v>
      </c>
      <c r="B291" s="156" t="s">
        <v>66</v>
      </c>
      <c r="C291" s="156" t="s">
        <v>423</v>
      </c>
      <c r="D291" s="156" t="s">
        <v>433</v>
      </c>
      <c r="E291" s="156">
        <f>Titel!$A$3</f>
        <v>2020</v>
      </c>
      <c r="F291" s="156" t="s">
        <v>29</v>
      </c>
      <c r="G291" s="156" t="s">
        <v>517</v>
      </c>
      <c r="H291" s="156" t="s">
        <v>519</v>
      </c>
      <c r="I291" s="156" t="s">
        <v>108</v>
      </c>
      <c r="J291" s="156" t="s">
        <v>70</v>
      </c>
      <c r="K291" s="156">
        <v>4196</v>
      </c>
    </row>
    <row r="292" spans="1:11" x14ac:dyDescent="0.35">
      <c r="A292" s="156">
        <v>73211</v>
      </c>
      <c r="B292" s="156" t="s">
        <v>66</v>
      </c>
      <c r="C292" s="156" t="s">
        <v>423</v>
      </c>
      <c r="D292" s="156" t="s">
        <v>433</v>
      </c>
      <c r="E292" s="156">
        <f>Titel!$A$3</f>
        <v>2020</v>
      </c>
      <c r="F292" s="156" t="s">
        <v>29</v>
      </c>
      <c r="G292" s="156" t="s">
        <v>517</v>
      </c>
      <c r="H292" s="156" t="s">
        <v>520</v>
      </c>
      <c r="I292" s="156" t="s">
        <v>108</v>
      </c>
      <c r="J292" s="156" t="s">
        <v>70</v>
      </c>
      <c r="K292" s="156">
        <v>4436</v>
      </c>
    </row>
    <row r="293" spans="1:11" x14ac:dyDescent="0.35">
      <c r="A293" s="156">
        <v>73211</v>
      </c>
      <c r="B293" s="156" t="s">
        <v>66</v>
      </c>
      <c r="C293" s="156" t="s">
        <v>423</v>
      </c>
      <c r="D293" s="156" t="s">
        <v>433</v>
      </c>
      <c r="E293" s="156">
        <f>Titel!$A$3</f>
        <v>2020</v>
      </c>
      <c r="F293" s="156" t="s">
        <v>29</v>
      </c>
      <c r="G293" s="156" t="s">
        <v>517</v>
      </c>
      <c r="H293" s="156" t="s">
        <v>518</v>
      </c>
      <c r="I293" s="156" t="s">
        <v>537</v>
      </c>
      <c r="J293" s="156" t="s">
        <v>69</v>
      </c>
      <c r="K293" s="156" t="s">
        <v>679</v>
      </c>
    </row>
    <row r="294" spans="1:11" x14ac:dyDescent="0.35">
      <c r="A294" s="156">
        <v>73211</v>
      </c>
      <c r="B294" s="156" t="s">
        <v>66</v>
      </c>
      <c r="C294" s="156" t="s">
        <v>423</v>
      </c>
      <c r="D294" s="156" t="s">
        <v>433</v>
      </c>
      <c r="E294" s="156">
        <f>Titel!$A$3</f>
        <v>2020</v>
      </c>
      <c r="F294" s="156" t="s">
        <v>29</v>
      </c>
      <c r="G294" s="156" t="s">
        <v>517</v>
      </c>
      <c r="H294" s="156" t="s">
        <v>519</v>
      </c>
      <c r="I294" s="156" t="s">
        <v>537</v>
      </c>
      <c r="J294" s="156" t="s">
        <v>69</v>
      </c>
      <c r="K294" s="156" t="s">
        <v>679</v>
      </c>
    </row>
    <row r="295" spans="1:11" x14ac:dyDescent="0.35">
      <c r="A295" s="156">
        <v>73211</v>
      </c>
      <c r="B295" s="156" t="s">
        <v>66</v>
      </c>
      <c r="C295" s="156" t="s">
        <v>423</v>
      </c>
      <c r="D295" s="156" t="s">
        <v>433</v>
      </c>
      <c r="E295" s="156">
        <f>Titel!$A$3</f>
        <v>2020</v>
      </c>
      <c r="F295" s="156" t="s">
        <v>29</v>
      </c>
      <c r="G295" s="156" t="s">
        <v>517</v>
      </c>
      <c r="H295" s="156" t="s">
        <v>520</v>
      </c>
      <c r="I295" s="156" t="s">
        <v>537</v>
      </c>
      <c r="J295" s="156" t="s">
        <v>69</v>
      </c>
      <c r="K295" s="156" t="s">
        <v>553</v>
      </c>
    </row>
    <row r="296" spans="1:11" x14ac:dyDescent="0.35">
      <c r="A296" s="156">
        <v>73211</v>
      </c>
      <c r="B296" s="156" t="s">
        <v>66</v>
      </c>
      <c r="C296" s="156" t="s">
        <v>423</v>
      </c>
      <c r="D296" s="156" t="s">
        <v>433</v>
      </c>
      <c r="E296" s="156">
        <f>Titel!$A$3</f>
        <v>2020</v>
      </c>
      <c r="F296" s="156" t="s">
        <v>29</v>
      </c>
      <c r="G296" s="156" t="s">
        <v>517</v>
      </c>
      <c r="H296" s="156" t="s">
        <v>518</v>
      </c>
      <c r="I296" s="156" t="s">
        <v>536</v>
      </c>
      <c r="J296" s="156" t="s">
        <v>69</v>
      </c>
      <c r="K296" s="156">
        <v>157908344</v>
      </c>
    </row>
    <row r="297" spans="1:11" x14ac:dyDescent="0.35">
      <c r="A297" s="156">
        <v>73211</v>
      </c>
      <c r="B297" s="156" t="s">
        <v>66</v>
      </c>
      <c r="C297" s="156" t="s">
        <v>423</v>
      </c>
      <c r="D297" s="156" t="s">
        <v>433</v>
      </c>
      <c r="E297" s="156">
        <f>Titel!$A$3</f>
        <v>2020</v>
      </c>
      <c r="F297" s="156" t="s">
        <v>29</v>
      </c>
      <c r="G297" s="156" t="s">
        <v>517</v>
      </c>
      <c r="H297" s="156" t="s">
        <v>519</v>
      </c>
      <c r="I297" s="156" t="s">
        <v>536</v>
      </c>
      <c r="J297" s="156" t="s">
        <v>69</v>
      </c>
      <c r="K297" s="156">
        <v>-62216890</v>
      </c>
    </row>
    <row r="298" spans="1:11" x14ac:dyDescent="0.35">
      <c r="A298" s="156">
        <v>73211</v>
      </c>
      <c r="B298" s="156" t="s">
        <v>66</v>
      </c>
      <c r="C298" s="156" t="s">
        <v>423</v>
      </c>
      <c r="D298" s="156" t="s">
        <v>433</v>
      </c>
      <c r="E298" s="156">
        <f>Titel!$A$3</f>
        <v>2020</v>
      </c>
      <c r="F298" s="156" t="s">
        <v>29</v>
      </c>
      <c r="G298" s="156" t="s">
        <v>517</v>
      </c>
      <c r="H298" s="156" t="s">
        <v>520</v>
      </c>
      <c r="I298" s="156" t="s">
        <v>536</v>
      </c>
      <c r="J298" s="156" t="s">
        <v>69</v>
      </c>
      <c r="K298" s="156">
        <v>220125234</v>
      </c>
    </row>
    <row r="299" spans="1:11" x14ac:dyDescent="0.35">
      <c r="A299" s="157" t="s">
        <v>595</v>
      </c>
    </row>
    <row r="482" ht="13.15" customHeight="1" x14ac:dyDescent="0.35"/>
    <row r="483" ht="13.15" customHeight="1" x14ac:dyDescent="0.35"/>
    <row r="484" ht="13.15" customHeight="1" x14ac:dyDescent="0.35"/>
    <row r="485" ht="13.15" customHeight="1" x14ac:dyDescent="0.35"/>
    <row r="486" ht="13.15" customHeight="1" x14ac:dyDescent="0.35"/>
    <row r="487" ht="13.15" customHeight="1" x14ac:dyDescent="0.35"/>
    <row r="488" ht="13.15" customHeight="1" x14ac:dyDescent="0.35"/>
    <row r="489" ht="13.15" customHeight="1" x14ac:dyDescent="0.35"/>
    <row r="490" ht="13.15" customHeight="1" x14ac:dyDescent="0.35"/>
    <row r="491" ht="13.15" customHeight="1" x14ac:dyDescent="0.35"/>
    <row r="492" ht="13.15" customHeight="1" x14ac:dyDescent="0.35"/>
    <row r="493" ht="13.15" customHeight="1" x14ac:dyDescent="0.35"/>
    <row r="494" ht="13.15" customHeight="1" x14ac:dyDescent="0.35"/>
    <row r="495" ht="13.15" customHeight="1" x14ac:dyDescent="0.35"/>
    <row r="496" ht="13.15" customHeight="1" x14ac:dyDescent="0.35"/>
    <row r="497" ht="13.15" customHeight="1" x14ac:dyDescent="0.35"/>
    <row r="498" ht="13.15" customHeight="1" x14ac:dyDescent="0.35"/>
    <row r="499" ht="13.15" customHeight="1" x14ac:dyDescent="0.35"/>
    <row r="500" ht="13.15" customHeight="1" x14ac:dyDescent="0.35"/>
    <row r="501" ht="13.15" customHeight="1" x14ac:dyDescent="0.35"/>
    <row r="502" ht="13.15" customHeight="1" x14ac:dyDescent="0.35"/>
    <row r="503" ht="13.15" customHeight="1" x14ac:dyDescent="0.35"/>
    <row r="504" ht="13.15" customHeight="1" x14ac:dyDescent="0.35"/>
    <row r="505" ht="13.15" customHeight="1" x14ac:dyDescent="0.35"/>
    <row r="506" ht="13.15" customHeight="1" x14ac:dyDescent="0.35"/>
    <row r="507" ht="13.15" customHeight="1" x14ac:dyDescent="0.35"/>
    <row r="508" ht="13.15" customHeight="1" x14ac:dyDescent="0.35"/>
    <row r="509" ht="13.15" customHeight="1" x14ac:dyDescent="0.35"/>
    <row r="510" ht="13.15" customHeight="1" x14ac:dyDescent="0.35"/>
    <row r="511" ht="13.15" customHeight="1" x14ac:dyDescent="0.35"/>
    <row r="512" ht="13.15" customHeight="1" x14ac:dyDescent="0.35"/>
    <row r="513" ht="13.15" customHeight="1" x14ac:dyDescent="0.35"/>
    <row r="514" ht="13.15" customHeight="1" x14ac:dyDescent="0.35"/>
    <row r="515" ht="13.15" customHeight="1" x14ac:dyDescent="0.35"/>
    <row r="516" ht="13.15" customHeight="1" x14ac:dyDescent="0.35"/>
    <row r="517" ht="13.15" customHeight="1" x14ac:dyDescent="0.35"/>
    <row r="518" ht="13.15" customHeight="1" x14ac:dyDescent="0.35"/>
    <row r="519" ht="13.15" customHeight="1" x14ac:dyDescent="0.35"/>
    <row r="520" ht="13.15" customHeight="1" x14ac:dyDescent="0.35"/>
    <row r="521" ht="13.15" customHeight="1" x14ac:dyDescent="0.35"/>
    <row r="522" ht="13.15" customHeight="1" x14ac:dyDescent="0.35"/>
    <row r="523" ht="13.15" customHeight="1" x14ac:dyDescent="0.35"/>
    <row r="524" ht="13.15" customHeight="1" x14ac:dyDescent="0.35"/>
    <row r="525" ht="13.15" customHeight="1" x14ac:dyDescent="0.35"/>
    <row r="526" ht="13.15" customHeight="1" x14ac:dyDescent="0.35"/>
    <row r="527" ht="13.15" customHeight="1" x14ac:dyDescent="0.35"/>
    <row r="528" ht="13.15" customHeight="1" x14ac:dyDescent="0.35"/>
    <row r="529" ht="13.15" customHeight="1" x14ac:dyDescent="0.35"/>
    <row r="530" ht="13.15" customHeight="1" x14ac:dyDescent="0.35"/>
    <row r="531" ht="13.15" customHeight="1" x14ac:dyDescent="0.35"/>
    <row r="532" ht="13.15" customHeight="1" x14ac:dyDescent="0.35"/>
    <row r="533" ht="13.15" customHeight="1" x14ac:dyDescent="0.35"/>
    <row r="534" ht="13.15" customHeight="1" x14ac:dyDescent="0.35"/>
    <row r="535" ht="13.15" customHeight="1" x14ac:dyDescent="0.35"/>
    <row r="536" ht="13.15" customHeight="1" x14ac:dyDescent="0.35"/>
    <row r="537" ht="13.15" customHeight="1" x14ac:dyDescent="0.35"/>
    <row r="538" ht="13.15" customHeight="1" x14ac:dyDescent="0.35"/>
    <row r="539" ht="13.15" customHeight="1" x14ac:dyDescent="0.35"/>
    <row r="540" ht="13.15" customHeight="1" x14ac:dyDescent="0.35"/>
    <row r="541" ht="13.15" customHeight="1" x14ac:dyDescent="0.35"/>
    <row r="542" ht="13.15" customHeight="1" x14ac:dyDescent="0.35"/>
    <row r="543" ht="13.15" customHeight="1" x14ac:dyDescent="0.35"/>
    <row r="544" ht="13.15" customHeight="1" x14ac:dyDescent="0.35"/>
    <row r="545" ht="13.15" customHeight="1" x14ac:dyDescent="0.35"/>
    <row r="546" ht="13.15" customHeight="1" x14ac:dyDescent="0.35"/>
    <row r="547" ht="13.15" customHeight="1" x14ac:dyDescent="0.35"/>
    <row r="548" ht="13.15" customHeight="1" x14ac:dyDescent="0.35"/>
    <row r="549" ht="13.15" customHeight="1" x14ac:dyDescent="0.35"/>
    <row r="550" ht="13.15" customHeight="1" x14ac:dyDescent="0.35"/>
    <row r="551" ht="13.15" customHeight="1" x14ac:dyDescent="0.35"/>
    <row r="552" ht="13.15" customHeight="1" x14ac:dyDescent="0.35"/>
    <row r="553" ht="13.15" customHeight="1" x14ac:dyDescent="0.35"/>
    <row r="554" ht="13.15" customHeight="1" x14ac:dyDescent="0.35"/>
    <row r="555" ht="13.15" customHeight="1" x14ac:dyDescent="0.35"/>
    <row r="556" ht="13.15" customHeight="1" x14ac:dyDescent="0.35"/>
    <row r="557" ht="13.15" customHeight="1" x14ac:dyDescent="0.35"/>
    <row r="558" ht="13.15" customHeight="1" x14ac:dyDescent="0.35"/>
    <row r="559" ht="13.15" customHeight="1" x14ac:dyDescent="0.35"/>
    <row r="560" ht="13.15" customHeight="1" x14ac:dyDescent="0.35"/>
    <row r="561" ht="13.15" customHeight="1" x14ac:dyDescent="0.35"/>
    <row r="562" ht="13.15" customHeight="1" x14ac:dyDescent="0.35"/>
    <row r="563" ht="13.15" customHeight="1" x14ac:dyDescent="0.35"/>
    <row r="564" ht="13.15" customHeight="1" x14ac:dyDescent="0.35"/>
    <row r="565" ht="13.15" customHeight="1" x14ac:dyDescent="0.35"/>
    <row r="566" ht="13.15" customHeight="1" x14ac:dyDescent="0.35"/>
    <row r="567" ht="13.15" customHeight="1" x14ac:dyDescent="0.35"/>
    <row r="568" ht="13.15" customHeight="1" x14ac:dyDescent="0.35"/>
    <row r="569" ht="13.15" customHeight="1" x14ac:dyDescent="0.35"/>
    <row r="570" ht="13.15" customHeight="1" x14ac:dyDescent="0.35"/>
    <row r="571" ht="13.15" customHeight="1" x14ac:dyDescent="0.35"/>
    <row r="572" ht="13.15" customHeight="1" x14ac:dyDescent="0.35"/>
    <row r="573" ht="13.15" customHeight="1" x14ac:dyDescent="0.35"/>
    <row r="574" ht="13.15" customHeight="1" x14ac:dyDescent="0.35"/>
    <row r="575" ht="13.15" customHeight="1" x14ac:dyDescent="0.35"/>
    <row r="576" ht="13.15" customHeight="1" x14ac:dyDescent="0.35"/>
    <row r="577" ht="13.15" customHeight="1" x14ac:dyDescent="0.35"/>
    <row r="578" ht="13.15" customHeight="1" x14ac:dyDescent="0.35"/>
    <row r="579" ht="13.15" customHeight="1" x14ac:dyDescent="0.35"/>
    <row r="580" ht="13.15" customHeight="1" x14ac:dyDescent="0.35"/>
    <row r="581" ht="13.15" customHeight="1" x14ac:dyDescent="0.35"/>
    <row r="582" ht="13.15" customHeight="1" x14ac:dyDescent="0.35"/>
    <row r="583" ht="13.15" customHeight="1" x14ac:dyDescent="0.35"/>
    <row r="584" ht="13.15" customHeight="1" x14ac:dyDescent="0.35"/>
    <row r="585" ht="13.15" customHeight="1" x14ac:dyDescent="0.35"/>
    <row r="586" ht="13.15" customHeight="1" x14ac:dyDescent="0.35"/>
    <row r="587" ht="13.15" customHeight="1" x14ac:dyDescent="0.35"/>
    <row r="588" ht="13.15" customHeight="1" x14ac:dyDescent="0.35"/>
    <row r="589" ht="13.15" customHeight="1" x14ac:dyDescent="0.35"/>
    <row r="590" ht="13.15" customHeight="1" x14ac:dyDescent="0.35"/>
    <row r="591" ht="13.15" customHeight="1" x14ac:dyDescent="0.35"/>
    <row r="592" ht="13.15" customHeight="1" x14ac:dyDescent="0.35"/>
    <row r="593" ht="13.15" customHeight="1" x14ac:dyDescent="0.35"/>
    <row r="594" ht="13.15" customHeight="1" x14ac:dyDescent="0.35"/>
    <row r="595" ht="13.15" customHeight="1" x14ac:dyDescent="0.35"/>
    <row r="596" ht="13.15" customHeight="1" x14ac:dyDescent="0.35"/>
    <row r="597" ht="13.15" customHeight="1" x14ac:dyDescent="0.35"/>
    <row r="598" ht="13.15" customHeight="1" x14ac:dyDescent="0.35"/>
    <row r="599" ht="13.15" customHeight="1" x14ac:dyDescent="0.35"/>
    <row r="600" ht="13.15" customHeight="1" x14ac:dyDescent="0.35"/>
    <row r="601" ht="13.15" customHeight="1" x14ac:dyDescent="0.35"/>
    <row r="602" ht="13.15" customHeight="1" x14ac:dyDescent="0.35"/>
    <row r="603" ht="13.15" customHeight="1" x14ac:dyDescent="0.35"/>
    <row r="604" ht="13.15" customHeight="1" x14ac:dyDescent="0.35"/>
    <row r="605" ht="13.15" customHeight="1" x14ac:dyDescent="0.35"/>
    <row r="606" ht="13.15" customHeight="1" x14ac:dyDescent="0.35"/>
    <row r="607" ht="13.15" customHeight="1" x14ac:dyDescent="0.35"/>
    <row r="608" ht="13.15" customHeight="1" x14ac:dyDescent="0.35"/>
    <row r="609" ht="13.15" customHeight="1" x14ac:dyDescent="0.35"/>
    <row r="610" ht="13.15" customHeight="1" x14ac:dyDescent="0.35"/>
    <row r="611" ht="13.15" customHeight="1" x14ac:dyDescent="0.35"/>
    <row r="612" ht="13.15" customHeight="1" x14ac:dyDescent="0.35"/>
    <row r="613" ht="13.15" customHeight="1" x14ac:dyDescent="0.35"/>
    <row r="614" ht="13.15" customHeight="1" x14ac:dyDescent="0.35"/>
    <row r="615" ht="13.15" customHeight="1" x14ac:dyDescent="0.35"/>
    <row r="616" ht="13.15" customHeight="1" x14ac:dyDescent="0.35"/>
    <row r="617" ht="13.15" customHeight="1" x14ac:dyDescent="0.35"/>
    <row r="618" ht="13.15" customHeight="1" x14ac:dyDescent="0.35"/>
    <row r="619" ht="13.15" customHeight="1" x14ac:dyDescent="0.35"/>
    <row r="620" ht="13.15" customHeight="1" x14ac:dyDescent="0.35"/>
    <row r="621" ht="13.15" customHeight="1" x14ac:dyDescent="0.35"/>
    <row r="622" ht="13.15" customHeight="1" x14ac:dyDescent="0.35"/>
    <row r="623" ht="13.15" customHeight="1" x14ac:dyDescent="0.35"/>
    <row r="624" ht="13.15" customHeight="1" x14ac:dyDescent="0.35"/>
    <row r="625" ht="13.15" customHeight="1" x14ac:dyDescent="0.35"/>
    <row r="626" ht="13.15" customHeight="1" x14ac:dyDescent="0.35"/>
    <row r="627" ht="13.15" customHeight="1" x14ac:dyDescent="0.35"/>
    <row r="628" ht="13.15" customHeight="1" x14ac:dyDescent="0.35"/>
    <row r="629" ht="13.15" customHeight="1" x14ac:dyDescent="0.35"/>
    <row r="630" ht="13.15" customHeight="1" x14ac:dyDescent="0.35"/>
    <row r="631" ht="13.15" customHeight="1" x14ac:dyDescent="0.35"/>
    <row r="632" ht="13.15" customHeight="1" x14ac:dyDescent="0.35"/>
    <row r="633" ht="13.15" customHeight="1" x14ac:dyDescent="0.35"/>
    <row r="634" ht="13.15" customHeight="1" x14ac:dyDescent="0.35"/>
    <row r="635" ht="13.15" customHeight="1" x14ac:dyDescent="0.35"/>
    <row r="636" ht="13.15" customHeight="1" x14ac:dyDescent="0.35"/>
    <row r="637" ht="13.15" customHeight="1" x14ac:dyDescent="0.35"/>
    <row r="638" ht="13.15" customHeight="1" x14ac:dyDescent="0.35"/>
    <row r="639" ht="13.15" customHeight="1" x14ac:dyDescent="0.35"/>
    <row r="640" ht="13.15" customHeight="1" x14ac:dyDescent="0.35"/>
    <row r="641" ht="13.15" customHeight="1" x14ac:dyDescent="0.35"/>
    <row r="642" ht="13.15" customHeight="1" x14ac:dyDescent="0.35"/>
    <row r="643" ht="13.15" customHeight="1" x14ac:dyDescent="0.35"/>
    <row r="644" ht="13.15" customHeight="1" x14ac:dyDescent="0.35"/>
    <row r="645" ht="13.15" customHeight="1" x14ac:dyDescent="0.35"/>
    <row r="646" ht="13.15" customHeight="1" x14ac:dyDescent="0.35"/>
    <row r="647" ht="13.15" customHeight="1" x14ac:dyDescent="0.35"/>
    <row r="648" ht="13.15" customHeight="1" x14ac:dyDescent="0.35"/>
    <row r="649" ht="13.15" customHeight="1" x14ac:dyDescent="0.35"/>
    <row r="650" ht="13.15" customHeight="1" x14ac:dyDescent="0.35"/>
    <row r="651" ht="13.15" customHeight="1" x14ac:dyDescent="0.35"/>
    <row r="652" ht="13.15" customHeight="1" x14ac:dyDescent="0.35"/>
    <row r="653" ht="13.15" customHeight="1" x14ac:dyDescent="0.35"/>
    <row r="654" ht="13.15" customHeight="1" x14ac:dyDescent="0.35"/>
    <row r="655" ht="13.15" customHeight="1" x14ac:dyDescent="0.35"/>
    <row r="656" ht="13.15" customHeight="1" x14ac:dyDescent="0.35"/>
    <row r="657" ht="13.15" customHeight="1" x14ac:dyDescent="0.35"/>
    <row r="658" ht="13.15" customHeight="1" x14ac:dyDescent="0.35"/>
    <row r="659" ht="13.15" customHeight="1" x14ac:dyDescent="0.35"/>
    <row r="660" ht="13.15" customHeight="1" x14ac:dyDescent="0.35"/>
    <row r="661" ht="13.15" customHeight="1" x14ac:dyDescent="0.35"/>
    <row r="662" ht="13.15" customHeight="1" x14ac:dyDescent="0.35"/>
    <row r="663" ht="13.15" customHeight="1" x14ac:dyDescent="0.35"/>
    <row r="664" ht="13.15" customHeight="1" x14ac:dyDescent="0.35"/>
    <row r="665" ht="13.15" customHeight="1" x14ac:dyDescent="0.35"/>
    <row r="666" ht="13.15" customHeight="1" x14ac:dyDescent="0.35"/>
    <row r="667" ht="13.15" customHeight="1" x14ac:dyDescent="0.35"/>
    <row r="668" ht="13.15" customHeight="1" x14ac:dyDescent="0.35"/>
    <row r="669" ht="13.15" customHeight="1" x14ac:dyDescent="0.35"/>
    <row r="670" ht="13.15" customHeight="1" x14ac:dyDescent="0.35"/>
    <row r="671" ht="13.15" customHeight="1" x14ac:dyDescent="0.35"/>
    <row r="672" ht="13.15" customHeight="1" x14ac:dyDescent="0.35"/>
    <row r="673" ht="13.15" customHeight="1" x14ac:dyDescent="0.35"/>
    <row r="674" ht="13.15" customHeight="1" x14ac:dyDescent="0.35"/>
    <row r="675" ht="13.15" customHeight="1" x14ac:dyDescent="0.35"/>
    <row r="676" ht="13.15" customHeight="1" x14ac:dyDescent="0.35"/>
    <row r="677" ht="13.15" customHeight="1" x14ac:dyDescent="0.35"/>
    <row r="678" ht="13.15" customHeight="1" x14ac:dyDescent="0.35"/>
    <row r="679" ht="13.15" customHeight="1" x14ac:dyDescent="0.35"/>
    <row r="680" ht="13.15" customHeight="1" x14ac:dyDescent="0.35"/>
    <row r="681" ht="13.15" customHeight="1" x14ac:dyDescent="0.35"/>
    <row r="682" ht="13.15" customHeight="1" x14ac:dyDescent="0.35"/>
    <row r="683" ht="13.15" customHeight="1" x14ac:dyDescent="0.35"/>
    <row r="684" ht="13.15" customHeight="1" x14ac:dyDescent="0.35"/>
    <row r="685" ht="13.15" customHeight="1" x14ac:dyDescent="0.35"/>
    <row r="686" ht="13.15" customHeight="1" x14ac:dyDescent="0.35"/>
    <row r="687" ht="13.15" customHeight="1" x14ac:dyDescent="0.35"/>
    <row r="688" ht="13.15" customHeight="1" x14ac:dyDescent="0.35"/>
    <row r="689" ht="13.15" customHeight="1" x14ac:dyDescent="0.35"/>
    <row r="690" ht="13.15" customHeight="1" x14ac:dyDescent="0.35"/>
    <row r="691" ht="13.15" customHeight="1" x14ac:dyDescent="0.35"/>
    <row r="692" ht="13.15" customHeight="1" x14ac:dyDescent="0.35"/>
    <row r="693" ht="13.15" customHeight="1" x14ac:dyDescent="0.35"/>
    <row r="694" ht="13.15" customHeight="1" x14ac:dyDescent="0.35"/>
    <row r="695" ht="13.15" customHeight="1" x14ac:dyDescent="0.35"/>
    <row r="696" ht="13.15" customHeight="1" x14ac:dyDescent="0.35"/>
    <row r="697" ht="13.15" customHeight="1" x14ac:dyDescent="0.35"/>
    <row r="698" ht="13.15" customHeight="1" x14ac:dyDescent="0.35"/>
    <row r="699" ht="13.15" customHeight="1" x14ac:dyDescent="0.35"/>
    <row r="700" ht="13.15" customHeight="1" x14ac:dyDescent="0.35"/>
    <row r="701" ht="13.15" customHeight="1" x14ac:dyDescent="0.35"/>
    <row r="702" ht="13.15" customHeight="1" x14ac:dyDescent="0.35"/>
    <row r="703" ht="13.15" customHeight="1" x14ac:dyDescent="0.35"/>
    <row r="704" ht="13.15" customHeight="1" x14ac:dyDescent="0.35"/>
    <row r="705" ht="13.15" customHeight="1" x14ac:dyDescent="0.35"/>
    <row r="706" ht="13.15" customHeight="1" x14ac:dyDescent="0.35"/>
    <row r="707" ht="13.15" customHeight="1" x14ac:dyDescent="0.35"/>
    <row r="708" ht="13.15" customHeight="1" x14ac:dyDescent="0.35"/>
    <row r="709" ht="13.15" customHeight="1" x14ac:dyDescent="0.35"/>
    <row r="710" ht="13.15" customHeight="1" x14ac:dyDescent="0.35"/>
    <row r="711" ht="13.15" customHeight="1" x14ac:dyDescent="0.35"/>
    <row r="712" ht="13.15" customHeight="1" x14ac:dyDescent="0.35"/>
    <row r="713" ht="13.15" customHeight="1" x14ac:dyDescent="0.35"/>
    <row r="714" ht="13.15" customHeight="1" x14ac:dyDescent="0.35"/>
    <row r="715" ht="13.15" customHeight="1" x14ac:dyDescent="0.35"/>
    <row r="716" ht="13.15" customHeight="1" x14ac:dyDescent="0.35"/>
    <row r="717" ht="13.15" customHeight="1" x14ac:dyDescent="0.35"/>
    <row r="718" ht="13.15" customHeight="1" x14ac:dyDescent="0.35"/>
    <row r="719" ht="13.15" customHeight="1" x14ac:dyDescent="0.35"/>
    <row r="720" ht="13.15" customHeight="1" x14ac:dyDescent="0.35"/>
    <row r="721" ht="13.15" customHeight="1" x14ac:dyDescent="0.35"/>
    <row r="722" ht="13.15" customHeight="1" x14ac:dyDescent="0.35"/>
    <row r="723" ht="13.15" customHeight="1" x14ac:dyDescent="0.35"/>
    <row r="724" ht="13.15" customHeight="1" x14ac:dyDescent="0.35"/>
    <row r="725" ht="13.15" customHeight="1" x14ac:dyDescent="0.35"/>
    <row r="726" ht="13.15" customHeight="1" x14ac:dyDescent="0.35"/>
    <row r="727" ht="13.15" customHeight="1" x14ac:dyDescent="0.35"/>
    <row r="728" ht="13.15" customHeight="1" x14ac:dyDescent="0.35"/>
    <row r="729" ht="13.15" customHeight="1" x14ac:dyDescent="0.35"/>
    <row r="730" ht="13.15" customHeight="1" x14ac:dyDescent="0.35"/>
    <row r="731" ht="13.15" customHeight="1" x14ac:dyDescent="0.35"/>
    <row r="732" ht="13.15" customHeight="1" x14ac:dyDescent="0.35"/>
    <row r="733" ht="13.15" customHeight="1" x14ac:dyDescent="0.35"/>
    <row r="734" ht="13.15" customHeight="1" x14ac:dyDescent="0.35"/>
    <row r="735" ht="13.15" customHeight="1" x14ac:dyDescent="0.35"/>
    <row r="736" ht="13.15" customHeight="1" x14ac:dyDescent="0.35"/>
    <row r="737" ht="13.15" customHeight="1" x14ac:dyDescent="0.35"/>
    <row r="738" ht="13.15" customHeight="1" x14ac:dyDescent="0.35"/>
    <row r="739" ht="13.15" customHeight="1" x14ac:dyDescent="0.35"/>
    <row r="740" ht="13.15" customHeight="1" x14ac:dyDescent="0.35"/>
    <row r="741" ht="13.15" customHeight="1" x14ac:dyDescent="0.35"/>
    <row r="742" ht="13.15" customHeight="1" x14ac:dyDescent="0.35"/>
    <row r="743" ht="13.15" customHeight="1" x14ac:dyDescent="0.35"/>
    <row r="744" ht="13.15" customHeight="1" x14ac:dyDescent="0.35"/>
    <row r="745" ht="13.15" customHeight="1" x14ac:dyDescent="0.35"/>
    <row r="746" ht="13.15" customHeight="1" x14ac:dyDescent="0.35"/>
    <row r="747" ht="13.15" customHeight="1" x14ac:dyDescent="0.35"/>
    <row r="748" ht="13.15" customHeight="1" x14ac:dyDescent="0.35"/>
    <row r="749" ht="13.15" customHeight="1" x14ac:dyDescent="0.35"/>
    <row r="750" ht="13.15" customHeight="1" x14ac:dyDescent="0.35"/>
    <row r="751" ht="13.15" customHeight="1" x14ac:dyDescent="0.35"/>
    <row r="752" ht="13.15" customHeight="1" x14ac:dyDescent="0.35"/>
    <row r="753" ht="13.15" customHeight="1" x14ac:dyDescent="0.35"/>
    <row r="754" ht="13.15" customHeight="1" x14ac:dyDescent="0.35"/>
    <row r="755" ht="13.15" customHeight="1" x14ac:dyDescent="0.35"/>
    <row r="756" ht="13.15" customHeight="1" x14ac:dyDescent="0.35"/>
    <row r="757" ht="13.15" customHeight="1" x14ac:dyDescent="0.35"/>
    <row r="758" ht="13.15" customHeight="1" x14ac:dyDescent="0.35"/>
    <row r="759" ht="13.15" customHeight="1" x14ac:dyDescent="0.35"/>
    <row r="760" ht="13.15" customHeight="1" x14ac:dyDescent="0.35"/>
    <row r="761" ht="13.15" customHeight="1" x14ac:dyDescent="0.35"/>
    <row r="762" ht="13.15" customHeight="1" x14ac:dyDescent="0.35"/>
    <row r="763" ht="13.15" customHeight="1" x14ac:dyDescent="0.35"/>
    <row r="764" ht="13.15" customHeight="1" x14ac:dyDescent="0.35"/>
    <row r="765" ht="13.15" customHeight="1" x14ac:dyDescent="0.35"/>
    <row r="766" ht="13.15" customHeight="1" x14ac:dyDescent="0.35"/>
    <row r="767" ht="13.15" customHeight="1" x14ac:dyDescent="0.35"/>
    <row r="768" ht="13.15" customHeight="1" x14ac:dyDescent="0.35"/>
    <row r="769" ht="13.15" customHeight="1" x14ac:dyDescent="0.35"/>
    <row r="770" ht="13.15" customHeight="1" x14ac:dyDescent="0.35"/>
    <row r="771" ht="13.15" customHeight="1" x14ac:dyDescent="0.35"/>
    <row r="772" ht="13.15" customHeight="1" x14ac:dyDescent="0.35"/>
    <row r="773" ht="13.15" customHeight="1" x14ac:dyDescent="0.35"/>
    <row r="774" ht="13.15" customHeight="1" x14ac:dyDescent="0.35"/>
    <row r="775" ht="13.15" customHeight="1" x14ac:dyDescent="0.35"/>
    <row r="776" ht="13.15" customHeight="1" x14ac:dyDescent="0.35"/>
    <row r="777" ht="13.15" customHeight="1" x14ac:dyDescent="0.35"/>
    <row r="778" ht="13.15" customHeight="1" x14ac:dyDescent="0.35"/>
    <row r="779" ht="13.15" customHeight="1" x14ac:dyDescent="0.35"/>
    <row r="780" ht="13.15" customHeight="1" x14ac:dyDescent="0.35"/>
    <row r="781" ht="13.15" customHeight="1" x14ac:dyDescent="0.35"/>
    <row r="782" ht="13.15" customHeight="1" x14ac:dyDescent="0.35"/>
    <row r="783" ht="13.15" customHeight="1" x14ac:dyDescent="0.35"/>
    <row r="784" ht="13.15" customHeight="1" x14ac:dyDescent="0.35"/>
    <row r="785" ht="13.15" customHeight="1" x14ac:dyDescent="0.35"/>
    <row r="786" ht="13.15" customHeight="1" x14ac:dyDescent="0.35"/>
    <row r="787" ht="13.15" customHeight="1" x14ac:dyDescent="0.35"/>
    <row r="788" ht="13.15" customHeight="1" x14ac:dyDescent="0.35"/>
    <row r="789" ht="13.15" customHeight="1" x14ac:dyDescent="0.35"/>
    <row r="790" ht="13.15" customHeight="1" x14ac:dyDescent="0.35"/>
    <row r="791" ht="13.15" customHeight="1" x14ac:dyDescent="0.35"/>
    <row r="792" ht="13.15" customHeight="1" x14ac:dyDescent="0.35"/>
    <row r="793" ht="13.15" customHeight="1" x14ac:dyDescent="0.35"/>
    <row r="794" ht="13.15" customHeight="1" x14ac:dyDescent="0.35"/>
    <row r="795" ht="13.15" customHeight="1" x14ac:dyDescent="0.35"/>
    <row r="796" ht="13.15" customHeight="1" x14ac:dyDescent="0.35"/>
    <row r="797" ht="13.15" customHeight="1" x14ac:dyDescent="0.35"/>
    <row r="798" ht="13.15" customHeight="1" x14ac:dyDescent="0.35"/>
    <row r="799" ht="13.15" customHeight="1" x14ac:dyDescent="0.35"/>
    <row r="800" ht="13.15" customHeight="1" x14ac:dyDescent="0.35"/>
    <row r="801" ht="13.15" customHeight="1" x14ac:dyDescent="0.35"/>
    <row r="802" ht="13.15" customHeight="1" x14ac:dyDescent="0.35"/>
    <row r="803" ht="13.15" customHeight="1" x14ac:dyDescent="0.35"/>
    <row r="804" ht="13.15" customHeight="1" x14ac:dyDescent="0.35"/>
    <row r="805" ht="13.15" customHeight="1" x14ac:dyDescent="0.35"/>
    <row r="806" ht="13.15" customHeight="1" x14ac:dyDescent="0.35"/>
    <row r="807" ht="13.15" customHeight="1" x14ac:dyDescent="0.35"/>
    <row r="808" ht="13.15" customHeight="1" x14ac:dyDescent="0.35"/>
    <row r="809" ht="13.15" customHeight="1" x14ac:dyDescent="0.35"/>
    <row r="810" ht="13.15" customHeight="1" x14ac:dyDescent="0.35"/>
    <row r="811" ht="13.15" customHeight="1" x14ac:dyDescent="0.35"/>
    <row r="812" ht="13.15" customHeight="1" x14ac:dyDescent="0.35"/>
    <row r="813" ht="13.15" customHeight="1" x14ac:dyDescent="0.35"/>
    <row r="814" ht="13.15" customHeight="1" x14ac:dyDescent="0.35"/>
    <row r="815" ht="13.15" customHeight="1" x14ac:dyDescent="0.35"/>
    <row r="816" ht="13.15" customHeight="1" x14ac:dyDescent="0.35"/>
    <row r="817" ht="13.15" customHeight="1" x14ac:dyDescent="0.35"/>
    <row r="818" ht="13.15" customHeight="1" x14ac:dyDescent="0.35"/>
    <row r="819" ht="13.15" customHeight="1" x14ac:dyDescent="0.35"/>
    <row r="820" ht="13.15" customHeight="1" x14ac:dyDescent="0.35"/>
    <row r="821" ht="13.15" customHeight="1" x14ac:dyDescent="0.35"/>
    <row r="822" ht="13.15" customHeight="1" x14ac:dyDescent="0.35"/>
    <row r="823" ht="13.15" customHeight="1" x14ac:dyDescent="0.35"/>
    <row r="824" ht="13.15" customHeight="1" x14ac:dyDescent="0.35"/>
    <row r="825" ht="13.15" customHeight="1" x14ac:dyDescent="0.35"/>
    <row r="826" ht="13.15" customHeight="1" x14ac:dyDescent="0.35"/>
    <row r="827" ht="13.15" customHeight="1" x14ac:dyDescent="0.35"/>
    <row r="828" ht="13.15" customHeight="1" x14ac:dyDescent="0.35"/>
    <row r="829" ht="13.15" customHeight="1" x14ac:dyDescent="0.35"/>
    <row r="830" ht="13.15" customHeight="1" x14ac:dyDescent="0.35"/>
    <row r="831" ht="13.15" customHeight="1" x14ac:dyDescent="0.35"/>
    <row r="832" ht="13.15" customHeight="1" x14ac:dyDescent="0.35"/>
    <row r="833" ht="13.15" customHeight="1" x14ac:dyDescent="0.35"/>
    <row r="834" ht="13.15" customHeight="1" x14ac:dyDescent="0.35"/>
    <row r="835" ht="13.15" customHeight="1" x14ac:dyDescent="0.35"/>
    <row r="836" ht="13.15" customHeight="1" x14ac:dyDescent="0.35"/>
    <row r="837" ht="13.15" customHeight="1" x14ac:dyDescent="0.35"/>
    <row r="838" ht="13.15" customHeight="1" x14ac:dyDescent="0.35"/>
    <row r="839" ht="13.15" customHeight="1" x14ac:dyDescent="0.35"/>
    <row r="840" ht="13.15" customHeight="1" x14ac:dyDescent="0.35"/>
    <row r="841" ht="13.15" customHeight="1" x14ac:dyDescent="0.35"/>
    <row r="842" ht="13.15" customHeight="1" x14ac:dyDescent="0.35"/>
    <row r="843" ht="13.15" customHeight="1" x14ac:dyDescent="0.35"/>
    <row r="844" ht="13.15" customHeight="1" x14ac:dyDescent="0.35"/>
    <row r="845" ht="13.15" customHeight="1" x14ac:dyDescent="0.35"/>
    <row r="846" ht="13.15" customHeight="1" x14ac:dyDescent="0.35"/>
    <row r="847" ht="13.15" customHeight="1" x14ac:dyDescent="0.35"/>
    <row r="848" ht="13.15" customHeight="1" x14ac:dyDescent="0.35"/>
    <row r="849" ht="13.15" customHeight="1" x14ac:dyDescent="0.35"/>
    <row r="850" ht="13.15" customHeight="1" x14ac:dyDescent="0.35"/>
    <row r="851" ht="13.15" customHeight="1" x14ac:dyDescent="0.35"/>
    <row r="852" ht="13.15" customHeight="1" x14ac:dyDescent="0.35"/>
    <row r="853" ht="13.15" customHeight="1" x14ac:dyDescent="0.35"/>
    <row r="854" ht="13.15" customHeight="1" x14ac:dyDescent="0.35"/>
    <row r="855" ht="13.15" customHeight="1" x14ac:dyDescent="0.35"/>
    <row r="856" ht="13.15" customHeight="1" x14ac:dyDescent="0.35"/>
    <row r="857" ht="13.15" customHeight="1" x14ac:dyDescent="0.35"/>
    <row r="858" ht="13.15" customHeight="1" x14ac:dyDescent="0.35"/>
    <row r="859" ht="13.15" customHeight="1" x14ac:dyDescent="0.35"/>
    <row r="860" ht="13.15" customHeight="1" x14ac:dyDescent="0.35"/>
    <row r="861" ht="13.15" customHeight="1" x14ac:dyDescent="0.35"/>
    <row r="862" ht="13.15" customHeight="1" x14ac:dyDescent="0.35"/>
    <row r="863" ht="13.15" customHeight="1" x14ac:dyDescent="0.35"/>
    <row r="864" ht="13.15" customHeight="1" x14ac:dyDescent="0.35"/>
    <row r="865" ht="13.15" customHeight="1" x14ac:dyDescent="0.35"/>
    <row r="866" ht="13.15" customHeight="1" x14ac:dyDescent="0.35"/>
    <row r="867" ht="13.15" customHeight="1" x14ac:dyDescent="0.35"/>
    <row r="868" ht="13.15" customHeight="1" x14ac:dyDescent="0.35"/>
    <row r="869" ht="13.15" customHeight="1" x14ac:dyDescent="0.35"/>
    <row r="870" ht="13.15" customHeight="1" x14ac:dyDescent="0.35"/>
    <row r="871" ht="13.15" customHeight="1" x14ac:dyDescent="0.35"/>
    <row r="872" ht="13.15" customHeight="1" x14ac:dyDescent="0.35"/>
    <row r="873" ht="13.15" customHeight="1" x14ac:dyDescent="0.35"/>
    <row r="874" ht="13.15" customHeight="1" x14ac:dyDescent="0.35"/>
    <row r="875" ht="13.15" customHeight="1" x14ac:dyDescent="0.35"/>
    <row r="876" ht="13.15" customHeight="1" x14ac:dyDescent="0.35"/>
    <row r="877" ht="13.15" customHeight="1" x14ac:dyDescent="0.35"/>
    <row r="878" ht="13.15" customHeight="1" x14ac:dyDescent="0.35"/>
    <row r="879" ht="13.15" customHeight="1" x14ac:dyDescent="0.35"/>
    <row r="880" ht="13.15" customHeight="1" x14ac:dyDescent="0.35"/>
    <row r="881" ht="13.15" customHeight="1" x14ac:dyDescent="0.35"/>
    <row r="882" ht="13.15" customHeight="1" x14ac:dyDescent="0.35"/>
    <row r="883" ht="13.15" customHeight="1" x14ac:dyDescent="0.35"/>
    <row r="884" ht="13.15" customHeight="1" x14ac:dyDescent="0.35"/>
    <row r="885" ht="13.15" customHeight="1" x14ac:dyDescent="0.35"/>
    <row r="886" ht="13.15" customHeight="1" x14ac:dyDescent="0.35"/>
    <row r="887" ht="13.15" customHeight="1" x14ac:dyDescent="0.35"/>
    <row r="888" ht="13.15" customHeight="1" x14ac:dyDescent="0.35"/>
    <row r="889" ht="13.15" customHeight="1" x14ac:dyDescent="0.35"/>
    <row r="890" ht="13.15" customHeight="1" x14ac:dyDescent="0.35"/>
    <row r="891" ht="13.15" customHeight="1" x14ac:dyDescent="0.35"/>
    <row r="892" ht="13.15" customHeight="1" x14ac:dyDescent="0.35"/>
    <row r="893" ht="13.15" customHeight="1" x14ac:dyDescent="0.35"/>
    <row r="894" ht="13.15" customHeight="1" x14ac:dyDescent="0.35"/>
    <row r="895" ht="13.15" customHeight="1" x14ac:dyDescent="0.35"/>
    <row r="896" ht="13.15" customHeight="1" x14ac:dyDescent="0.35"/>
    <row r="897" ht="13.15" customHeight="1" x14ac:dyDescent="0.35"/>
    <row r="898" ht="13.15" customHeight="1" x14ac:dyDescent="0.35"/>
    <row r="899" ht="13.15" customHeight="1" x14ac:dyDescent="0.35"/>
    <row r="900" ht="13.15" customHeight="1" x14ac:dyDescent="0.35"/>
    <row r="901" ht="13.15" customHeight="1" x14ac:dyDescent="0.35"/>
    <row r="902" ht="13.15" customHeight="1" x14ac:dyDescent="0.35"/>
    <row r="903" ht="13.15" customHeight="1" x14ac:dyDescent="0.35"/>
    <row r="904" ht="13.15" customHeight="1" x14ac:dyDescent="0.35"/>
    <row r="905" ht="13.15" customHeight="1" x14ac:dyDescent="0.35"/>
    <row r="906" ht="13.15" customHeight="1" x14ac:dyDescent="0.35"/>
    <row r="907" ht="13.15" customHeight="1" x14ac:dyDescent="0.35"/>
    <row r="908" ht="13.15" customHeight="1" x14ac:dyDescent="0.35"/>
    <row r="909" ht="13.15" customHeight="1" x14ac:dyDescent="0.35"/>
    <row r="910" ht="13.15" customHeight="1" x14ac:dyDescent="0.35"/>
    <row r="911" ht="13.15" customHeight="1" x14ac:dyDescent="0.35"/>
    <row r="912" ht="13.15" customHeight="1" x14ac:dyDescent="0.35"/>
    <row r="913" ht="13.15" customHeight="1" x14ac:dyDescent="0.35"/>
    <row r="914" ht="13.15" customHeight="1" x14ac:dyDescent="0.35"/>
    <row r="915" ht="13.15" customHeight="1" x14ac:dyDescent="0.35"/>
    <row r="916" ht="13.15" customHeight="1" x14ac:dyDescent="0.35"/>
    <row r="917" ht="13.15" customHeight="1" x14ac:dyDescent="0.35"/>
    <row r="918" ht="13.15" customHeight="1" x14ac:dyDescent="0.35"/>
    <row r="919" ht="13.15" customHeight="1" x14ac:dyDescent="0.35"/>
    <row r="920" ht="13.15" customHeight="1" x14ac:dyDescent="0.35"/>
    <row r="921" ht="13.15" customHeight="1" x14ac:dyDescent="0.35"/>
    <row r="922" ht="13.15" customHeight="1" x14ac:dyDescent="0.35"/>
    <row r="923" ht="13.15" customHeight="1" x14ac:dyDescent="0.35"/>
    <row r="924" ht="13.15" customHeight="1" x14ac:dyDescent="0.35"/>
    <row r="925" ht="13.15" customHeight="1" x14ac:dyDescent="0.35"/>
    <row r="926" ht="13.15" customHeight="1" x14ac:dyDescent="0.35"/>
    <row r="927" ht="13.15" customHeight="1" x14ac:dyDescent="0.35"/>
    <row r="928" ht="13.15" customHeight="1" x14ac:dyDescent="0.35"/>
    <row r="929" ht="13.15" customHeight="1" x14ac:dyDescent="0.35"/>
    <row r="930" ht="13.15" customHeight="1" x14ac:dyDescent="0.35"/>
    <row r="931" ht="13.15" customHeight="1" x14ac:dyDescent="0.35"/>
    <row r="932" ht="13.15" customHeight="1" x14ac:dyDescent="0.35"/>
    <row r="933" ht="13.15" customHeight="1" x14ac:dyDescent="0.35"/>
    <row r="934" ht="13.15" customHeight="1" x14ac:dyDescent="0.35"/>
    <row r="935" ht="13.15" customHeight="1" x14ac:dyDescent="0.35"/>
    <row r="936" ht="13.15" customHeight="1" x14ac:dyDescent="0.35"/>
    <row r="937" ht="13.15" customHeight="1" x14ac:dyDescent="0.35"/>
    <row r="938" ht="13.15" customHeight="1" x14ac:dyDescent="0.35"/>
    <row r="939" ht="13.15" customHeight="1" x14ac:dyDescent="0.35"/>
    <row r="940" ht="13.15" customHeight="1" x14ac:dyDescent="0.35"/>
    <row r="941" ht="13.15" customHeight="1" x14ac:dyDescent="0.35"/>
    <row r="942" ht="13.15" customHeight="1" x14ac:dyDescent="0.35"/>
    <row r="943" ht="13.15" customHeight="1" x14ac:dyDescent="0.35"/>
    <row r="944" ht="13.15" customHeight="1" x14ac:dyDescent="0.35"/>
    <row r="945" ht="13.15" customHeight="1" x14ac:dyDescent="0.35"/>
    <row r="946" ht="13.15" customHeight="1" x14ac:dyDescent="0.35"/>
    <row r="947" ht="13.15" customHeight="1" x14ac:dyDescent="0.35"/>
    <row r="948" ht="13.15" customHeight="1" x14ac:dyDescent="0.35"/>
    <row r="949" ht="13.15" customHeight="1" x14ac:dyDescent="0.35"/>
    <row r="950" ht="13.15" customHeight="1" x14ac:dyDescent="0.35"/>
    <row r="951" ht="13.15" customHeight="1" x14ac:dyDescent="0.35"/>
    <row r="952" ht="13.15" customHeight="1" x14ac:dyDescent="0.35"/>
    <row r="953" ht="13.15" customHeight="1" x14ac:dyDescent="0.35"/>
    <row r="954" ht="13.15" customHeight="1" x14ac:dyDescent="0.35"/>
    <row r="955" ht="13.15" customHeight="1" x14ac:dyDescent="0.35"/>
    <row r="956" ht="13.15" customHeight="1" x14ac:dyDescent="0.35"/>
    <row r="957" ht="13.15" customHeight="1" x14ac:dyDescent="0.35"/>
    <row r="958" ht="13.15" customHeight="1" x14ac:dyDescent="0.35"/>
    <row r="959" ht="13.15" customHeight="1" x14ac:dyDescent="0.35"/>
    <row r="960" ht="13.15" customHeight="1" x14ac:dyDescent="0.35"/>
    <row r="961" ht="13.15" customHeight="1" x14ac:dyDescent="0.35"/>
    <row r="962" ht="13.15" customHeight="1" x14ac:dyDescent="0.35"/>
    <row r="963" ht="13.15" customHeight="1" x14ac:dyDescent="0.35"/>
    <row r="964" ht="13.15" customHeight="1" x14ac:dyDescent="0.35"/>
    <row r="965" ht="13.15" customHeight="1" x14ac:dyDescent="0.35"/>
    <row r="966" ht="13.15" customHeight="1" x14ac:dyDescent="0.35"/>
    <row r="967" ht="13.15" customHeight="1" x14ac:dyDescent="0.35"/>
    <row r="968" ht="13.15" customHeight="1" x14ac:dyDescent="0.35"/>
    <row r="969" ht="13.15" customHeight="1" x14ac:dyDescent="0.35"/>
    <row r="970" ht="13.15" customHeight="1" x14ac:dyDescent="0.35"/>
    <row r="971" ht="13.15" customHeight="1" x14ac:dyDescent="0.35"/>
    <row r="972" ht="13.15" customHeight="1" x14ac:dyDescent="0.35"/>
    <row r="973" ht="13.15" customHeight="1" x14ac:dyDescent="0.35"/>
    <row r="974" ht="13.15" customHeight="1" x14ac:dyDescent="0.35"/>
    <row r="975" ht="13.15" customHeight="1" x14ac:dyDescent="0.35"/>
    <row r="976" ht="13.15" customHeight="1" x14ac:dyDescent="0.35"/>
    <row r="977" ht="13.15" customHeight="1" x14ac:dyDescent="0.35"/>
    <row r="978" ht="13.15" customHeight="1" x14ac:dyDescent="0.35"/>
    <row r="979" ht="13.15" customHeight="1" x14ac:dyDescent="0.35"/>
    <row r="980" ht="13.15" customHeight="1" x14ac:dyDescent="0.35"/>
    <row r="981" ht="13.15" customHeight="1" x14ac:dyDescent="0.35"/>
    <row r="982" ht="13.15" customHeight="1" x14ac:dyDescent="0.35"/>
    <row r="983" ht="13.15" customHeight="1" x14ac:dyDescent="0.35"/>
    <row r="984" ht="13.15" customHeight="1" x14ac:dyDescent="0.35"/>
    <row r="985" ht="13.15" customHeight="1" x14ac:dyDescent="0.35"/>
    <row r="986" ht="13.15" customHeight="1" x14ac:dyDescent="0.35"/>
    <row r="987" ht="13.15" customHeight="1" x14ac:dyDescent="0.35"/>
    <row r="988" ht="13.15" customHeight="1" x14ac:dyDescent="0.35"/>
    <row r="989" ht="13.15" customHeight="1" x14ac:dyDescent="0.35"/>
    <row r="990" ht="13.15" customHeight="1" x14ac:dyDescent="0.35"/>
    <row r="991" ht="13.15" customHeight="1" x14ac:dyDescent="0.35"/>
    <row r="992" ht="13.15" customHeight="1" x14ac:dyDescent="0.35"/>
    <row r="993" ht="13.15" customHeight="1" x14ac:dyDescent="0.35"/>
    <row r="994" ht="13.15" customHeight="1" x14ac:dyDescent="0.35"/>
    <row r="995" ht="13.15" customHeight="1" x14ac:dyDescent="0.35"/>
    <row r="996" ht="13.15" customHeight="1" x14ac:dyDescent="0.35"/>
    <row r="997" ht="13.15" customHeight="1" x14ac:dyDescent="0.35"/>
    <row r="998" ht="13.15" customHeight="1" x14ac:dyDescent="0.35"/>
    <row r="999" ht="13.15" customHeight="1" x14ac:dyDescent="0.35"/>
    <row r="1000" ht="13.15" customHeight="1" x14ac:dyDescent="0.35"/>
    <row r="1001" ht="13.15" customHeight="1" x14ac:dyDescent="0.35"/>
    <row r="1002" ht="13.15" customHeight="1" x14ac:dyDescent="0.35"/>
    <row r="1003" ht="13.15" customHeight="1" x14ac:dyDescent="0.35"/>
    <row r="1004" ht="13.15" customHeight="1" x14ac:dyDescent="0.35"/>
    <row r="1005" ht="13.15" customHeight="1" x14ac:dyDescent="0.35"/>
    <row r="1006" ht="13.15" customHeight="1" x14ac:dyDescent="0.35"/>
    <row r="1007" ht="13.15" customHeight="1" x14ac:dyDescent="0.35"/>
    <row r="1008" ht="13.15" customHeight="1" x14ac:dyDescent="0.35"/>
    <row r="1009" ht="13.15" customHeight="1" x14ac:dyDescent="0.35"/>
    <row r="1010" ht="13.15" customHeight="1" x14ac:dyDescent="0.35"/>
    <row r="1011" ht="13.15" customHeight="1" x14ac:dyDescent="0.35"/>
    <row r="1012" ht="13.15" customHeight="1" x14ac:dyDescent="0.35"/>
    <row r="1013" ht="13.15" customHeight="1" x14ac:dyDescent="0.35"/>
    <row r="1014" ht="13.15" customHeight="1" x14ac:dyDescent="0.35"/>
    <row r="1015" ht="13.15" customHeight="1" x14ac:dyDescent="0.35"/>
    <row r="1016" ht="13.15" customHeight="1" x14ac:dyDescent="0.35"/>
    <row r="1017" ht="13.15" customHeight="1" x14ac:dyDescent="0.35"/>
    <row r="1018" ht="13.15" customHeight="1" x14ac:dyDescent="0.35"/>
    <row r="1019" ht="13.15" customHeight="1" x14ac:dyDescent="0.35"/>
    <row r="1020" ht="13.15" customHeight="1" x14ac:dyDescent="0.35"/>
    <row r="1021" ht="13.15" customHeight="1" x14ac:dyDescent="0.35"/>
    <row r="1022" ht="13.15" customHeight="1" x14ac:dyDescent="0.35"/>
    <row r="1023" ht="13.15" customHeight="1" x14ac:dyDescent="0.35"/>
    <row r="1024" ht="13.15" customHeight="1" x14ac:dyDescent="0.35"/>
    <row r="1025" ht="13.15" customHeight="1" x14ac:dyDescent="0.35"/>
    <row r="1026" ht="13.15" customHeight="1" x14ac:dyDescent="0.35"/>
    <row r="1027" ht="13.15" customHeight="1" x14ac:dyDescent="0.35"/>
    <row r="1028" ht="13.15" customHeight="1" x14ac:dyDescent="0.35"/>
    <row r="1029" ht="13.15" customHeight="1" x14ac:dyDescent="0.35"/>
    <row r="1030" ht="13.15" customHeight="1" x14ac:dyDescent="0.35"/>
    <row r="1031" ht="13.15" customHeight="1" x14ac:dyDescent="0.35"/>
    <row r="1032" ht="13.15" customHeight="1" x14ac:dyDescent="0.35"/>
    <row r="1033" ht="13.15" customHeight="1" x14ac:dyDescent="0.35"/>
    <row r="1034" ht="13.15" customHeight="1" x14ac:dyDescent="0.35"/>
    <row r="1035" ht="13.15" customHeight="1" x14ac:dyDescent="0.35"/>
    <row r="1036" ht="13.15" customHeight="1" x14ac:dyDescent="0.35"/>
    <row r="1037" ht="13.15" customHeight="1" x14ac:dyDescent="0.35"/>
    <row r="1038" ht="13.15" customHeight="1" x14ac:dyDescent="0.35"/>
    <row r="1039" ht="13.15" customHeight="1" x14ac:dyDescent="0.35"/>
    <row r="1040" ht="13.15" customHeight="1" x14ac:dyDescent="0.35"/>
    <row r="1041" ht="13.15" customHeight="1" x14ac:dyDescent="0.35"/>
    <row r="1042" ht="13.15" customHeight="1" x14ac:dyDescent="0.35"/>
    <row r="1043" ht="13.15" customHeight="1" x14ac:dyDescent="0.35"/>
    <row r="1044" ht="13.15" customHeight="1" x14ac:dyDescent="0.35"/>
    <row r="1045" ht="13.15" customHeight="1" x14ac:dyDescent="0.35"/>
    <row r="1046" ht="13.15" customHeight="1" x14ac:dyDescent="0.35"/>
    <row r="1047" ht="13.15" customHeight="1" x14ac:dyDescent="0.35"/>
    <row r="1048" ht="13.15" customHeight="1" x14ac:dyDescent="0.35"/>
    <row r="1049" ht="13.15" customHeight="1" x14ac:dyDescent="0.35"/>
    <row r="1050" ht="13.15" customHeight="1" x14ac:dyDescent="0.35"/>
    <row r="1051" ht="13.15" customHeight="1" x14ac:dyDescent="0.35"/>
    <row r="1052" ht="13.15" customHeight="1" x14ac:dyDescent="0.35"/>
    <row r="1053" ht="13.15" customHeight="1" x14ac:dyDescent="0.35"/>
    <row r="1054" ht="13.15" customHeight="1" x14ac:dyDescent="0.35"/>
    <row r="1055" ht="13.15" customHeight="1" x14ac:dyDescent="0.35"/>
    <row r="1056" ht="13.15" customHeight="1" x14ac:dyDescent="0.35"/>
    <row r="1057" ht="13.15" customHeight="1" x14ac:dyDescent="0.35"/>
    <row r="1058" ht="13.15" customHeight="1" x14ac:dyDescent="0.35"/>
    <row r="1059" ht="13.15" customHeight="1" x14ac:dyDescent="0.35"/>
    <row r="1060" ht="13.15" customHeight="1" x14ac:dyDescent="0.35"/>
    <row r="1061" ht="13.15" customHeight="1" x14ac:dyDescent="0.35"/>
    <row r="1062" ht="13.15" customHeight="1" x14ac:dyDescent="0.35"/>
    <row r="1063" ht="13.15" customHeight="1" x14ac:dyDescent="0.35"/>
    <row r="1064" ht="13.15" customHeight="1" x14ac:dyDescent="0.35"/>
    <row r="1065" ht="13.15" customHeight="1" x14ac:dyDescent="0.35"/>
    <row r="1066" ht="13.15" customHeight="1" x14ac:dyDescent="0.35"/>
    <row r="1067" ht="13.15" customHeight="1" x14ac:dyDescent="0.35"/>
    <row r="1068" ht="13.15" customHeight="1" x14ac:dyDescent="0.35"/>
    <row r="1069" ht="13.15" customHeight="1" x14ac:dyDescent="0.35"/>
    <row r="1070" ht="13.15" customHeight="1" x14ac:dyDescent="0.35"/>
    <row r="1071" ht="13.15" customHeight="1" x14ac:dyDescent="0.35"/>
    <row r="1072" ht="13.15" customHeight="1" x14ac:dyDescent="0.35"/>
    <row r="1073" ht="13.15" customHeight="1" x14ac:dyDescent="0.35"/>
    <row r="1074" ht="13.15" customHeight="1" x14ac:dyDescent="0.35"/>
    <row r="1075" ht="13.15" customHeight="1" x14ac:dyDescent="0.35"/>
    <row r="1076" ht="13.15" customHeight="1" x14ac:dyDescent="0.35"/>
    <row r="1077" ht="13.15" customHeight="1" x14ac:dyDescent="0.35"/>
    <row r="1078" ht="13.15" customHeight="1" x14ac:dyDescent="0.35"/>
    <row r="1079" ht="13.15" customHeight="1" x14ac:dyDescent="0.35"/>
    <row r="1080" ht="13.15" customHeight="1" x14ac:dyDescent="0.35"/>
    <row r="1081" ht="13.15" customHeight="1" x14ac:dyDescent="0.35"/>
    <row r="1082" ht="13.15" customHeight="1" x14ac:dyDescent="0.35"/>
    <row r="1083" ht="13.15" customHeight="1" x14ac:dyDescent="0.35"/>
    <row r="1084" ht="13.15" customHeight="1" x14ac:dyDescent="0.35"/>
    <row r="1085" ht="13.15" customHeight="1" x14ac:dyDescent="0.35"/>
    <row r="1086" ht="13.15" customHeight="1" x14ac:dyDescent="0.35"/>
    <row r="1087" ht="13.15" customHeight="1" x14ac:dyDescent="0.35"/>
    <row r="1088" ht="13.15" customHeight="1" x14ac:dyDescent="0.35"/>
    <row r="1089" ht="13.15" customHeight="1" x14ac:dyDescent="0.35"/>
    <row r="1090" ht="13.15" customHeight="1" x14ac:dyDescent="0.35"/>
    <row r="1091" ht="13.15" customHeight="1" x14ac:dyDescent="0.35"/>
    <row r="1092" ht="13.15" customHeight="1" x14ac:dyDescent="0.35"/>
    <row r="1093" ht="13.15" customHeight="1" x14ac:dyDescent="0.35"/>
    <row r="1094" ht="13.15" customHeight="1" x14ac:dyDescent="0.35"/>
    <row r="1095" ht="13.15" customHeight="1" x14ac:dyDescent="0.35"/>
    <row r="1096" ht="13.15" customHeight="1" x14ac:dyDescent="0.35"/>
    <row r="1097" ht="13.15" customHeight="1" x14ac:dyDescent="0.35"/>
    <row r="1098" ht="13.15" customHeight="1" x14ac:dyDescent="0.35"/>
    <row r="1099" ht="13.15" customHeight="1" x14ac:dyDescent="0.35"/>
    <row r="1100" ht="13.15" customHeight="1" x14ac:dyDescent="0.35"/>
    <row r="1101" ht="13.15" customHeight="1" x14ac:dyDescent="0.35"/>
    <row r="1102" ht="13.15" customHeight="1" x14ac:dyDescent="0.35"/>
    <row r="1103" ht="13.15" customHeight="1" x14ac:dyDescent="0.35"/>
    <row r="1104" ht="13.15" customHeight="1" x14ac:dyDescent="0.35"/>
    <row r="1105" ht="13.15" customHeight="1" x14ac:dyDescent="0.35"/>
    <row r="1106" ht="13.15" customHeight="1" x14ac:dyDescent="0.35"/>
    <row r="1107" ht="13.15" customHeight="1" x14ac:dyDescent="0.35"/>
    <row r="1108" ht="13.15" customHeight="1" x14ac:dyDescent="0.35"/>
    <row r="1109" ht="13.15" customHeight="1" x14ac:dyDescent="0.35"/>
    <row r="1110" ht="13.15" customHeight="1" x14ac:dyDescent="0.35"/>
    <row r="1111" ht="13.15" customHeight="1" x14ac:dyDescent="0.35"/>
    <row r="1112" ht="13.15" customHeight="1" x14ac:dyDescent="0.35"/>
    <row r="1113" ht="13.15" customHeight="1" x14ac:dyDescent="0.35"/>
    <row r="1114" ht="13.15" customHeight="1" x14ac:dyDescent="0.35"/>
    <row r="1115" ht="13.15" customHeight="1" x14ac:dyDescent="0.35"/>
    <row r="1116" ht="13.15" customHeight="1" x14ac:dyDescent="0.35"/>
    <row r="1117" ht="13.15" customHeight="1" x14ac:dyDescent="0.35"/>
    <row r="1118" ht="13.15" customHeight="1" x14ac:dyDescent="0.35"/>
    <row r="1119" ht="13.15" customHeight="1" x14ac:dyDescent="0.35"/>
    <row r="1120" ht="13.15" customHeight="1" x14ac:dyDescent="0.35"/>
    <row r="1121" ht="13.15" customHeight="1" x14ac:dyDescent="0.35"/>
    <row r="1122" ht="13.15" customHeight="1" x14ac:dyDescent="0.35"/>
    <row r="1123" ht="13.15" customHeight="1" x14ac:dyDescent="0.35"/>
    <row r="1124" ht="13.15" customHeight="1" x14ac:dyDescent="0.35"/>
    <row r="1125" ht="13.15" customHeight="1" x14ac:dyDescent="0.35"/>
    <row r="1126" ht="13.15" customHeight="1" x14ac:dyDescent="0.35"/>
    <row r="1127" ht="13.15" customHeight="1" x14ac:dyDescent="0.35"/>
    <row r="1128" ht="13.15" customHeight="1" x14ac:dyDescent="0.35"/>
    <row r="1129" ht="13.15" customHeight="1" x14ac:dyDescent="0.35"/>
    <row r="1130" ht="13.15" customHeight="1" x14ac:dyDescent="0.35"/>
    <row r="1131" ht="13.15" customHeight="1" x14ac:dyDescent="0.35"/>
    <row r="1132" ht="13.15" customHeight="1" x14ac:dyDescent="0.35"/>
    <row r="1133" ht="13.15" customHeight="1" x14ac:dyDescent="0.35"/>
    <row r="1134" ht="13.15" customHeight="1" x14ac:dyDescent="0.35"/>
    <row r="1135" ht="13.15" customHeight="1" x14ac:dyDescent="0.35"/>
    <row r="1136" ht="13.15" customHeight="1" x14ac:dyDescent="0.35"/>
    <row r="1137" ht="13.15" customHeight="1" x14ac:dyDescent="0.35"/>
    <row r="1138" ht="13.15" customHeight="1" x14ac:dyDescent="0.35"/>
    <row r="1139" ht="13.15" customHeight="1" x14ac:dyDescent="0.35"/>
    <row r="1140" ht="13.15" customHeight="1" x14ac:dyDescent="0.35"/>
    <row r="1141" ht="13.15" customHeight="1" x14ac:dyDescent="0.35"/>
    <row r="1142" ht="13.15" customHeight="1" x14ac:dyDescent="0.35"/>
    <row r="1143" ht="13.15" customHeight="1" x14ac:dyDescent="0.35"/>
    <row r="1144" ht="13.15" customHeight="1" x14ac:dyDescent="0.35"/>
    <row r="1145" ht="13.15" customHeight="1" x14ac:dyDescent="0.35"/>
    <row r="1146" ht="13.15" customHeight="1" x14ac:dyDescent="0.35"/>
    <row r="1147" ht="13.15" customHeight="1" x14ac:dyDescent="0.35"/>
    <row r="1148" ht="13.15" customHeight="1" x14ac:dyDescent="0.35"/>
    <row r="1149" ht="13.15" customHeight="1" x14ac:dyDescent="0.35"/>
    <row r="1150" ht="13.15" customHeight="1" x14ac:dyDescent="0.35"/>
    <row r="1151" ht="13.15" customHeight="1" x14ac:dyDescent="0.35"/>
    <row r="1152" ht="13.15" customHeight="1" x14ac:dyDescent="0.35"/>
    <row r="1153" ht="13.15" customHeight="1" x14ac:dyDescent="0.35"/>
    <row r="1154" ht="13.15" customHeight="1" x14ac:dyDescent="0.35"/>
    <row r="1155" ht="13.15" customHeight="1" x14ac:dyDescent="0.35"/>
    <row r="1156" ht="13.15" customHeight="1" x14ac:dyDescent="0.35"/>
    <row r="1157" ht="13.15" customHeight="1" x14ac:dyDescent="0.35"/>
    <row r="1158" ht="13.15" customHeight="1" x14ac:dyDescent="0.35"/>
    <row r="1159" ht="13.15" customHeight="1" x14ac:dyDescent="0.35"/>
    <row r="1160" ht="13.15" customHeight="1" x14ac:dyDescent="0.35"/>
    <row r="1161" ht="13.15" customHeight="1" x14ac:dyDescent="0.35"/>
    <row r="1162" ht="13.15" customHeight="1" x14ac:dyDescent="0.35"/>
    <row r="1163" ht="13.15" customHeight="1" x14ac:dyDescent="0.35"/>
    <row r="1164" ht="13.15" customHeight="1" x14ac:dyDescent="0.35"/>
    <row r="1165" ht="13.15" customHeight="1" x14ac:dyDescent="0.35"/>
    <row r="1166" ht="13.15" customHeight="1" x14ac:dyDescent="0.35"/>
    <row r="1167" ht="13.15" customHeight="1" x14ac:dyDescent="0.35"/>
    <row r="1168" ht="13.15" customHeight="1" x14ac:dyDescent="0.35"/>
    <row r="1169" ht="13.15" customHeight="1" x14ac:dyDescent="0.35"/>
    <row r="1170" ht="13.15" customHeight="1" x14ac:dyDescent="0.35"/>
    <row r="1171" ht="13.15" customHeight="1" x14ac:dyDescent="0.35"/>
    <row r="1172" ht="13.15" customHeight="1" x14ac:dyDescent="0.35"/>
    <row r="1173" ht="13.15" customHeight="1" x14ac:dyDescent="0.35"/>
    <row r="1174" ht="13.15" customHeight="1" x14ac:dyDescent="0.35"/>
    <row r="1175" ht="13.15" customHeight="1" x14ac:dyDescent="0.35"/>
    <row r="1176" ht="13.15" customHeight="1" x14ac:dyDescent="0.35"/>
    <row r="1177" ht="13.15" customHeight="1" x14ac:dyDescent="0.35"/>
    <row r="1178" ht="13.15" customHeight="1" x14ac:dyDescent="0.35"/>
    <row r="1179" ht="13.15" customHeight="1" x14ac:dyDescent="0.35"/>
    <row r="1180" ht="13.15" customHeight="1" x14ac:dyDescent="0.35"/>
    <row r="1181" ht="13.15" customHeight="1" x14ac:dyDescent="0.35"/>
    <row r="1182" ht="13.15" customHeight="1" x14ac:dyDescent="0.35"/>
    <row r="1183" ht="13.15" customHeight="1" x14ac:dyDescent="0.35"/>
    <row r="1184" ht="13.15" customHeight="1" x14ac:dyDescent="0.35"/>
    <row r="1185" ht="13.15" customHeight="1" x14ac:dyDescent="0.35"/>
    <row r="1186" ht="13.15" customHeight="1" x14ac:dyDescent="0.35"/>
    <row r="1187" ht="13.15" customHeight="1" x14ac:dyDescent="0.35"/>
    <row r="1188" ht="13.15" customHeight="1" x14ac:dyDescent="0.35"/>
    <row r="1189" ht="13.15" customHeight="1" x14ac:dyDescent="0.35"/>
    <row r="1190" ht="13.15" customHeight="1" x14ac:dyDescent="0.35"/>
    <row r="1191" ht="13.15" customHeight="1" x14ac:dyDescent="0.35"/>
    <row r="1192" ht="13.15" customHeight="1" x14ac:dyDescent="0.35"/>
    <row r="1193" ht="13.15" customHeight="1" x14ac:dyDescent="0.35"/>
    <row r="1194" ht="13.15" customHeight="1" x14ac:dyDescent="0.35"/>
    <row r="1195" ht="13.15" customHeight="1" x14ac:dyDescent="0.35"/>
    <row r="1196" ht="13.15" customHeight="1" x14ac:dyDescent="0.35"/>
    <row r="1197" ht="13.15" customHeight="1" x14ac:dyDescent="0.35"/>
    <row r="1198" ht="13.15" customHeight="1" x14ac:dyDescent="0.35"/>
    <row r="1199" ht="13.15" customHeight="1" x14ac:dyDescent="0.35"/>
    <row r="1200" ht="13.15" customHeight="1" x14ac:dyDescent="0.35"/>
    <row r="1201" ht="13.15" customHeight="1" x14ac:dyDescent="0.35"/>
  </sheetData>
  <sortState ref="A2:J310">
    <sortCondition ref="G2:G310"/>
    <sortCondition ref="I2:I310"/>
    <sortCondition ref="J2:J310"/>
  </sortState>
  <pageMargins left="0.7" right="0.7" top="0.78740157499999996" bottom="0.78740157499999996" header="0.3" footer="0.3"/>
  <pageSetup paperSize="9" scale="59" orientation="portrait" horizont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H18"/>
  <sheetViews>
    <sheetView showGridLines="0" zoomScaleNormal="100" zoomScalePageLayoutView="75" workbookViewId="0"/>
  </sheetViews>
  <sheetFormatPr baseColWidth="10" defaultColWidth="11.453125" defaultRowHeight="14.5" x14ac:dyDescent="0.35"/>
  <cols>
    <col min="1" max="1" width="136.7265625" customWidth="1" collapsed="1"/>
    <col min="2" max="2" width="11.453125" style="4" collapsed="1"/>
    <col min="3" max="3" width="20" style="4" customWidth="1" collapsed="1"/>
    <col min="4" max="6" width="11.453125" style="4" collapsed="1"/>
    <col min="7" max="7" width="9.81640625" style="4" customWidth="1" collapsed="1"/>
    <col min="8" max="8" width="38" style="4" customWidth="1" collapsed="1"/>
    <col min="9" max="16384" width="11.453125" style="4" collapsed="1"/>
  </cols>
  <sheetData>
    <row r="1" spans="1:8" customFormat="1" ht="19.899999999999999" customHeight="1" x14ac:dyDescent="0.35">
      <c r="A1" s="54" t="s">
        <v>22</v>
      </c>
    </row>
    <row r="2" spans="1:8" customFormat="1" ht="23.25" customHeight="1" x14ac:dyDescent="0.35">
      <c r="A2" s="69" t="s">
        <v>3</v>
      </c>
    </row>
    <row r="3" spans="1:8" customFormat="1" ht="21.75" customHeight="1" x14ac:dyDescent="0.35">
      <c r="A3" s="70" t="s">
        <v>0</v>
      </c>
    </row>
    <row r="4" spans="1:8" customFormat="1" x14ac:dyDescent="0.35">
      <c r="A4" s="71" t="s">
        <v>583</v>
      </c>
    </row>
    <row r="5" spans="1:8" customFormat="1" ht="27" customHeight="1" x14ac:dyDescent="0.35">
      <c r="A5" s="72" t="s">
        <v>38</v>
      </c>
    </row>
    <row r="6" spans="1:8" customFormat="1" x14ac:dyDescent="0.35">
      <c r="A6" s="73" t="s">
        <v>586</v>
      </c>
    </row>
    <row r="7" spans="1:8" s="77" customFormat="1" ht="35.5" customHeight="1" x14ac:dyDescent="0.35">
      <c r="A7" s="70" t="s">
        <v>3</v>
      </c>
      <c r="B7"/>
      <c r="C7"/>
      <c r="D7"/>
      <c r="E7"/>
      <c r="F7"/>
      <c r="G7"/>
      <c r="H7"/>
    </row>
    <row r="8" spans="1:8" customFormat="1" ht="24" customHeight="1" x14ac:dyDescent="0.35">
      <c r="A8" s="74" t="s">
        <v>584</v>
      </c>
    </row>
    <row r="9" spans="1:8" customFormat="1" x14ac:dyDescent="0.35">
      <c r="A9" s="74" t="s">
        <v>26</v>
      </c>
    </row>
    <row r="10" spans="1:8" customFormat="1" x14ac:dyDescent="0.35">
      <c r="A10" s="74" t="s">
        <v>27</v>
      </c>
    </row>
    <row r="11" spans="1:8" customFormat="1" x14ac:dyDescent="0.35">
      <c r="A11" s="74" t="s">
        <v>28</v>
      </c>
    </row>
    <row r="12" spans="1:8" customFormat="1" x14ac:dyDescent="0.35">
      <c r="A12" s="74" t="s">
        <v>29</v>
      </c>
    </row>
    <row r="13" spans="1:8" customFormat="1" ht="31.9" customHeight="1" x14ac:dyDescent="0.35">
      <c r="A13" s="75" t="s">
        <v>30</v>
      </c>
    </row>
    <row r="14" spans="1:8" customFormat="1" ht="24.65" customHeight="1" x14ac:dyDescent="0.35">
      <c r="A14" s="74" t="s">
        <v>31</v>
      </c>
    </row>
    <row r="15" spans="1:8" customFormat="1" ht="27" customHeight="1" x14ac:dyDescent="0.35">
      <c r="A15" s="74" t="s">
        <v>32</v>
      </c>
    </row>
    <row r="16" spans="1:8" customFormat="1" x14ac:dyDescent="0.35">
      <c r="A16" s="74" t="s">
        <v>585</v>
      </c>
    </row>
    <row r="17" spans="1:1" customFormat="1" x14ac:dyDescent="0.35">
      <c r="A17" s="74" t="s">
        <v>33</v>
      </c>
    </row>
    <row r="18" spans="1:1" customFormat="1" x14ac:dyDescent="0.35">
      <c r="A18" s="76" t="s">
        <v>680</v>
      </c>
    </row>
  </sheetData>
  <sheetProtection selectLockedCells="1" selectUnlockedCells="1"/>
  <hyperlinks>
    <hyperlink ref="A1" location="Inhaltsübersicht!A1" tooltip="Link zur Inhaltsübersicht." display="zur Inhaltsübersicht" xr:uid="{8FABE0E3-91AF-4C57-967A-73BA493D056B}"/>
  </hyperlinks>
  <pageMargins left="0.39370078740157483" right="0.39370078740157483" top="0.43307086614173229" bottom="0.6692913385826772" header="0.59055118110236227" footer="0.70866141732283472"/>
  <pageSetup paperSize="9" scale="69" orientation="portrait" r:id="rId1"/>
  <headerFooter alignWithMargins="0"/>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dimension ref="A1:L702"/>
  <sheetViews>
    <sheetView zoomScaleNormal="100" workbookViewId="0"/>
  </sheetViews>
  <sheetFormatPr baseColWidth="10" defaultColWidth="11.453125" defaultRowHeight="13.15" customHeight="1" x14ac:dyDescent="0.35"/>
  <cols>
    <col min="1" max="1" width="13.1796875" style="156" bestFit="1" customWidth="1"/>
    <col min="2" max="2" width="16.453125" style="156" customWidth="1"/>
    <col min="3" max="3" width="12.1796875" style="156" bestFit="1" customWidth="1"/>
    <col min="4" max="4" width="12.7265625" style="156" bestFit="1" customWidth="1"/>
    <col min="5" max="5" width="7.1796875" style="156" customWidth="1"/>
    <col min="6" max="6" width="11.453125" style="156"/>
    <col min="7" max="7" width="15" style="156" bestFit="1" customWidth="1"/>
    <col min="8" max="8" width="14.7265625" style="156" bestFit="1" customWidth="1"/>
    <col min="9" max="9" width="22.453125" style="156" customWidth="1"/>
    <col min="10" max="10" width="16.54296875" style="156" customWidth="1"/>
    <col min="11" max="16384" width="11.453125" style="156"/>
  </cols>
  <sheetData>
    <row r="1" spans="1:12" ht="15" customHeight="1" x14ac:dyDescent="0.35">
      <c r="A1" s="156" t="s">
        <v>482</v>
      </c>
      <c r="B1" s="156" t="s">
        <v>483</v>
      </c>
      <c r="C1" s="156" t="s">
        <v>484</v>
      </c>
      <c r="D1" s="156" t="s">
        <v>485</v>
      </c>
      <c r="E1" s="156" t="s">
        <v>478</v>
      </c>
      <c r="F1" s="156" t="s">
        <v>486</v>
      </c>
      <c r="G1" s="156" t="s">
        <v>487</v>
      </c>
      <c r="H1" s="156" t="s">
        <v>527</v>
      </c>
      <c r="I1" s="156" t="s">
        <v>488</v>
      </c>
      <c r="J1" s="156" t="s">
        <v>489</v>
      </c>
      <c r="K1" s="156" t="s">
        <v>480</v>
      </c>
      <c r="L1" s="156" t="s">
        <v>481</v>
      </c>
    </row>
    <row r="2" spans="1:12" ht="15" customHeight="1" x14ac:dyDescent="0.35">
      <c r="A2" s="156">
        <v>73211</v>
      </c>
      <c r="B2" s="156" t="s">
        <v>66</v>
      </c>
      <c r="C2" s="156" t="s">
        <v>424</v>
      </c>
      <c r="D2" s="156" t="s">
        <v>426</v>
      </c>
      <c r="E2" s="156">
        <f>Titel!$A$3</f>
        <v>2020</v>
      </c>
      <c r="F2" s="156" t="s">
        <v>29</v>
      </c>
      <c r="G2" s="156" t="s">
        <v>529</v>
      </c>
      <c r="H2" s="156" t="s">
        <v>397</v>
      </c>
      <c r="I2" s="156" t="s">
        <v>396</v>
      </c>
      <c r="J2" s="156" t="s">
        <v>493</v>
      </c>
      <c r="K2" s="156" t="s">
        <v>69</v>
      </c>
      <c r="L2" s="156" t="s">
        <v>553</v>
      </c>
    </row>
    <row r="3" spans="1:12" ht="15" customHeight="1" x14ac:dyDescent="0.35">
      <c r="A3" s="156">
        <v>73211</v>
      </c>
      <c r="B3" s="156" t="s">
        <v>66</v>
      </c>
      <c r="C3" s="156" t="s">
        <v>424</v>
      </c>
      <c r="D3" s="156" t="s">
        <v>426</v>
      </c>
      <c r="E3" s="156">
        <f>Titel!$A$3</f>
        <v>2020</v>
      </c>
      <c r="F3" s="156" t="s">
        <v>29</v>
      </c>
      <c r="G3" s="156" t="s">
        <v>529</v>
      </c>
      <c r="H3" s="156" t="s">
        <v>192</v>
      </c>
      <c r="I3" s="156" t="s">
        <v>196</v>
      </c>
      <c r="J3" s="156" t="s">
        <v>493</v>
      </c>
      <c r="K3" s="156" t="s">
        <v>69</v>
      </c>
      <c r="L3" s="156" t="s">
        <v>553</v>
      </c>
    </row>
    <row r="4" spans="1:12" ht="15" customHeight="1" x14ac:dyDescent="0.35">
      <c r="A4" s="156">
        <v>73211</v>
      </c>
      <c r="B4" s="156" t="s">
        <v>66</v>
      </c>
      <c r="C4" s="156" t="s">
        <v>424</v>
      </c>
      <c r="D4" s="156" t="s">
        <v>426</v>
      </c>
      <c r="E4" s="156">
        <f>Titel!$A$3</f>
        <v>2020</v>
      </c>
      <c r="F4" s="156" t="s">
        <v>29</v>
      </c>
      <c r="G4" s="156" t="s">
        <v>529</v>
      </c>
      <c r="H4" s="156" t="s">
        <v>193</v>
      </c>
      <c r="I4" s="156" t="s">
        <v>197</v>
      </c>
      <c r="J4" s="156" t="s">
        <v>493</v>
      </c>
      <c r="K4" s="156" t="s">
        <v>69</v>
      </c>
      <c r="L4" s="156" t="s">
        <v>553</v>
      </c>
    </row>
    <row r="5" spans="1:12" ht="15" customHeight="1" x14ac:dyDescent="0.35">
      <c r="A5" s="156">
        <v>73211</v>
      </c>
      <c r="B5" s="156" t="s">
        <v>66</v>
      </c>
      <c r="C5" s="156" t="s">
        <v>424</v>
      </c>
      <c r="D5" s="156" t="s">
        <v>426</v>
      </c>
      <c r="E5" s="156">
        <f>Titel!$A$3</f>
        <v>2020</v>
      </c>
      <c r="F5" s="156" t="s">
        <v>29</v>
      </c>
      <c r="G5" s="156" t="s">
        <v>529</v>
      </c>
      <c r="H5" s="156" t="s">
        <v>194</v>
      </c>
      <c r="I5" s="156" t="s">
        <v>198</v>
      </c>
      <c r="J5" s="156" t="s">
        <v>493</v>
      </c>
      <c r="K5" s="156" t="s">
        <v>69</v>
      </c>
      <c r="L5" s="156" t="s">
        <v>553</v>
      </c>
    </row>
    <row r="6" spans="1:12" ht="15" customHeight="1" x14ac:dyDescent="0.35">
      <c r="A6" s="156">
        <v>73211</v>
      </c>
      <c r="B6" s="156" t="s">
        <v>66</v>
      </c>
      <c r="C6" s="156" t="s">
        <v>424</v>
      </c>
      <c r="D6" s="156" t="s">
        <v>426</v>
      </c>
      <c r="E6" s="156">
        <f>Titel!$A$3</f>
        <v>2020</v>
      </c>
      <c r="F6" s="156" t="s">
        <v>29</v>
      </c>
      <c r="G6" s="156" t="s">
        <v>529</v>
      </c>
      <c r="H6" s="156" t="s">
        <v>195</v>
      </c>
      <c r="I6" s="156" t="s">
        <v>260</v>
      </c>
      <c r="J6" s="156" t="s">
        <v>493</v>
      </c>
      <c r="K6" s="156" t="s">
        <v>69</v>
      </c>
      <c r="L6" s="156" t="s">
        <v>553</v>
      </c>
    </row>
    <row r="7" spans="1:12" ht="15" customHeight="1" x14ac:dyDescent="0.35">
      <c r="A7" s="156">
        <v>73211</v>
      </c>
      <c r="B7" s="156" t="s">
        <v>66</v>
      </c>
      <c r="C7" s="156" t="s">
        <v>424</v>
      </c>
      <c r="D7" s="156" t="s">
        <v>426</v>
      </c>
      <c r="E7" s="156">
        <f>Titel!$A$3</f>
        <v>2020</v>
      </c>
      <c r="F7" s="156" t="s">
        <v>29</v>
      </c>
      <c r="G7" s="156" t="s">
        <v>529</v>
      </c>
      <c r="H7" s="156" t="s">
        <v>262</v>
      </c>
      <c r="I7" s="156" t="s">
        <v>261</v>
      </c>
      <c r="J7" s="156" t="s">
        <v>493</v>
      </c>
      <c r="K7" s="156" t="s">
        <v>69</v>
      </c>
      <c r="L7" s="156" t="s">
        <v>553</v>
      </c>
    </row>
    <row r="8" spans="1:12" ht="15" customHeight="1" x14ac:dyDescent="0.35">
      <c r="A8" s="156">
        <v>73211</v>
      </c>
      <c r="B8" s="156" t="s">
        <v>66</v>
      </c>
      <c r="C8" s="156" t="s">
        <v>424</v>
      </c>
      <c r="D8" s="156" t="s">
        <v>426</v>
      </c>
      <c r="E8" s="156">
        <f>Titel!$A$3</f>
        <v>2020</v>
      </c>
      <c r="F8" s="156" t="s">
        <v>29</v>
      </c>
      <c r="G8" s="156" t="s">
        <v>529</v>
      </c>
      <c r="H8" s="156" t="s">
        <v>274</v>
      </c>
      <c r="I8" s="156" t="s">
        <v>275</v>
      </c>
      <c r="J8" s="156" t="s">
        <v>493</v>
      </c>
      <c r="K8" s="156" t="s">
        <v>69</v>
      </c>
      <c r="L8" s="156" t="s">
        <v>553</v>
      </c>
    </row>
    <row r="9" spans="1:12" ht="15" customHeight="1" x14ac:dyDescent="0.35">
      <c r="A9" s="156">
        <v>73211</v>
      </c>
      <c r="B9" s="156" t="s">
        <v>66</v>
      </c>
      <c r="C9" s="156" t="s">
        <v>424</v>
      </c>
      <c r="D9" s="156" t="s">
        <v>426</v>
      </c>
      <c r="E9" s="156">
        <f>Titel!$A$3</f>
        <v>2020</v>
      </c>
      <c r="F9" s="156" t="s">
        <v>29</v>
      </c>
      <c r="G9" s="156" t="s">
        <v>529</v>
      </c>
      <c r="H9" s="156" t="s">
        <v>290</v>
      </c>
      <c r="I9" s="156" t="s">
        <v>282</v>
      </c>
      <c r="J9" s="156" t="s">
        <v>493</v>
      </c>
      <c r="K9" s="156" t="s">
        <v>69</v>
      </c>
      <c r="L9" s="156" t="s">
        <v>553</v>
      </c>
    </row>
    <row r="10" spans="1:12" ht="15" customHeight="1" x14ac:dyDescent="0.35">
      <c r="A10" s="156">
        <v>73211</v>
      </c>
      <c r="B10" s="156" t="s">
        <v>66</v>
      </c>
      <c r="C10" s="156" t="s">
        <v>424</v>
      </c>
      <c r="D10" s="156" t="s">
        <v>426</v>
      </c>
      <c r="E10" s="156">
        <f>Titel!$A$3</f>
        <v>2020</v>
      </c>
      <c r="F10" s="156" t="s">
        <v>29</v>
      </c>
      <c r="G10" s="156" t="s">
        <v>529</v>
      </c>
      <c r="H10" s="156" t="s">
        <v>292</v>
      </c>
      <c r="I10" s="156" t="s">
        <v>285</v>
      </c>
      <c r="J10" s="156" t="s">
        <v>493</v>
      </c>
      <c r="K10" s="156" t="s">
        <v>69</v>
      </c>
      <c r="L10" s="156" t="s">
        <v>553</v>
      </c>
    </row>
    <row r="11" spans="1:12" ht="15" customHeight="1" x14ac:dyDescent="0.35">
      <c r="A11" s="156">
        <v>73211</v>
      </c>
      <c r="B11" s="156" t="s">
        <v>66</v>
      </c>
      <c r="C11" s="156" t="s">
        <v>424</v>
      </c>
      <c r="D11" s="156" t="s">
        <v>426</v>
      </c>
      <c r="E11" s="156">
        <f>Titel!$A$3</f>
        <v>2020</v>
      </c>
      <c r="F11" s="156" t="s">
        <v>29</v>
      </c>
      <c r="G11" s="156" t="s">
        <v>529</v>
      </c>
      <c r="H11" s="156" t="s">
        <v>303</v>
      </c>
      <c r="I11" s="156" t="s">
        <v>302</v>
      </c>
      <c r="J11" s="156" t="s">
        <v>493</v>
      </c>
      <c r="K11" s="156" t="s">
        <v>69</v>
      </c>
      <c r="L11" s="156" t="s">
        <v>553</v>
      </c>
    </row>
    <row r="12" spans="1:12" ht="15" customHeight="1" x14ac:dyDescent="0.35">
      <c r="A12" s="156">
        <v>73211</v>
      </c>
      <c r="B12" s="156" t="s">
        <v>66</v>
      </c>
      <c r="C12" s="156" t="s">
        <v>424</v>
      </c>
      <c r="D12" s="156" t="s">
        <v>426</v>
      </c>
      <c r="E12" s="156">
        <f>Titel!$A$3</f>
        <v>2020</v>
      </c>
      <c r="F12" s="156" t="s">
        <v>29</v>
      </c>
      <c r="G12" s="156" t="s">
        <v>529</v>
      </c>
      <c r="H12" s="156" t="s">
        <v>308</v>
      </c>
      <c r="I12" s="156" t="s">
        <v>309</v>
      </c>
      <c r="J12" s="156" t="s">
        <v>493</v>
      </c>
      <c r="K12" s="156" t="s">
        <v>69</v>
      </c>
      <c r="L12" s="156" t="s">
        <v>553</v>
      </c>
    </row>
    <row r="13" spans="1:12" ht="15" customHeight="1" x14ac:dyDescent="0.35">
      <c r="A13" s="156">
        <v>73211</v>
      </c>
      <c r="B13" s="156" t="s">
        <v>66</v>
      </c>
      <c r="C13" s="156" t="s">
        <v>424</v>
      </c>
      <c r="D13" s="156" t="s">
        <v>426</v>
      </c>
      <c r="E13" s="156">
        <f>Titel!$A$3</f>
        <v>2020</v>
      </c>
      <c r="F13" s="156" t="s">
        <v>29</v>
      </c>
      <c r="G13" s="156" t="s">
        <v>529</v>
      </c>
      <c r="H13" s="156" t="s">
        <v>322</v>
      </c>
      <c r="I13" s="156" t="s">
        <v>323</v>
      </c>
      <c r="J13" s="156" t="s">
        <v>493</v>
      </c>
      <c r="K13" s="156" t="s">
        <v>69</v>
      </c>
      <c r="L13" s="156" t="s">
        <v>553</v>
      </c>
    </row>
    <row r="14" spans="1:12" ht="15" customHeight="1" x14ac:dyDescent="0.35">
      <c r="A14" s="156">
        <v>73211</v>
      </c>
      <c r="B14" s="156" t="s">
        <v>66</v>
      </c>
      <c r="C14" s="156" t="s">
        <v>424</v>
      </c>
      <c r="D14" s="156" t="s">
        <v>426</v>
      </c>
      <c r="E14" s="156">
        <f>Titel!$A$3</f>
        <v>2020</v>
      </c>
      <c r="F14" s="156" t="s">
        <v>29</v>
      </c>
      <c r="G14" s="156" t="s">
        <v>529</v>
      </c>
      <c r="H14" s="156" t="s">
        <v>330</v>
      </c>
      <c r="I14" s="156" t="s">
        <v>331</v>
      </c>
      <c r="J14" s="156" t="s">
        <v>493</v>
      </c>
      <c r="K14" s="156" t="s">
        <v>69</v>
      </c>
      <c r="L14" s="156" t="s">
        <v>553</v>
      </c>
    </row>
    <row r="15" spans="1:12" ht="15" customHeight="1" x14ac:dyDescent="0.35">
      <c r="A15" s="156">
        <v>73211</v>
      </c>
      <c r="B15" s="156" t="s">
        <v>66</v>
      </c>
      <c r="C15" s="156" t="s">
        <v>424</v>
      </c>
      <c r="D15" s="156" t="s">
        <v>426</v>
      </c>
      <c r="E15" s="156">
        <f>Titel!$A$3</f>
        <v>2020</v>
      </c>
      <c r="F15" s="156" t="s">
        <v>29</v>
      </c>
      <c r="G15" s="156" t="s">
        <v>529</v>
      </c>
      <c r="H15" s="156" t="s">
        <v>333</v>
      </c>
      <c r="I15" s="156" t="s">
        <v>332</v>
      </c>
      <c r="J15" s="156" t="s">
        <v>493</v>
      </c>
      <c r="K15" s="156" t="s">
        <v>69</v>
      </c>
      <c r="L15" s="156" t="s">
        <v>553</v>
      </c>
    </row>
    <row r="16" spans="1:12" ht="15" customHeight="1" x14ac:dyDescent="0.35">
      <c r="A16" s="156">
        <v>73211</v>
      </c>
      <c r="B16" s="156" t="s">
        <v>66</v>
      </c>
      <c r="C16" s="156" t="s">
        <v>424</v>
      </c>
      <c r="D16" s="156" t="s">
        <v>426</v>
      </c>
      <c r="E16" s="156">
        <f>Titel!$A$3</f>
        <v>2020</v>
      </c>
      <c r="F16" s="156" t="s">
        <v>29</v>
      </c>
      <c r="G16" s="156" t="s">
        <v>529</v>
      </c>
      <c r="H16" s="156" t="s">
        <v>348</v>
      </c>
      <c r="I16" s="156" t="s">
        <v>349</v>
      </c>
      <c r="J16" s="156" t="s">
        <v>493</v>
      </c>
      <c r="K16" s="156" t="s">
        <v>69</v>
      </c>
      <c r="L16" s="156" t="s">
        <v>553</v>
      </c>
    </row>
    <row r="17" spans="1:12" ht="15" customHeight="1" x14ac:dyDescent="0.35">
      <c r="A17" s="156">
        <v>73211</v>
      </c>
      <c r="B17" s="156" t="s">
        <v>66</v>
      </c>
      <c r="C17" s="156" t="s">
        <v>424</v>
      </c>
      <c r="D17" s="156" t="s">
        <v>426</v>
      </c>
      <c r="E17" s="156">
        <f>Titel!$A$3</f>
        <v>2020</v>
      </c>
      <c r="F17" s="156" t="s">
        <v>29</v>
      </c>
      <c r="G17" s="156" t="s">
        <v>529</v>
      </c>
      <c r="H17" s="156" t="s">
        <v>362</v>
      </c>
      <c r="I17" s="156" t="s">
        <v>364</v>
      </c>
      <c r="J17" s="156" t="s">
        <v>493</v>
      </c>
      <c r="K17" s="156" t="s">
        <v>69</v>
      </c>
      <c r="L17" s="156" t="s">
        <v>553</v>
      </c>
    </row>
    <row r="18" spans="1:12" ht="15" customHeight="1" x14ac:dyDescent="0.35">
      <c r="A18" s="156">
        <v>73211</v>
      </c>
      <c r="B18" s="156" t="s">
        <v>66</v>
      </c>
      <c r="C18" s="156" t="s">
        <v>424</v>
      </c>
      <c r="D18" s="156" t="s">
        <v>426</v>
      </c>
      <c r="E18" s="156">
        <f>Titel!$A$3</f>
        <v>2020</v>
      </c>
      <c r="F18" s="156" t="s">
        <v>29</v>
      </c>
      <c r="G18" s="156" t="s">
        <v>529</v>
      </c>
      <c r="H18" s="156" t="s">
        <v>363</v>
      </c>
      <c r="I18" s="156" t="s">
        <v>365</v>
      </c>
      <c r="J18" s="156" t="s">
        <v>493</v>
      </c>
      <c r="K18" s="156" t="s">
        <v>69</v>
      </c>
      <c r="L18" s="156" t="s">
        <v>553</v>
      </c>
    </row>
    <row r="19" spans="1:12" ht="15" customHeight="1" x14ac:dyDescent="0.35">
      <c r="A19" s="156">
        <v>73211</v>
      </c>
      <c r="B19" s="156" t="s">
        <v>66</v>
      </c>
      <c r="C19" s="156" t="s">
        <v>424</v>
      </c>
      <c r="D19" s="156" t="s">
        <v>426</v>
      </c>
      <c r="E19" s="156">
        <f>Titel!$A$3</f>
        <v>2020</v>
      </c>
      <c r="F19" s="156" t="s">
        <v>29</v>
      </c>
      <c r="G19" s="156" t="s">
        <v>529</v>
      </c>
      <c r="H19" s="156" t="s">
        <v>372</v>
      </c>
      <c r="I19" s="156" t="s">
        <v>373</v>
      </c>
      <c r="J19" s="156" t="s">
        <v>493</v>
      </c>
      <c r="K19" s="156" t="s">
        <v>69</v>
      </c>
      <c r="L19" s="156" t="s">
        <v>553</v>
      </c>
    </row>
    <row r="20" spans="1:12" ht="15" customHeight="1" x14ac:dyDescent="0.35">
      <c r="A20" s="156">
        <v>73211</v>
      </c>
      <c r="B20" s="156" t="s">
        <v>66</v>
      </c>
      <c r="C20" s="156" t="s">
        <v>424</v>
      </c>
      <c r="D20" s="156" t="s">
        <v>426</v>
      </c>
      <c r="E20" s="156">
        <f>Titel!$A$3</f>
        <v>2020</v>
      </c>
      <c r="F20" s="156" t="s">
        <v>29</v>
      </c>
      <c r="G20" s="156" t="s">
        <v>529</v>
      </c>
      <c r="H20" s="156" t="s">
        <v>382</v>
      </c>
      <c r="I20" s="156" t="s">
        <v>383</v>
      </c>
      <c r="J20" s="156" t="s">
        <v>493</v>
      </c>
      <c r="K20" s="156" t="s">
        <v>69</v>
      </c>
      <c r="L20" s="156" t="s">
        <v>553</v>
      </c>
    </row>
    <row r="21" spans="1:12" ht="15" customHeight="1" x14ac:dyDescent="0.35">
      <c r="A21" s="156">
        <v>73211</v>
      </c>
      <c r="B21" s="156" t="s">
        <v>66</v>
      </c>
      <c r="C21" s="156" t="s">
        <v>424</v>
      </c>
      <c r="D21" s="156" t="s">
        <v>426</v>
      </c>
      <c r="E21" s="156">
        <f>Titel!$A$3</f>
        <v>2020</v>
      </c>
      <c r="F21" s="156" t="s">
        <v>29</v>
      </c>
      <c r="G21" s="156" t="s">
        <v>529</v>
      </c>
      <c r="H21" s="156" t="s">
        <v>397</v>
      </c>
      <c r="I21" s="156" t="s">
        <v>396</v>
      </c>
      <c r="J21" s="156" t="s">
        <v>492</v>
      </c>
      <c r="K21" s="156" t="s">
        <v>69</v>
      </c>
      <c r="L21" s="156">
        <v>178500</v>
      </c>
    </row>
    <row r="22" spans="1:12" ht="15" customHeight="1" x14ac:dyDescent="0.35">
      <c r="A22" s="156">
        <v>73211</v>
      </c>
      <c r="B22" s="156" t="s">
        <v>66</v>
      </c>
      <c r="C22" s="156" t="s">
        <v>424</v>
      </c>
      <c r="D22" s="156" t="s">
        <v>426</v>
      </c>
      <c r="E22" s="156">
        <f>Titel!$A$3</f>
        <v>2020</v>
      </c>
      <c r="F22" s="156" t="s">
        <v>29</v>
      </c>
      <c r="G22" s="156" t="s">
        <v>529</v>
      </c>
      <c r="H22" s="156" t="s">
        <v>192</v>
      </c>
      <c r="I22" s="156" t="s">
        <v>196</v>
      </c>
      <c r="J22" s="156" t="s">
        <v>492</v>
      </c>
      <c r="K22" s="156" t="s">
        <v>69</v>
      </c>
      <c r="L22" s="156">
        <v>123</v>
      </c>
    </row>
    <row r="23" spans="1:12" ht="15" customHeight="1" x14ac:dyDescent="0.35">
      <c r="A23" s="156">
        <v>73211</v>
      </c>
      <c r="B23" s="156" t="s">
        <v>66</v>
      </c>
      <c r="C23" s="156" t="s">
        <v>424</v>
      </c>
      <c r="D23" s="156" t="s">
        <v>426</v>
      </c>
      <c r="E23" s="156">
        <f>Titel!$A$3</f>
        <v>2020</v>
      </c>
      <c r="F23" s="156" t="s">
        <v>29</v>
      </c>
      <c r="G23" s="156" t="s">
        <v>529</v>
      </c>
      <c r="H23" s="156" t="s">
        <v>193</v>
      </c>
      <c r="I23" s="156" t="s">
        <v>197</v>
      </c>
      <c r="J23" s="156" t="s">
        <v>492</v>
      </c>
      <c r="K23" s="156" t="s">
        <v>69</v>
      </c>
      <c r="L23" s="156">
        <v>6</v>
      </c>
    </row>
    <row r="24" spans="1:12" ht="15" customHeight="1" x14ac:dyDescent="0.35">
      <c r="A24" s="156">
        <v>73211</v>
      </c>
      <c r="B24" s="156" t="s">
        <v>66</v>
      </c>
      <c r="C24" s="156" t="s">
        <v>424</v>
      </c>
      <c r="D24" s="156" t="s">
        <v>426</v>
      </c>
      <c r="E24" s="156">
        <f>Titel!$A$3</f>
        <v>2020</v>
      </c>
      <c r="F24" s="156" t="s">
        <v>29</v>
      </c>
      <c r="G24" s="156" t="s">
        <v>529</v>
      </c>
      <c r="H24" s="156" t="s">
        <v>194</v>
      </c>
      <c r="I24" s="156" t="s">
        <v>198</v>
      </c>
      <c r="J24" s="156" t="s">
        <v>492</v>
      </c>
      <c r="K24" s="156" t="s">
        <v>69</v>
      </c>
      <c r="L24" s="156">
        <v>14786</v>
      </c>
    </row>
    <row r="25" spans="1:12" ht="15" customHeight="1" x14ac:dyDescent="0.35">
      <c r="A25" s="156">
        <v>73211</v>
      </c>
      <c r="B25" s="156" t="s">
        <v>66</v>
      </c>
      <c r="C25" s="156" t="s">
        <v>424</v>
      </c>
      <c r="D25" s="156" t="s">
        <v>426</v>
      </c>
      <c r="E25" s="156">
        <f>Titel!$A$3</f>
        <v>2020</v>
      </c>
      <c r="F25" s="156" t="s">
        <v>29</v>
      </c>
      <c r="G25" s="156" t="s">
        <v>529</v>
      </c>
      <c r="H25" s="156" t="s">
        <v>195</v>
      </c>
      <c r="I25" s="156" t="s">
        <v>260</v>
      </c>
      <c r="J25" s="156" t="s">
        <v>492</v>
      </c>
      <c r="K25" s="156" t="s">
        <v>69</v>
      </c>
      <c r="L25" s="156">
        <v>71906</v>
      </c>
    </row>
    <row r="26" spans="1:12" ht="15" customHeight="1" x14ac:dyDescent="0.35">
      <c r="A26" s="156">
        <v>73211</v>
      </c>
      <c r="B26" s="156" t="s">
        <v>66</v>
      </c>
      <c r="C26" s="156" t="s">
        <v>424</v>
      </c>
      <c r="D26" s="156" t="s">
        <v>426</v>
      </c>
      <c r="E26" s="156">
        <f>Titel!$A$3</f>
        <v>2020</v>
      </c>
      <c r="F26" s="156" t="s">
        <v>29</v>
      </c>
      <c r="G26" s="156" t="s">
        <v>529</v>
      </c>
      <c r="H26" s="156" t="s">
        <v>262</v>
      </c>
      <c r="I26" s="156" t="s">
        <v>261</v>
      </c>
      <c r="J26" s="156" t="s">
        <v>492</v>
      </c>
      <c r="K26" s="156" t="s">
        <v>69</v>
      </c>
      <c r="L26" s="156">
        <v>5348</v>
      </c>
    </row>
    <row r="27" spans="1:12" ht="15" customHeight="1" x14ac:dyDescent="0.35">
      <c r="A27" s="156">
        <v>73211</v>
      </c>
      <c r="B27" s="156" t="s">
        <v>66</v>
      </c>
      <c r="C27" s="156" t="s">
        <v>424</v>
      </c>
      <c r="D27" s="156" t="s">
        <v>426</v>
      </c>
      <c r="E27" s="156">
        <f>Titel!$A$3</f>
        <v>2020</v>
      </c>
      <c r="F27" s="156" t="s">
        <v>29</v>
      </c>
      <c r="G27" s="156" t="s">
        <v>529</v>
      </c>
      <c r="H27" s="156" t="s">
        <v>274</v>
      </c>
      <c r="I27" s="156" t="s">
        <v>275</v>
      </c>
      <c r="J27" s="156" t="s">
        <v>492</v>
      </c>
      <c r="K27" s="156" t="s">
        <v>69</v>
      </c>
      <c r="L27" s="156">
        <v>2282</v>
      </c>
    </row>
    <row r="28" spans="1:12" ht="15" customHeight="1" x14ac:dyDescent="0.35">
      <c r="A28" s="156">
        <v>73211</v>
      </c>
      <c r="B28" s="156" t="s">
        <v>66</v>
      </c>
      <c r="C28" s="156" t="s">
        <v>424</v>
      </c>
      <c r="D28" s="156" t="s">
        <v>426</v>
      </c>
      <c r="E28" s="156">
        <f>Titel!$A$3</f>
        <v>2020</v>
      </c>
      <c r="F28" s="156" t="s">
        <v>29</v>
      </c>
      <c r="G28" s="156" t="s">
        <v>529</v>
      </c>
      <c r="H28" s="156" t="s">
        <v>290</v>
      </c>
      <c r="I28" s="156" t="s">
        <v>282</v>
      </c>
      <c r="J28" s="156" t="s">
        <v>492</v>
      </c>
      <c r="K28" s="156" t="s">
        <v>69</v>
      </c>
      <c r="L28" s="156">
        <v>20059</v>
      </c>
    </row>
    <row r="29" spans="1:12" ht="15" customHeight="1" x14ac:dyDescent="0.35">
      <c r="A29" s="156">
        <v>73211</v>
      </c>
      <c r="B29" s="156" t="s">
        <v>66</v>
      </c>
      <c r="C29" s="156" t="s">
        <v>424</v>
      </c>
      <c r="D29" s="156" t="s">
        <v>426</v>
      </c>
      <c r="E29" s="156">
        <f>Titel!$A$3</f>
        <v>2020</v>
      </c>
      <c r="F29" s="156" t="s">
        <v>29</v>
      </c>
      <c r="G29" s="156" t="s">
        <v>529</v>
      </c>
      <c r="H29" s="156" t="s">
        <v>292</v>
      </c>
      <c r="I29" s="156" t="s">
        <v>285</v>
      </c>
      <c r="J29" s="156" t="s">
        <v>492</v>
      </c>
      <c r="K29" s="156" t="s">
        <v>69</v>
      </c>
      <c r="L29" s="156">
        <v>1681</v>
      </c>
    </row>
    <row r="30" spans="1:12" ht="15" customHeight="1" x14ac:dyDescent="0.35">
      <c r="A30" s="156">
        <v>73211</v>
      </c>
      <c r="B30" s="156" t="s">
        <v>66</v>
      </c>
      <c r="C30" s="156" t="s">
        <v>424</v>
      </c>
      <c r="D30" s="156" t="s">
        <v>426</v>
      </c>
      <c r="E30" s="156">
        <f>Titel!$A$3</f>
        <v>2020</v>
      </c>
      <c r="F30" s="156" t="s">
        <v>29</v>
      </c>
      <c r="G30" s="156" t="s">
        <v>529</v>
      </c>
      <c r="H30" s="156" t="s">
        <v>303</v>
      </c>
      <c r="I30" s="156" t="s">
        <v>302</v>
      </c>
      <c r="J30" s="156" t="s">
        <v>492</v>
      </c>
      <c r="K30" s="156" t="s">
        <v>69</v>
      </c>
      <c r="L30" s="156">
        <v>94</v>
      </c>
    </row>
    <row r="31" spans="1:12" ht="15" customHeight="1" x14ac:dyDescent="0.35">
      <c r="A31" s="156">
        <v>73211</v>
      </c>
      <c r="B31" s="156" t="s">
        <v>66</v>
      </c>
      <c r="C31" s="156" t="s">
        <v>424</v>
      </c>
      <c r="D31" s="156" t="s">
        <v>426</v>
      </c>
      <c r="E31" s="156">
        <f>Titel!$A$3</f>
        <v>2020</v>
      </c>
      <c r="F31" s="156" t="s">
        <v>29</v>
      </c>
      <c r="G31" s="156" t="s">
        <v>529</v>
      </c>
      <c r="H31" s="156" t="s">
        <v>308</v>
      </c>
      <c r="I31" s="156" t="s">
        <v>309</v>
      </c>
      <c r="J31" s="156" t="s">
        <v>492</v>
      </c>
      <c r="K31" s="156" t="s">
        <v>69</v>
      </c>
      <c r="L31" s="156">
        <v>3128</v>
      </c>
    </row>
    <row r="32" spans="1:12" ht="15" customHeight="1" x14ac:dyDescent="0.35">
      <c r="A32" s="156">
        <v>73211</v>
      </c>
      <c r="B32" s="156" t="s">
        <v>66</v>
      </c>
      <c r="C32" s="156" t="s">
        <v>424</v>
      </c>
      <c r="D32" s="156" t="s">
        <v>426</v>
      </c>
      <c r="E32" s="156">
        <f>Titel!$A$3</f>
        <v>2020</v>
      </c>
      <c r="F32" s="156" t="s">
        <v>29</v>
      </c>
      <c r="G32" s="156" t="s">
        <v>529</v>
      </c>
      <c r="H32" s="156" t="s">
        <v>322</v>
      </c>
      <c r="I32" s="156" t="s">
        <v>323</v>
      </c>
      <c r="J32" s="156" t="s">
        <v>492</v>
      </c>
      <c r="K32" s="156" t="s">
        <v>69</v>
      </c>
      <c r="L32" s="156">
        <v>30335</v>
      </c>
    </row>
    <row r="33" spans="1:12" ht="15" customHeight="1" x14ac:dyDescent="0.35">
      <c r="A33" s="156">
        <v>73211</v>
      </c>
      <c r="B33" s="156" t="s">
        <v>66</v>
      </c>
      <c r="C33" s="156" t="s">
        <v>424</v>
      </c>
      <c r="D33" s="156" t="s">
        <v>426</v>
      </c>
      <c r="E33" s="156">
        <f>Titel!$A$3</f>
        <v>2020</v>
      </c>
      <c r="F33" s="156" t="s">
        <v>29</v>
      </c>
      <c r="G33" s="156" t="s">
        <v>529</v>
      </c>
      <c r="H33" s="156" t="s">
        <v>330</v>
      </c>
      <c r="I33" s="156" t="s">
        <v>331</v>
      </c>
      <c r="J33" s="156" t="s">
        <v>492</v>
      </c>
      <c r="K33" s="156" t="s">
        <v>69</v>
      </c>
      <c r="L33" s="156">
        <v>14896</v>
      </c>
    </row>
    <row r="34" spans="1:12" ht="15" customHeight="1" x14ac:dyDescent="0.35">
      <c r="A34" s="156">
        <v>73211</v>
      </c>
      <c r="B34" s="156" t="s">
        <v>66</v>
      </c>
      <c r="C34" s="156" t="s">
        <v>424</v>
      </c>
      <c r="D34" s="156" t="s">
        <v>426</v>
      </c>
      <c r="E34" s="156">
        <f>Titel!$A$3</f>
        <v>2020</v>
      </c>
      <c r="F34" s="156" t="s">
        <v>29</v>
      </c>
      <c r="G34" s="156" t="s">
        <v>529</v>
      </c>
      <c r="H34" s="156" t="s">
        <v>333</v>
      </c>
      <c r="I34" s="156" t="s">
        <v>332</v>
      </c>
      <c r="J34" s="156" t="s">
        <v>492</v>
      </c>
      <c r="K34" s="156" t="s">
        <v>69</v>
      </c>
      <c r="L34" s="156">
        <v>7129</v>
      </c>
    </row>
    <row r="35" spans="1:12" ht="15" customHeight="1" x14ac:dyDescent="0.35">
      <c r="A35" s="156">
        <v>73211</v>
      </c>
      <c r="B35" s="156" t="s">
        <v>66</v>
      </c>
      <c r="C35" s="156" t="s">
        <v>424</v>
      </c>
      <c r="D35" s="156" t="s">
        <v>426</v>
      </c>
      <c r="E35" s="156">
        <f>Titel!$A$3</f>
        <v>2020</v>
      </c>
      <c r="F35" s="156" t="s">
        <v>29</v>
      </c>
      <c r="G35" s="156" t="s">
        <v>529</v>
      </c>
      <c r="H35" s="156" t="s">
        <v>348</v>
      </c>
      <c r="I35" s="156" t="s">
        <v>349</v>
      </c>
      <c r="J35" s="156" t="s">
        <v>492</v>
      </c>
      <c r="K35" s="156" t="s">
        <v>69</v>
      </c>
      <c r="L35" s="156">
        <v>1147</v>
      </c>
    </row>
    <row r="36" spans="1:12" ht="15" customHeight="1" x14ac:dyDescent="0.35">
      <c r="A36" s="156">
        <v>73211</v>
      </c>
      <c r="B36" s="156" t="s">
        <v>66</v>
      </c>
      <c r="C36" s="156" t="s">
        <v>424</v>
      </c>
      <c r="D36" s="156" t="s">
        <v>426</v>
      </c>
      <c r="E36" s="156">
        <f>Titel!$A$3</f>
        <v>2020</v>
      </c>
      <c r="F36" s="156" t="s">
        <v>29</v>
      </c>
      <c r="G36" s="156" t="s">
        <v>529</v>
      </c>
      <c r="H36" s="156" t="s">
        <v>362</v>
      </c>
      <c r="I36" s="156" t="s">
        <v>364</v>
      </c>
      <c r="J36" s="156" t="s">
        <v>492</v>
      </c>
      <c r="K36" s="156" t="s">
        <v>69</v>
      </c>
      <c r="L36" s="156">
        <v>2</v>
      </c>
    </row>
    <row r="37" spans="1:12" ht="15" customHeight="1" x14ac:dyDescent="0.35">
      <c r="A37" s="156">
        <v>73211</v>
      </c>
      <c r="B37" s="156" t="s">
        <v>66</v>
      </c>
      <c r="C37" s="156" t="s">
        <v>424</v>
      </c>
      <c r="D37" s="156" t="s">
        <v>426</v>
      </c>
      <c r="E37" s="156">
        <f>Titel!$A$3</f>
        <v>2020</v>
      </c>
      <c r="F37" s="156" t="s">
        <v>29</v>
      </c>
      <c r="G37" s="156" t="s">
        <v>529</v>
      </c>
      <c r="H37" s="156" t="s">
        <v>363</v>
      </c>
      <c r="I37" s="156" t="s">
        <v>365</v>
      </c>
      <c r="J37" s="156" t="s">
        <v>492</v>
      </c>
      <c r="K37" s="156" t="s">
        <v>69</v>
      </c>
      <c r="L37" s="156">
        <v>1967</v>
      </c>
    </row>
    <row r="38" spans="1:12" ht="15" customHeight="1" x14ac:dyDescent="0.35">
      <c r="A38" s="156">
        <v>73211</v>
      </c>
      <c r="B38" s="156" t="s">
        <v>66</v>
      </c>
      <c r="C38" s="156" t="s">
        <v>424</v>
      </c>
      <c r="D38" s="156" t="s">
        <v>426</v>
      </c>
      <c r="E38" s="156">
        <f>Titel!$A$3</f>
        <v>2020</v>
      </c>
      <c r="F38" s="156" t="s">
        <v>29</v>
      </c>
      <c r="G38" s="156" t="s">
        <v>529</v>
      </c>
      <c r="H38" s="156" t="s">
        <v>372</v>
      </c>
      <c r="I38" s="156" t="s">
        <v>373</v>
      </c>
      <c r="J38" s="156" t="s">
        <v>492</v>
      </c>
      <c r="K38" s="156" t="s">
        <v>69</v>
      </c>
      <c r="L38" s="156">
        <v>360</v>
      </c>
    </row>
    <row r="39" spans="1:12" ht="15" customHeight="1" x14ac:dyDescent="0.35">
      <c r="A39" s="156">
        <v>73211</v>
      </c>
      <c r="B39" s="156" t="s">
        <v>66</v>
      </c>
      <c r="C39" s="156" t="s">
        <v>424</v>
      </c>
      <c r="D39" s="156" t="s">
        <v>426</v>
      </c>
      <c r="E39" s="156">
        <f>Titel!$A$3</f>
        <v>2020</v>
      </c>
      <c r="F39" s="156" t="s">
        <v>29</v>
      </c>
      <c r="G39" s="156" t="s">
        <v>529</v>
      </c>
      <c r="H39" s="156" t="s">
        <v>382</v>
      </c>
      <c r="I39" s="156" t="s">
        <v>383</v>
      </c>
      <c r="J39" s="156" t="s">
        <v>492</v>
      </c>
      <c r="K39" s="156" t="s">
        <v>69</v>
      </c>
      <c r="L39" s="156">
        <v>3252</v>
      </c>
    </row>
    <row r="40" spans="1:12" ht="15" customHeight="1" x14ac:dyDescent="0.35">
      <c r="A40" s="156">
        <v>73211</v>
      </c>
      <c r="B40" s="156" t="s">
        <v>66</v>
      </c>
      <c r="C40" s="156" t="s">
        <v>424</v>
      </c>
      <c r="D40" s="156" t="s">
        <v>426</v>
      </c>
      <c r="E40" s="156">
        <f>Titel!$A$3</f>
        <v>2020</v>
      </c>
      <c r="F40" s="156" t="s">
        <v>29</v>
      </c>
      <c r="G40" s="156" t="s">
        <v>529</v>
      </c>
      <c r="H40" s="156" t="s">
        <v>397</v>
      </c>
      <c r="I40" s="156" t="s">
        <v>396</v>
      </c>
      <c r="J40" s="156" t="s">
        <v>75</v>
      </c>
      <c r="K40" s="156" t="s">
        <v>69</v>
      </c>
      <c r="L40" s="156">
        <v>170589145</v>
      </c>
    </row>
    <row r="41" spans="1:12" ht="15" customHeight="1" x14ac:dyDescent="0.35">
      <c r="A41" s="156">
        <v>73211</v>
      </c>
      <c r="B41" s="156" t="s">
        <v>66</v>
      </c>
      <c r="C41" s="156" t="s">
        <v>424</v>
      </c>
      <c r="D41" s="156" t="s">
        <v>426</v>
      </c>
      <c r="E41" s="156">
        <f>Titel!$A$3</f>
        <v>2020</v>
      </c>
      <c r="F41" s="156" t="s">
        <v>29</v>
      </c>
      <c r="G41" s="156" t="s">
        <v>529</v>
      </c>
      <c r="H41" s="156" t="s">
        <v>192</v>
      </c>
      <c r="I41" s="156" t="s">
        <v>196</v>
      </c>
      <c r="J41" s="156" t="s">
        <v>75</v>
      </c>
      <c r="K41" s="156" t="s">
        <v>69</v>
      </c>
      <c r="L41" s="156">
        <v>118463</v>
      </c>
    </row>
    <row r="42" spans="1:12" ht="15" customHeight="1" x14ac:dyDescent="0.35">
      <c r="A42" s="156">
        <v>73211</v>
      </c>
      <c r="B42" s="156" t="s">
        <v>66</v>
      </c>
      <c r="C42" s="156" t="s">
        <v>424</v>
      </c>
      <c r="D42" s="156" t="s">
        <v>426</v>
      </c>
      <c r="E42" s="156">
        <f>Titel!$A$3</f>
        <v>2020</v>
      </c>
      <c r="F42" s="156" t="s">
        <v>29</v>
      </c>
      <c r="G42" s="156" t="s">
        <v>529</v>
      </c>
      <c r="H42" s="156" t="s">
        <v>193</v>
      </c>
      <c r="I42" s="156" t="s">
        <v>197</v>
      </c>
      <c r="J42" s="156" t="s">
        <v>75</v>
      </c>
      <c r="K42" s="156" t="s">
        <v>69</v>
      </c>
      <c r="L42" s="156">
        <v>1489111</v>
      </c>
    </row>
    <row r="43" spans="1:12" ht="15" customHeight="1" x14ac:dyDescent="0.35">
      <c r="A43" s="156">
        <v>73211</v>
      </c>
      <c r="B43" s="156" t="s">
        <v>66</v>
      </c>
      <c r="C43" s="156" t="s">
        <v>424</v>
      </c>
      <c r="D43" s="156" t="s">
        <v>426</v>
      </c>
      <c r="E43" s="156">
        <f>Titel!$A$3</f>
        <v>2020</v>
      </c>
      <c r="F43" s="156" t="s">
        <v>29</v>
      </c>
      <c r="G43" s="156" t="s">
        <v>529</v>
      </c>
      <c r="H43" s="156" t="s">
        <v>194</v>
      </c>
      <c r="I43" s="156" t="s">
        <v>198</v>
      </c>
      <c r="J43" s="156" t="s">
        <v>75</v>
      </c>
      <c r="K43" s="156" t="s">
        <v>69</v>
      </c>
      <c r="L43" s="156">
        <v>48562493</v>
      </c>
    </row>
    <row r="44" spans="1:12" ht="15" customHeight="1" x14ac:dyDescent="0.35">
      <c r="A44" s="156">
        <v>73211</v>
      </c>
      <c r="B44" s="156" t="s">
        <v>66</v>
      </c>
      <c r="C44" s="156" t="s">
        <v>424</v>
      </c>
      <c r="D44" s="156" t="s">
        <v>426</v>
      </c>
      <c r="E44" s="156">
        <f>Titel!$A$3</f>
        <v>2020</v>
      </c>
      <c r="F44" s="156" t="s">
        <v>29</v>
      </c>
      <c r="G44" s="156" t="s">
        <v>529</v>
      </c>
      <c r="H44" s="156" t="s">
        <v>195</v>
      </c>
      <c r="I44" s="156" t="s">
        <v>260</v>
      </c>
      <c r="J44" s="156" t="s">
        <v>75</v>
      </c>
      <c r="K44" s="156" t="s">
        <v>69</v>
      </c>
      <c r="L44" s="156">
        <v>9781184</v>
      </c>
    </row>
    <row r="45" spans="1:12" ht="15" customHeight="1" x14ac:dyDescent="0.35">
      <c r="A45" s="156">
        <v>73211</v>
      </c>
      <c r="B45" s="156" t="s">
        <v>66</v>
      </c>
      <c r="C45" s="156" t="s">
        <v>424</v>
      </c>
      <c r="D45" s="156" t="s">
        <v>426</v>
      </c>
      <c r="E45" s="156">
        <f>Titel!$A$3</f>
        <v>2020</v>
      </c>
      <c r="F45" s="156" t="s">
        <v>29</v>
      </c>
      <c r="G45" s="156" t="s">
        <v>529</v>
      </c>
      <c r="H45" s="156" t="s">
        <v>262</v>
      </c>
      <c r="I45" s="156" t="s">
        <v>261</v>
      </c>
      <c r="J45" s="156" t="s">
        <v>75</v>
      </c>
      <c r="K45" s="156" t="s">
        <v>69</v>
      </c>
      <c r="L45" s="156">
        <v>1192489</v>
      </c>
    </row>
    <row r="46" spans="1:12" ht="15" customHeight="1" x14ac:dyDescent="0.35">
      <c r="A46" s="156">
        <v>73211</v>
      </c>
      <c r="B46" s="156" t="s">
        <v>66</v>
      </c>
      <c r="C46" s="156" t="s">
        <v>424</v>
      </c>
      <c r="D46" s="156" t="s">
        <v>426</v>
      </c>
      <c r="E46" s="156">
        <f>Titel!$A$3</f>
        <v>2020</v>
      </c>
      <c r="F46" s="156" t="s">
        <v>29</v>
      </c>
      <c r="G46" s="156" t="s">
        <v>529</v>
      </c>
      <c r="H46" s="156" t="s">
        <v>274</v>
      </c>
      <c r="I46" s="156" t="s">
        <v>275</v>
      </c>
      <c r="J46" s="156" t="s">
        <v>75</v>
      </c>
      <c r="K46" s="156" t="s">
        <v>69</v>
      </c>
      <c r="L46" s="156">
        <v>-432109</v>
      </c>
    </row>
    <row r="47" spans="1:12" ht="15" customHeight="1" x14ac:dyDescent="0.35">
      <c r="A47" s="156">
        <v>73211</v>
      </c>
      <c r="B47" s="156" t="s">
        <v>66</v>
      </c>
      <c r="C47" s="156" t="s">
        <v>424</v>
      </c>
      <c r="D47" s="156" t="s">
        <v>426</v>
      </c>
      <c r="E47" s="156">
        <f>Titel!$A$3</f>
        <v>2020</v>
      </c>
      <c r="F47" s="156" t="s">
        <v>29</v>
      </c>
      <c r="G47" s="156" t="s">
        <v>529</v>
      </c>
      <c r="H47" s="156" t="s">
        <v>290</v>
      </c>
      <c r="I47" s="156" t="s">
        <v>282</v>
      </c>
      <c r="J47" s="156" t="s">
        <v>75</v>
      </c>
      <c r="K47" s="156" t="s">
        <v>69</v>
      </c>
      <c r="L47" s="156">
        <v>15457882</v>
      </c>
    </row>
    <row r="48" spans="1:12" ht="15" customHeight="1" x14ac:dyDescent="0.35">
      <c r="A48" s="156">
        <v>73211</v>
      </c>
      <c r="B48" s="156" t="s">
        <v>66</v>
      </c>
      <c r="C48" s="156" t="s">
        <v>424</v>
      </c>
      <c r="D48" s="156" t="s">
        <v>426</v>
      </c>
      <c r="E48" s="156">
        <f>Titel!$A$3</f>
        <v>2020</v>
      </c>
      <c r="F48" s="156" t="s">
        <v>29</v>
      </c>
      <c r="G48" s="156" t="s">
        <v>529</v>
      </c>
      <c r="H48" s="156" t="s">
        <v>292</v>
      </c>
      <c r="I48" s="156" t="s">
        <v>285</v>
      </c>
      <c r="J48" s="156" t="s">
        <v>75</v>
      </c>
      <c r="K48" s="156" t="s">
        <v>69</v>
      </c>
      <c r="L48" s="156">
        <v>-2900591</v>
      </c>
    </row>
    <row r="49" spans="1:12" ht="15" customHeight="1" x14ac:dyDescent="0.35">
      <c r="A49" s="156">
        <v>73211</v>
      </c>
      <c r="B49" s="156" t="s">
        <v>66</v>
      </c>
      <c r="C49" s="156" t="s">
        <v>424</v>
      </c>
      <c r="D49" s="156" t="s">
        <v>426</v>
      </c>
      <c r="E49" s="156">
        <f>Titel!$A$3</f>
        <v>2020</v>
      </c>
      <c r="F49" s="156" t="s">
        <v>29</v>
      </c>
      <c r="G49" s="156" t="s">
        <v>529</v>
      </c>
      <c r="H49" s="156" t="s">
        <v>303</v>
      </c>
      <c r="I49" s="156" t="s">
        <v>302</v>
      </c>
      <c r="J49" s="156" t="s">
        <v>75</v>
      </c>
      <c r="K49" s="156" t="s">
        <v>69</v>
      </c>
      <c r="L49" s="156">
        <v>-718223</v>
      </c>
    </row>
    <row r="50" spans="1:12" ht="15" customHeight="1" x14ac:dyDescent="0.35">
      <c r="A50" s="156">
        <v>73211</v>
      </c>
      <c r="B50" s="156" t="s">
        <v>66</v>
      </c>
      <c r="C50" s="156" t="s">
        <v>424</v>
      </c>
      <c r="D50" s="156" t="s">
        <v>426</v>
      </c>
      <c r="E50" s="156">
        <f>Titel!$A$3</f>
        <v>2020</v>
      </c>
      <c r="F50" s="156" t="s">
        <v>29</v>
      </c>
      <c r="G50" s="156" t="s">
        <v>529</v>
      </c>
      <c r="H50" s="156" t="s">
        <v>308</v>
      </c>
      <c r="I50" s="156" t="s">
        <v>309</v>
      </c>
      <c r="J50" s="156" t="s">
        <v>75</v>
      </c>
      <c r="K50" s="156" t="s">
        <v>69</v>
      </c>
      <c r="L50" s="156">
        <v>9269031</v>
      </c>
    </row>
    <row r="51" spans="1:12" ht="15" customHeight="1" x14ac:dyDescent="0.35">
      <c r="A51" s="156">
        <v>73211</v>
      </c>
      <c r="B51" s="156" t="s">
        <v>66</v>
      </c>
      <c r="C51" s="156" t="s">
        <v>424</v>
      </c>
      <c r="D51" s="156" t="s">
        <v>426</v>
      </c>
      <c r="E51" s="156">
        <f>Titel!$A$3</f>
        <v>2020</v>
      </c>
      <c r="F51" s="156" t="s">
        <v>29</v>
      </c>
      <c r="G51" s="156" t="s">
        <v>529</v>
      </c>
      <c r="H51" s="156" t="s">
        <v>322</v>
      </c>
      <c r="I51" s="156" t="s">
        <v>323</v>
      </c>
      <c r="J51" s="156" t="s">
        <v>75</v>
      </c>
      <c r="K51" s="156" t="s">
        <v>69</v>
      </c>
      <c r="L51" s="156">
        <v>63085312</v>
      </c>
    </row>
    <row r="52" spans="1:12" ht="15" customHeight="1" x14ac:dyDescent="0.35">
      <c r="A52" s="156">
        <v>73211</v>
      </c>
      <c r="B52" s="156" t="s">
        <v>66</v>
      </c>
      <c r="C52" s="156" t="s">
        <v>424</v>
      </c>
      <c r="D52" s="156" t="s">
        <v>426</v>
      </c>
      <c r="E52" s="156">
        <f>Titel!$A$3</f>
        <v>2020</v>
      </c>
      <c r="F52" s="156" t="s">
        <v>29</v>
      </c>
      <c r="G52" s="156" t="s">
        <v>529</v>
      </c>
      <c r="H52" s="156" t="s">
        <v>330</v>
      </c>
      <c r="I52" s="156" t="s">
        <v>331</v>
      </c>
      <c r="J52" s="156" t="s">
        <v>75</v>
      </c>
      <c r="K52" s="156" t="s">
        <v>69</v>
      </c>
      <c r="L52" s="156">
        <v>5257556</v>
      </c>
    </row>
    <row r="53" spans="1:12" ht="15" customHeight="1" x14ac:dyDescent="0.35">
      <c r="A53" s="156">
        <v>73211</v>
      </c>
      <c r="B53" s="156" t="s">
        <v>66</v>
      </c>
      <c r="C53" s="156" t="s">
        <v>424</v>
      </c>
      <c r="D53" s="156" t="s">
        <v>426</v>
      </c>
      <c r="E53" s="156">
        <f>Titel!$A$3</f>
        <v>2020</v>
      </c>
      <c r="F53" s="156" t="s">
        <v>29</v>
      </c>
      <c r="G53" s="156" t="s">
        <v>529</v>
      </c>
      <c r="H53" s="156" t="s">
        <v>333</v>
      </c>
      <c r="I53" s="156" t="s">
        <v>332</v>
      </c>
      <c r="J53" s="156" t="s">
        <v>75</v>
      </c>
      <c r="K53" s="156" t="s">
        <v>69</v>
      </c>
      <c r="L53" s="156">
        <v>13498800</v>
      </c>
    </row>
    <row r="54" spans="1:12" ht="15" customHeight="1" x14ac:dyDescent="0.35">
      <c r="A54" s="156">
        <v>73211</v>
      </c>
      <c r="B54" s="156" t="s">
        <v>66</v>
      </c>
      <c r="C54" s="156" t="s">
        <v>424</v>
      </c>
      <c r="D54" s="156" t="s">
        <v>426</v>
      </c>
      <c r="E54" s="156">
        <f>Titel!$A$3</f>
        <v>2020</v>
      </c>
      <c r="F54" s="156" t="s">
        <v>29</v>
      </c>
      <c r="G54" s="156" t="s">
        <v>529</v>
      </c>
      <c r="H54" s="156" t="s">
        <v>348</v>
      </c>
      <c r="I54" s="156" t="s">
        <v>349</v>
      </c>
      <c r="J54" s="156" t="s">
        <v>75</v>
      </c>
      <c r="K54" s="156" t="s">
        <v>69</v>
      </c>
      <c r="L54" s="156">
        <v>1461749</v>
      </c>
    </row>
    <row r="55" spans="1:12" ht="15" customHeight="1" x14ac:dyDescent="0.35">
      <c r="A55" s="156">
        <v>73211</v>
      </c>
      <c r="B55" s="156" t="s">
        <v>66</v>
      </c>
      <c r="C55" s="156" t="s">
        <v>424</v>
      </c>
      <c r="D55" s="156" t="s">
        <v>426</v>
      </c>
      <c r="E55" s="156">
        <f>Titel!$A$3</f>
        <v>2020</v>
      </c>
      <c r="F55" s="156" t="s">
        <v>29</v>
      </c>
      <c r="G55" s="156" t="s">
        <v>529</v>
      </c>
      <c r="H55" s="156" t="s">
        <v>362</v>
      </c>
      <c r="I55" s="156" t="s">
        <v>364</v>
      </c>
      <c r="J55" s="156" t="s">
        <v>75</v>
      </c>
      <c r="K55" s="156" t="s">
        <v>69</v>
      </c>
      <c r="L55" s="156">
        <v>10498</v>
      </c>
    </row>
    <row r="56" spans="1:12" ht="15" customHeight="1" x14ac:dyDescent="0.35">
      <c r="A56" s="156">
        <v>73211</v>
      </c>
      <c r="B56" s="156" t="s">
        <v>66</v>
      </c>
      <c r="C56" s="156" t="s">
        <v>424</v>
      </c>
      <c r="D56" s="156" t="s">
        <v>426</v>
      </c>
      <c r="E56" s="156">
        <f>Titel!$A$3</f>
        <v>2020</v>
      </c>
      <c r="F56" s="156" t="s">
        <v>29</v>
      </c>
      <c r="G56" s="156" t="s">
        <v>529</v>
      </c>
      <c r="H56" s="156" t="s">
        <v>363</v>
      </c>
      <c r="I56" s="156" t="s">
        <v>365</v>
      </c>
      <c r="J56" s="156" t="s">
        <v>75</v>
      </c>
      <c r="K56" s="156" t="s">
        <v>69</v>
      </c>
      <c r="L56" s="156">
        <v>2247253</v>
      </c>
    </row>
    <row r="57" spans="1:12" ht="15" customHeight="1" x14ac:dyDescent="0.35">
      <c r="A57" s="156">
        <v>73211</v>
      </c>
      <c r="B57" s="156" t="s">
        <v>66</v>
      </c>
      <c r="C57" s="156" t="s">
        <v>424</v>
      </c>
      <c r="D57" s="156" t="s">
        <v>426</v>
      </c>
      <c r="E57" s="156">
        <f>Titel!$A$3</f>
        <v>2020</v>
      </c>
      <c r="F57" s="156" t="s">
        <v>29</v>
      </c>
      <c r="G57" s="156" t="s">
        <v>529</v>
      </c>
      <c r="H57" s="156" t="s">
        <v>372</v>
      </c>
      <c r="I57" s="156" t="s">
        <v>373</v>
      </c>
      <c r="J57" s="156" t="s">
        <v>75</v>
      </c>
      <c r="K57" s="156" t="s">
        <v>69</v>
      </c>
      <c r="L57" s="156">
        <v>418012</v>
      </c>
    </row>
    <row r="58" spans="1:12" ht="15" customHeight="1" x14ac:dyDescent="0.35">
      <c r="A58" s="156">
        <v>73211</v>
      </c>
      <c r="B58" s="156" t="s">
        <v>66</v>
      </c>
      <c r="C58" s="156" t="s">
        <v>424</v>
      </c>
      <c r="D58" s="156" t="s">
        <v>426</v>
      </c>
      <c r="E58" s="156">
        <f>Titel!$A$3</f>
        <v>2020</v>
      </c>
      <c r="F58" s="156" t="s">
        <v>29</v>
      </c>
      <c r="G58" s="156" t="s">
        <v>529</v>
      </c>
      <c r="H58" s="156" t="s">
        <v>382</v>
      </c>
      <c r="I58" s="156" t="s">
        <v>383</v>
      </c>
      <c r="J58" s="156" t="s">
        <v>75</v>
      </c>
      <c r="K58" s="156" t="s">
        <v>69</v>
      </c>
      <c r="L58" s="156">
        <v>2790236</v>
      </c>
    </row>
    <row r="59" spans="1:12" ht="15" customHeight="1" x14ac:dyDescent="0.35">
      <c r="A59" s="156">
        <v>73211</v>
      </c>
      <c r="B59" s="156" t="s">
        <v>66</v>
      </c>
      <c r="C59" s="156" t="s">
        <v>424</v>
      </c>
      <c r="D59" s="156" t="s">
        <v>426</v>
      </c>
      <c r="E59" s="156">
        <f>Titel!$A$3</f>
        <v>2020</v>
      </c>
      <c r="F59" s="156" t="s">
        <v>29</v>
      </c>
      <c r="G59" s="156" t="s">
        <v>529</v>
      </c>
      <c r="H59" s="156" t="s">
        <v>397</v>
      </c>
      <c r="I59" s="156" t="s">
        <v>396</v>
      </c>
      <c r="J59" s="156" t="s">
        <v>75</v>
      </c>
      <c r="K59" s="156" t="s">
        <v>70</v>
      </c>
      <c r="L59" s="156">
        <v>35450</v>
      </c>
    </row>
    <row r="60" spans="1:12" ht="15" customHeight="1" x14ac:dyDescent="0.35">
      <c r="A60" s="156">
        <v>73211</v>
      </c>
      <c r="B60" s="156" t="s">
        <v>66</v>
      </c>
      <c r="C60" s="156" t="s">
        <v>424</v>
      </c>
      <c r="D60" s="156" t="s">
        <v>426</v>
      </c>
      <c r="E60" s="156">
        <f>Titel!$A$3</f>
        <v>2020</v>
      </c>
      <c r="F60" s="156" t="s">
        <v>29</v>
      </c>
      <c r="G60" s="156" t="s">
        <v>529</v>
      </c>
      <c r="H60" s="156" t="s">
        <v>192</v>
      </c>
      <c r="I60" s="156" t="s">
        <v>196</v>
      </c>
      <c r="J60" s="156" t="s">
        <v>75</v>
      </c>
      <c r="K60" s="156" t="s">
        <v>70</v>
      </c>
      <c r="L60" s="156">
        <v>444</v>
      </c>
    </row>
    <row r="61" spans="1:12" ht="15" customHeight="1" x14ac:dyDescent="0.35">
      <c r="A61" s="156">
        <v>73211</v>
      </c>
      <c r="B61" s="156" t="s">
        <v>66</v>
      </c>
      <c r="C61" s="156" t="s">
        <v>424</v>
      </c>
      <c r="D61" s="156" t="s">
        <v>426</v>
      </c>
      <c r="E61" s="156">
        <f>Titel!$A$3</f>
        <v>2020</v>
      </c>
      <c r="F61" s="156" t="s">
        <v>29</v>
      </c>
      <c r="G61" s="156" t="s">
        <v>529</v>
      </c>
      <c r="H61" s="156" t="s">
        <v>193</v>
      </c>
      <c r="I61" s="156" t="s">
        <v>197</v>
      </c>
      <c r="J61" s="156" t="s">
        <v>75</v>
      </c>
      <c r="K61" s="156" t="s">
        <v>70</v>
      </c>
      <c r="L61" s="156">
        <v>130</v>
      </c>
    </row>
    <row r="62" spans="1:12" ht="12.5" x14ac:dyDescent="0.35">
      <c r="A62" s="156">
        <v>73211</v>
      </c>
      <c r="B62" s="156" t="s">
        <v>66</v>
      </c>
      <c r="C62" s="156" t="s">
        <v>424</v>
      </c>
      <c r="D62" s="156" t="s">
        <v>426</v>
      </c>
      <c r="E62" s="156">
        <f>Titel!$A$3</f>
        <v>2020</v>
      </c>
      <c r="F62" s="156" t="s">
        <v>29</v>
      </c>
      <c r="G62" s="156" t="s">
        <v>529</v>
      </c>
      <c r="H62" s="156" t="s">
        <v>194</v>
      </c>
      <c r="I62" s="156" t="s">
        <v>198</v>
      </c>
      <c r="J62" s="156" t="s">
        <v>75</v>
      </c>
      <c r="K62" s="156" t="s">
        <v>70</v>
      </c>
      <c r="L62" s="156">
        <v>6218</v>
      </c>
    </row>
    <row r="63" spans="1:12" ht="12.5" x14ac:dyDescent="0.35">
      <c r="A63" s="156">
        <v>73211</v>
      </c>
      <c r="B63" s="156" t="s">
        <v>66</v>
      </c>
      <c r="C63" s="156" t="s">
        <v>424</v>
      </c>
      <c r="D63" s="156" t="s">
        <v>426</v>
      </c>
      <c r="E63" s="156">
        <f>Titel!$A$3</f>
        <v>2020</v>
      </c>
      <c r="F63" s="156" t="s">
        <v>29</v>
      </c>
      <c r="G63" s="156" t="s">
        <v>529</v>
      </c>
      <c r="H63" s="156" t="s">
        <v>195</v>
      </c>
      <c r="I63" s="156" t="s">
        <v>260</v>
      </c>
      <c r="J63" s="156" t="s">
        <v>75</v>
      </c>
      <c r="K63" s="156" t="s">
        <v>70</v>
      </c>
      <c r="L63" s="156">
        <v>1356</v>
      </c>
    </row>
    <row r="64" spans="1:12" ht="12.5" x14ac:dyDescent="0.35">
      <c r="A64" s="156">
        <v>73211</v>
      </c>
      <c r="B64" s="156" t="s">
        <v>66</v>
      </c>
      <c r="C64" s="156" t="s">
        <v>424</v>
      </c>
      <c r="D64" s="156" t="s">
        <v>426</v>
      </c>
      <c r="E64" s="156">
        <f>Titel!$A$3</f>
        <v>2020</v>
      </c>
      <c r="F64" s="156" t="s">
        <v>29</v>
      </c>
      <c r="G64" s="156" t="s">
        <v>529</v>
      </c>
      <c r="H64" s="156" t="s">
        <v>262</v>
      </c>
      <c r="I64" s="156" t="s">
        <v>261</v>
      </c>
      <c r="J64" s="156" t="s">
        <v>75</v>
      </c>
      <c r="K64" s="156" t="s">
        <v>70</v>
      </c>
      <c r="L64" s="156">
        <v>367</v>
      </c>
    </row>
    <row r="65" spans="1:12" ht="12.5" x14ac:dyDescent="0.35">
      <c r="A65" s="156">
        <v>73211</v>
      </c>
      <c r="B65" s="156" t="s">
        <v>66</v>
      </c>
      <c r="C65" s="156" t="s">
        <v>424</v>
      </c>
      <c r="D65" s="156" t="s">
        <v>426</v>
      </c>
      <c r="E65" s="156">
        <f>Titel!$A$3</f>
        <v>2020</v>
      </c>
      <c r="F65" s="156" t="s">
        <v>29</v>
      </c>
      <c r="G65" s="156" t="s">
        <v>529</v>
      </c>
      <c r="H65" s="156" t="s">
        <v>274</v>
      </c>
      <c r="I65" s="156" t="s">
        <v>275</v>
      </c>
      <c r="J65" s="156" t="s">
        <v>75</v>
      </c>
      <c r="K65" s="156" t="s">
        <v>70</v>
      </c>
      <c r="L65" s="156">
        <v>1074</v>
      </c>
    </row>
    <row r="66" spans="1:12" ht="12.5" x14ac:dyDescent="0.35">
      <c r="A66" s="156">
        <v>73211</v>
      </c>
      <c r="B66" s="156" t="s">
        <v>66</v>
      </c>
      <c r="C66" s="156" t="s">
        <v>424</v>
      </c>
      <c r="D66" s="156" t="s">
        <v>426</v>
      </c>
      <c r="E66" s="156">
        <f>Titel!$A$3</f>
        <v>2020</v>
      </c>
      <c r="F66" s="156" t="s">
        <v>29</v>
      </c>
      <c r="G66" s="156" t="s">
        <v>529</v>
      </c>
      <c r="H66" s="156" t="s">
        <v>290</v>
      </c>
      <c r="I66" s="156" t="s">
        <v>282</v>
      </c>
      <c r="J66" s="156" t="s">
        <v>75</v>
      </c>
      <c r="K66" s="156" t="s">
        <v>70</v>
      </c>
      <c r="L66" s="156">
        <v>4980</v>
      </c>
    </row>
    <row r="67" spans="1:12" ht="12.5" x14ac:dyDescent="0.35">
      <c r="A67" s="156">
        <v>73211</v>
      </c>
      <c r="B67" s="156" t="s">
        <v>66</v>
      </c>
      <c r="C67" s="156" t="s">
        <v>424</v>
      </c>
      <c r="D67" s="156" t="s">
        <v>426</v>
      </c>
      <c r="E67" s="156">
        <f>Titel!$A$3</f>
        <v>2020</v>
      </c>
      <c r="F67" s="156" t="s">
        <v>29</v>
      </c>
      <c r="G67" s="156" t="s">
        <v>529</v>
      </c>
      <c r="H67" s="156" t="s">
        <v>292</v>
      </c>
      <c r="I67" s="156" t="s">
        <v>285</v>
      </c>
      <c r="J67" s="156" t="s">
        <v>75</v>
      </c>
      <c r="K67" s="156" t="s">
        <v>70</v>
      </c>
      <c r="L67" s="156">
        <v>1299</v>
      </c>
    </row>
    <row r="68" spans="1:12" ht="12.5" x14ac:dyDescent="0.35">
      <c r="A68" s="156">
        <v>73211</v>
      </c>
      <c r="B68" s="156" t="s">
        <v>66</v>
      </c>
      <c r="C68" s="156" t="s">
        <v>424</v>
      </c>
      <c r="D68" s="156" t="s">
        <v>426</v>
      </c>
      <c r="E68" s="156">
        <f>Titel!$A$3</f>
        <v>2020</v>
      </c>
      <c r="F68" s="156" t="s">
        <v>29</v>
      </c>
      <c r="G68" s="156" t="s">
        <v>529</v>
      </c>
      <c r="H68" s="156" t="s">
        <v>303</v>
      </c>
      <c r="I68" s="156" t="s">
        <v>302</v>
      </c>
      <c r="J68" s="156" t="s">
        <v>75</v>
      </c>
      <c r="K68" s="156" t="s">
        <v>70</v>
      </c>
      <c r="L68" s="156">
        <v>870</v>
      </c>
    </row>
    <row r="69" spans="1:12" ht="12.5" x14ac:dyDescent="0.35">
      <c r="A69" s="156">
        <v>73211</v>
      </c>
      <c r="B69" s="156" t="s">
        <v>66</v>
      </c>
      <c r="C69" s="156" t="s">
        <v>424</v>
      </c>
      <c r="D69" s="156" t="s">
        <v>426</v>
      </c>
      <c r="E69" s="156">
        <f>Titel!$A$3</f>
        <v>2020</v>
      </c>
      <c r="F69" s="156" t="s">
        <v>29</v>
      </c>
      <c r="G69" s="156" t="s">
        <v>529</v>
      </c>
      <c r="H69" s="156" t="s">
        <v>308</v>
      </c>
      <c r="I69" s="156" t="s">
        <v>309</v>
      </c>
      <c r="J69" s="156" t="s">
        <v>75</v>
      </c>
      <c r="K69" s="156" t="s">
        <v>70</v>
      </c>
      <c r="L69" s="156">
        <v>2734</v>
      </c>
    </row>
    <row r="70" spans="1:12" ht="12.5" x14ac:dyDescent="0.35">
      <c r="A70" s="156">
        <v>73211</v>
      </c>
      <c r="B70" s="156" t="s">
        <v>66</v>
      </c>
      <c r="C70" s="156" t="s">
        <v>424</v>
      </c>
      <c r="D70" s="156" t="s">
        <v>426</v>
      </c>
      <c r="E70" s="156">
        <f>Titel!$A$3</f>
        <v>2020</v>
      </c>
      <c r="F70" s="156" t="s">
        <v>29</v>
      </c>
      <c r="G70" s="156" t="s">
        <v>529</v>
      </c>
      <c r="H70" s="156" t="s">
        <v>322</v>
      </c>
      <c r="I70" s="156" t="s">
        <v>323</v>
      </c>
      <c r="J70" s="156" t="s">
        <v>75</v>
      </c>
      <c r="K70" s="156" t="s">
        <v>70</v>
      </c>
      <c r="L70" s="156">
        <v>3315</v>
      </c>
    </row>
    <row r="71" spans="1:12" ht="12.5" x14ac:dyDescent="0.35">
      <c r="A71" s="156">
        <v>73211</v>
      </c>
      <c r="B71" s="156" t="s">
        <v>66</v>
      </c>
      <c r="C71" s="156" t="s">
        <v>424</v>
      </c>
      <c r="D71" s="156" t="s">
        <v>426</v>
      </c>
      <c r="E71" s="156">
        <f>Titel!$A$3</f>
        <v>2020</v>
      </c>
      <c r="F71" s="156" t="s">
        <v>29</v>
      </c>
      <c r="G71" s="156" t="s">
        <v>529</v>
      </c>
      <c r="H71" s="156" t="s">
        <v>330</v>
      </c>
      <c r="I71" s="156" t="s">
        <v>331</v>
      </c>
      <c r="J71" s="156" t="s">
        <v>75</v>
      </c>
      <c r="K71" s="156" t="s">
        <v>70</v>
      </c>
      <c r="L71" s="156">
        <v>3304</v>
      </c>
    </row>
    <row r="72" spans="1:12" ht="12.5" x14ac:dyDescent="0.35">
      <c r="A72" s="156">
        <v>73211</v>
      </c>
      <c r="B72" s="156" t="s">
        <v>66</v>
      </c>
      <c r="C72" s="156" t="s">
        <v>424</v>
      </c>
      <c r="D72" s="156" t="s">
        <v>426</v>
      </c>
      <c r="E72" s="156">
        <f>Titel!$A$3</f>
        <v>2020</v>
      </c>
      <c r="F72" s="156" t="s">
        <v>29</v>
      </c>
      <c r="G72" s="156" t="s">
        <v>529</v>
      </c>
      <c r="H72" s="156" t="s">
        <v>333</v>
      </c>
      <c r="I72" s="156" t="s">
        <v>332</v>
      </c>
      <c r="J72" s="156" t="s">
        <v>75</v>
      </c>
      <c r="K72" s="156" t="s">
        <v>70</v>
      </c>
      <c r="L72" s="156">
        <v>3954</v>
      </c>
    </row>
    <row r="73" spans="1:12" ht="12.5" x14ac:dyDescent="0.35">
      <c r="A73" s="156">
        <v>73211</v>
      </c>
      <c r="B73" s="156" t="s">
        <v>66</v>
      </c>
      <c r="C73" s="156" t="s">
        <v>424</v>
      </c>
      <c r="D73" s="156" t="s">
        <v>426</v>
      </c>
      <c r="E73" s="156">
        <f>Titel!$A$3</f>
        <v>2020</v>
      </c>
      <c r="F73" s="156" t="s">
        <v>29</v>
      </c>
      <c r="G73" s="156" t="s">
        <v>529</v>
      </c>
      <c r="H73" s="156" t="s">
        <v>348</v>
      </c>
      <c r="I73" s="156" t="s">
        <v>349</v>
      </c>
      <c r="J73" s="156" t="s">
        <v>75</v>
      </c>
      <c r="K73" s="156" t="s">
        <v>70</v>
      </c>
      <c r="L73" s="156">
        <v>1894</v>
      </c>
    </row>
    <row r="74" spans="1:12" ht="12.5" x14ac:dyDescent="0.35">
      <c r="A74" s="156">
        <v>73211</v>
      </c>
      <c r="B74" s="156" t="s">
        <v>66</v>
      </c>
      <c r="C74" s="156" t="s">
        <v>424</v>
      </c>
      <c r="D74" s="156" t="s">
        <v>426</v>
      </c>
      <c r="E74" s="156">
        <f>Titel!$A$3</f>
        <v>2020</v>
      </c>
      <c r="F74" s="156" t="s">
        <v>29</v>
      </c>
      <c r="G74" s="156" t="s">
        <v>529</v>
      </c>
      <c r="H74" s="156" t="s">
        <v>362</v>
      </c>
      <c r="I74" s="156" t="s">
        <v>364</v>
      </c>
      <c r="J74" s="156" t="s">
        <v>75</v>
      </c>
      <c r="K74" s="156" t="s">
        <v>70</v>
      </c>
      <c r="L74" s="156">
        <v>182</v>
      </c>
    </row>
    <row r="75" spans="1:12" ht="12.5" x14ac:dyDescent="0.35">
      <c r="A75" s="156">
        <v>73211</v>
      </c>
      <c r="B75" s="156" t="s">
        <v>66</v>
      </c>
      <c r="C75" s="156" t="s">
        <v>424</v>
      </c>
      <c r="D75" s="156" t="s">
        <v>426</v>
      </c>
      <c r="E75" s="156">
        <f>Titel!$A$3</f>
        <v>2020</v>
      </c>
      <c r="F75" s="156" t="s">
        <v>29</v>
      </c>
      <c r="G75" s="156" t="s">
        <v>529</v>
      </c>
      <c r="H75" s="156" t="s">
        <v>363</v>
      </c>
      <c r="I75" s="156" t="s">
        <v>365</v>
      </c>
      <c r="J75" s="156" t="s">
        <v>75</v>
      </c>
      <c r="K75" s="156" t="s">
        <v>70</v>
      </c>
      <c r="L75" s="156">
        <v>1755</v>
      </c>
    </row>
    <row r="76" spans="1:12" ht="12.5" x14ac:dyDescent="0.35">
      <c r="A76" s="156">
        <v>73211</v>
      </c>
      <c r="B76" s="156" t="s">
        <v>66</v>
      </c>
      <c r="C76" s="156" t="s">
        <v>424</v>
      </c>
      <c r="D76" s="156" t="s">
        <v>426</v>
      </c>
      <c r="E76" s="156">
        <f>Titel!$A$3</f>
        <v>2020</v>
      </c>
      <c r="F76" s="156" t="s">
        <v>29</v>
      </c>
      <c r="G76" s="156" t="s">
        <v>529</v>
      </c>
      <c r="H76" s="156" t="s">
        <v>372</v>
      </c>
      <c r="I76" s="156" t="s">
        <v>373</v>
      </c>
      <c r="J76" s="156" t="s">
        <v>75</v>
      </c>
      <c r="K76" s="156" t="s">
        <v>70</v>
      </c>
      <c r="L76" s="156">
        <v>467</v>
      </c>
    </row>
    <row r="77" spans="1:12" ht="12.5" x14ac:dyDescent="0.35">
      <c r="A77" s="156">
        <v>73211</v>
      </c>
      <c r="B77" s="156" t="s">
        <v>66</v>
      </c>
      <c r="C77" s="156" t="s">
        <v>424</v>
      </c>
      <c r="D77" s="156" t="s">
        <v>426</v>
      </c>
      <c r="E77" s="156">
        <f>Titel!$A$3</f>
        <v>2020</v>
      </c>
      <c r="F77" s="156" t="s">
        <v>29</v>
      </c>
      <c r="G77" s="156" t="s">
        <v>529</v>
      </c>
      <c r="H77" s="156" t="s">
        <v>382</v>
      </c>
      <c r="I77" s="156" t="s">
        <v>383</v>
      </c>
      <c r="J77" s="156" t="s">
        <v>75</v>
      </c>
      <c r="K77" s="156" t="s">
        <v>70</v>
      </c>
      <c r="L77" s="156">
        <v>1107</v>
      </c>
    </row>
    <row r="78" spans="1:12" ht="12.5" x14ac:dyDescent="0.35">
      <c r="A78" s="156">
        <v>73211</v>
      </c>
      <c r="B78" s="156" t="s">
        <v>66</v>
      </c>
      <c r="C78" s="156" t="s">
        <v>424</v>
      </c>
      <c r="D78" s="156" t="s">
        <v>426</v>
      </c>
      <c r="E78" s="156">
        <f>Titel!$A$3</f>
        <v>2020</v>
      </c>
      <c r="F78" s="156" t="s">
        <v>29</v>
      </c>
      <c r="G78" s="156" t="s">
        <v>529</v>
      </c>
      <c r="H78" s="156" t="s">
        <v>397</v>
      </c>
      <c r="I78" s="156" t="s">
        <v>396</v>
      </c>
      <c r="J78" s="156" t="s">
        <v>108</v>
      </c>
      <c r="K78" s="156" t="s">
        <v>69</v>
      </c>
      <c r="L78" s="156">
        <v>26840534</v>
      </c>
    </row>
    <row r="79" spans="1:12" ht="12.5" x14ac:dyDescent="0.35">
      <c r="A79" s="156">
        <v>73211</v>
      </c>
      <c r="B79" s="156" t="s">
        <v>66</v>
      </c>
      <c r="C79" s="156" t="s">
        <v>424</v>
      </c>
      <c r="D79" s="156" t="s">
        <v>426</v>
      </c>
      <c r="E79" s="156">
        <f>Titel!$A$3</f>
        <v>2020</v>
      </c>
      <c r="F79" s="156" t="s">
        <v>29</v>
      </c>
      <c r="G79" s="156" t="s">
        <v>529</v>
      </c>
      <c r="H79" s="156" t="s">
        <v>192</v>
      </c>
      <c r="I79" s="156" t="s">
        <v>196</v>
      </c>
      <c r="J79" s="156" t="s">
        <v>108</v>
      </c>
      <c r="K79" s="156" t="s">
        <v>69</v>
      </c>
      <c r="L79" s="156">
        <v>27595</v>
      </c>
    </row>
    <row r="80" spans="1:12" ht="12.5" x14ac:dyDescent="0.35">
      <c r="A80" s="156">
        <v>73211</v>
      </c>
      <c r="B80" s="156" t="s">
        <v>66</v>
      </c>
      <c r="C80" s="156" t="s">
        <v>424</v>
      </c>
      <c r="D80" s="156" t="s">
        <v>426</v>
      </c>
      <c r="E80" s="156">
        <f>Titel!$A$3</f>
        <v>2020</v>
      </c>
      <c r="F80" s="156" t="s">
        <v>29</v>
      </c>
      <c r="G80" s="156" t="s">
        <v>529</v>
      </c>
      <c r="H80" s="156" t="s">
        <v>193</v>
      </c>
      <c r="I80" s="156" t="s">
        <v>197</v>
      </c>
      <c r="J80" s="156" t="s">
        <v>108</v>
      </c>
      <c r="K80" s="156" t="s">
        <v>69</v>
      </c>
      <c r="L80" s="156">
        <v>1665155</v>
      </c>
    </row>
    <row r="81" spans="1:12" ht="12.5" x14ac:dyDescent="0.35">
      <c r="A81" s="156">
        <v>73211</v>
      </c>
      <c r="B81" s="156" t="s">
        <v>66</v>
      </c>
      <c r="C81" s="156" t="s">
        <v>424</v>
      </c>
      <c r="D81" s="156" t="s">
        <v>426</v>
      </c>
      <c r="E81" s="156">
        <f>Titel!$A$3</f>
        <v>2020</v>
      </c>
      <c r="F81" s="156" t="s">
        <v>29</v>
      </c>
      <c r="G81" s="156" t="s">
        <v>529</v>
      </c>
      <c r="H81" s="156" t="s">
        <v>194</v>
      </c>
      <c r="I81" s="156" t="s">
        <v>198</v>
      </c>
      <c r="J81" s="156" t="s">
        <v>108</v>
      </c>
      <c r="K81" s="156" t="s">
        <v>69</v>
      </c>
      <c r="L81" s="156">
        <v>3645910</v>
      </c>
    </row>
    <row r="82" spans="1:12" ht="12.5" x14ac:dyDescent="0.35">
      <c r="A82" s="156">
        <v>73211</v>
      </c>
      <c r="B82" s="156" t="s">
        <v>66</v>
      </c>
      <c r="C82" s="156" t="s">
        <v>424</v>
      </c>
      <c r="D82" s="156" t="s">
        <v>426</v>
      </c>
      <c r="E82" s="156">
        <f>Titel!$A$3</f>
        <v>2020</v>
      </c>
      <c r="F82" s="156" t="s">
        <v>29</v>
      </c>
      <c r="G82" s="156" t="s">
        <v>529</v>
      </c>
      <c r="H82" s="156" t="s">
        <v>195</v>
      </c>
      <c r="I82" s="156" t="s">
        <v>260</v>
      </c>
      <c r="J82" s="156" t="s">
        <v>108</v>
      </c>
      <c r="K82" s="156" t="s">
        <v>69</v>
      </c>
      <c r="L82" s="156">
        <v>266956</v>
      </c>
    </row>
    <row r="83" spans="1:12" ht="12.5" x14ac:dyDescent="0.35">
      <c r="A83" s="156">
        <v>73211</v>
      </c>
      <c r="B83" s="156" t="s">
        <v>66</v>
      </c>
      <c r="C83" s="156" t="s">
        <v>424</v>
      </c>
      <c r="D83" s="156" t="s">
        <v>426</v>
      </c>
      <c r="E83" s="156">
        <f>Titel!$A$3</f>
        <v>2020</v>
      </c>
      <c r="F83" s="156" t="s">
        <v>29</v>
      </c>
      <c r="G83" s="156" t="s">
        <v>529</v>
      </c>
      <c r="H83" s="156" t="s">
        <v>262</v>
      </c>
      <c r="I83" s="156" t="s">
        <v>261</v>
      </c>
      <c r="J83" s="156" t="s">
        <v>108</v>
      </c>
      <c r="K83" s="156" t="s">
        <v>69</v>
      </c>
      <c r="L83" s="156">
        <v>41501</v>
      </c>
    </row>
    <row r="84" spans="1:12" ht="12.5" x14ac:dyDescent="0.35">
      <c r="A84" s="156">
        <v>73211</v>
      </c>
      <c r="B84" s="156" t="s">
        <v>66</v>
      </c>
      <c r="C84" s="156" t="s">
        <v>424</v>
      </c>
      <c r="D84" s="156" t="s">
        <v>426</v>
      </c>
      <c r="E84" s="156">
        <f>Titel!$A$3</f>
        <v>2020</v>
      </c>
      <c r="F84" s="156" t="s">
        <v>29</v>
      </c>
      <c r="G84" s="156" t="s">
        <v>529</v>
      </c>
      <c r="H84" s="156" t="s">
        <v>274</v>
      </c>
      <c r="I84" s="156" t="s">
        <v>275</v>
      </c>
      <c r="J84" s="156" t="s">
        <v>108</v>
      </c>
      <c r="K84" s="156" t="s">
        <v>69</v>
      </c>
      <c r="L84" s="156">
        <v>294007</v>
      </c>
    </row>
    <row r="85" spans="1:12" ht="12.5" x14ac:dyDescent="0.35">
      <c r="A85" s="156">
        <v>73211</v>
      </c>
      <c r="B85" s="156" t="s">
        <v>66</v>
      </c>
      <c r="C85" s="156" t="s">
        <v>424</v>
      </c>
      <c r="D85" s="156" t="s">
        <v>426</v>
      </c>
      <c r="E85" s="156">
        <f>Titel!$A$3</f>
        <v>2020</v>
      </c>
      <c r="F85" s="156" t="s">
        <v>29</v>
      </c>
      <c r="G85" s="156" t="s">
        <v>529</v>
      </c>
      <c r="H85" s="156" t="s">
        <v>290</v>
      </c>
      <c r="I85" s="156" t="s">
        <v>282</v>
      </c>
      <c r="J85" s="156" t="s">
        <v>108</v>
      </c>
      <c r="K85" s="156" t="s">
        <v>69</v>
      </c>
      <c r="L85" s="156">
        <v>1020737</v>
      </c>
    </row>
    <row r="86" spans="1:12" ht="12.5" x14ac:dyDescent="0.35">
      <c r="A86" s="156">
        <v>73211</v>
      </c>
      <c r="B86" s="156" t="s">
        <v>66</v>
      </c>
      <c r="C86" s="156" t="s">
        <v>424</v>
      </c>
      <c r="D86" s="156" t="s">
        <v>426</v>
      </c>
      <c r="E86" s="156">
        <f>Titel!$A$3</f>
        <v>2020</v>
      </c>
      <c r="F86" s="156" t="s">
        <v>29</v>
      </c>
      <c r="G86" s="156" t="s">
        <v>529</v>
      </c>
      <c r="H86" s="156" t="s">
        <v>292</v>
      </c>
      <c r="I86" s="156" t="s">
        <v>285</v>
      </c>
      <c r="J86" s="156" t="s">
        <v>108</v>
      </c>
      <c r="K86" s="156" t="s">
        <v>69</v>
      </c>
      <c r="L86" s="156">
        <v>3818542</v>
      </c>
    </row>
    <row r="87" spans="1:12" ht="12.5" x14ac:dyDescent="0.35">
      <c r="A87" s="156">
        <v>73211</v>
      </c>
      <c r="B87" s="156" t="s">
        <v>66</v>
      </c>
      <c r="C87" s="156" t="s">
        <v>424</v>
      </c>
      <c r="D87" s="156" t="s">
        <v>426</v>
      </c>
      <c r="E87" s="156">
        <f>Titel!$A$3</f>
        <v>2020</v>
      </c>
      <c r="F87" s="156" t="s">
        <v>29</v>
      </c>
      <c r="G87" s="156" t="s">
        <v>529</v>
      </c>
      <c r="H87" s="156" t="s">
        <v>303</v>
      </c>
      <c r="I87" s="156" t="s">
        <v>302</v>
      </c>
      <c r="J87" s="156" t="s">
        <v>108</v>
      </c>
      <c r="K87" s="156" t="s">
        <v>69</v>
      </c>
      <c r="L87" s="156">
        <v>112711</v>
      </c>
    </row>
    <row r="88" spans="1:12" ht="12.5" x14ac:dyDescent="0.35">
      <c r="A88" s="156">
        <v>73211</v>
      </c>
      <c r="B88" s="156" t="s">
        <v>66</v>
      </c>
      <c r="C88" s="156" t="s">
        <v>424</v>
      </c>
      <c r="D88" s="156" t="s">
        <v>426</v>
      </c>
      <c r="E88" s="156">
        <f>Titel!$A$3</f>
        <v>2020</v>
      </c>
      <c r="F88" s="156" t="s">
        <v>29</v>
      </c>
      <c r="G88" s="156" t="s">
        <v>529</v>
      </c>
      <c r="H88" s="156" t="s">
        <v>308</v>
      </c>
      <c r="I88" s="156" t="s">
        <v>309</v>
      </c>
      <c r="J88" s="156" t="s">
        <v>108</v>
      </c>
      <c r="K88" s="156" t="s">
        <v>69</v>
      </c>
      <c r="L88" s="156">
        <v>1775114</v>
      </c>
    </row>
    <row r="89" spans="1:12" ht="12.5" x14ac:dyDescent="0.35">
      <c r="A89" s="156">
        <v>73211</v>
      </c>
      <c r="B89" s="156" t="s">
        <v>66</v>
      </c>
      <c r="C89" s="156" t="s">
        <v>424</v>
      </c>
      <c r="D89" s="156" t="s">
        <v>426</v>
      </c>
      <c r="E89" s="156">
        <f>Titel!$A$3</f>
        <v>2020</v>
      </c>
      <c r="F89" s="156" t="s">
        <v>29</v>
      </c>
      <c r="G89" s="156" t="s">
        <v>529</v>
      </c>
      <c r="H89" s="156" t="s">
        <v>322</v>
      </c>
      <c r="I89" s="156" t="s">
        <v>323</v>
      </c>
      <c r="J89" s="156" t="s">
        <v>108</v>
      </c>
      <c r="K89" s="156" t="s">
        <v>69</v>
      </c>
      <c r="L89" s="156">
        <v>4666436</v>
      </c>
    </row>
    <row r="90" spans="1:12" ht="12.5" x14ac:dyDescent="0.35">
      <c r="A90" s="156">
        <v>73211</v>
      </c>
      <c r="B90" s="156" t="s">
        <v>66</v>
      </c>
      <c r="C90" s="156" t="s">
        <v>424</v>
      </c>
      <c r="D90" s="156" t="s">
        <v>426</v>
      </c>
      <c r="E90" s="156">
        <f>Titel!$A$3</f>
        <v>2020</v>
      </c>
      <c r="F90" s="156" t="s">
        <v>29</v>
      </c>
      <c r="G90" s="156" t="s">
        <v>529</v>
      </c>
      <c r="H90" s="156" t="s">
        <v>330</v>
      </c>
      <c r="I90" s="156" t="s">
        <v>331</v>
      </c>
      <c r="J90" s="156" t="s">
        <v>108</v>
      </c>
      <c r="K90" s="156" t="s">
        <v>69</v>
      </c>
      <c r="L90" s="156">
        <v>7004918</v>
      </c>
    </row>
    <row r="91" spans="1:12" ht="12.5" x14ac:dyDescent="0.35">
      <c r="A91" s="156">
        <v>73211</v>
      </c>
      <c r="B91" s="156" t="s">
        <v>66</v>
      </c>
      <c r="C91" s="156" t="s">
        <v>424</v>
      </c>
      <c r="D91" s="156" t="s">
        <v>426</v>
      </c>
      <c r="E91" s="156">
        <f>Titel!$A$3</f>
        <v>2020</v>
      </c>
      <c r="F91" s="156" t="s">
        <v>29</v>
      </c>
      <c r="G91" s="156" t="s">
        <v>529</v>
      </c>
      <c r="H91" s="156" t="s">
        <v>333</v>
      </c>
      <c r="I91" s="156" t="s">
        <v>332</v>
      </c>
      <c r="J91" s="156" t="s">
        <v>108</v>
      </c>
      <c r="K91" s="156" t="s">
        <v>69</v>
      </c>
      <c r="L91" s="156">
        <v>934930</v>
      </c>
    </row>
    <row r="92" spans="1:12" ht="12.5" x14ac:dyDescent="0.35">
      <c r="A92" s="156">
        <v>73211</v>
      </c>
      <c r="B92" s="156" t="s">
        <v>66</v>
      </c>
      <c r="C92" s="156" t="s">
        <v>424</v>
      </c>
      <c r="D92" s="156" t="s">
        <v>426</v>
      </c>
      <c r="E92" s="156">
        <f>Titel!$A$3</f>
        <v>2020</v>
      </c>
      <c r="F92" s="156" t="s">
        <v>29</v>
      </c>
      <c r="G92" s="156" t="s">
        <v>529</v>
      </c>
      <c r="H92" s="156" t="s">
        <v>348</v>
      </c>
      <c r="I92" s="156" t="s">
        <v>349</v>
      </c>
      <c r="J92" s="156" t="s">
        <v>108</v>
      </c>
      <c r="K92" s="156" t="s">
        <v>69</v>
      </c>
      <c r="L92" s="156">
        <v>467267</v>
      </c>
    </row>
    <row r="93" spans="1:12" ht="12.5" x14ac:dyDescent="0.35">
      <c r="A93" s="156">
        <v>73211</v>
      </c>
      <c r="B93" s="156" t="s">
        <v>66</v>
      </c>
      <c r="C93" s="156" t="s">
        <v>424</v>
      </c>
      <c r="D93" s="156" t="s">
        <v>426</v>
      </c>
      <c r="E93" s="156">
        <f>Titel!$A$3</f>
        <v>2020</v>
      </c>
      <c r="F93" s="156" t="s">
        <v>29</v>
      </c>
      <c r="G93" s="156" t="s">
        <v>529</v>
      </c>
      <c r="H93" s="156" t="s">
        <v>362</v>
      </c>
      <c r="I93" s="156" t="s">
        <v>364</v>
      </c>
      <c r="J93" s="156" t="s">
        <v>108</v>
      </c>
      <c r="K93" s="156" t="s">
        <v>69</v>
      </c>
      <c r="L93" s="156">
        <v>5720</v>
      </c>
    </row>
    <row r="94" spans="1:12" ht="12.5" x14ac:dyDescent="0.35">
      <c r="A94" s="156">
        <v>73211</v>
      </c>
      <c r="B94" s="156" t="s">
        <v>66</v>
      </c>
      <c r="C94" s="156" t="s">
        <v>424</v>
      </c>
      <c r="D94" s="156" t="s">
        <v>426</v>
      </c>
      <c r="E94" s="156">
        <f>Titel!$A$3</f>
        <v>2020</v>
      </c>
      <c r="F94" s="156" t="s">
        <v>29</v>
      </c>
      <c r="G94" s="156" t="s">
        <v>529</v>
      </c>
      <c r="H94" s="156" t="s">
        <v>363</v>
      </c>
      <c r="I94" s="156" t="s">
        <v>365</v>
      </c>
      <c r="J94" s="156" t="s">
        <v>108</v>
      </c>
      <c r="K94" s="156" t="s">
        <v>69</v>
      </c>
      <c r="L94" s="156">
        <v>271323</v>
      </c>
    </row>
    <row r="95" spans="1:12" ht="12.5" x14ac:dyDescent="0.35">
      <c r="A95" s="156">
        <v>73211</v>
      </c>
      <c r="B95" s="156" t="s">
        <v>66</v>
      </c>
      <c r="C95" s="156" t="s">
        <v>424</v>
      </c>
      <c r="D95" s="156" t="s">
        <v>426</v>
      </c>
      <c r="E95" s="156">
        <f>Titel!$A$3</f>
        <v>2020</v>
      </c>
      <c r="F95" s="156" t="s">
        <v>29</v>
      </c>
      <c r="G95" s="156" t="s">
        <v>529</v>
      </c>
      <c r="H95" s="156" t="s">
        <v>372</v>
      </c>
      <c r="I95" s="156" t="s">
        <v>373</v>
      </c>
      <c r="J95" s="156" t="s">
        <v>108</v>
      </c>
      <c r="K95" s="156" t="s">
        <v>69</v>
      </c>
      <c r="L95" s="156">
        <v>218332</v>
      </c>
    </row>
    <row r="96" spans="1:12" ht="12.5" x14ac:dyDescent="0.35">
      <c r="A96" s="156">
        <v>73211</v>
      </c>
      <c r="B96" s="156" t="s">
        <v>66</v>
      </c>
      <c r="C96" s="156" t="s">
        <v>424</v>
      </c>
      <c r="D96" s="156" t="s">
        <v>426</v>
      </c>
      <c r="E96" s="156">
        <f>Titel!$A$3</f>
        <v>2020</v>
      </c>
      <c r="F96" s="156" t="s">
        <v>29</v>
      </c>
      <c r="G96" s="156" t="s">
        <v>529</v>
      </c>
      <c r="H96" s="156" t="s">
        <v>382</v>
      </c>
      <c r="I96" s="156" t="s">
        <v>383</v>
      </c>
      <c r="J96" s="156" t="s">
        <v>108</v>
      </c>
      <c r="K96" s="156" t="s">
        <v>69</v>
      </c>
      <c r="L96" s="156">
        <v>603379</v>
      </c>
    </row>
    <row r="97" spans="1:12" ht="12.5" x14ac:dyDescent="0.35">
      <c r="A97" s="156">
        <v>73211</v>
      </c>
      <c r="B97" s="156" t="s">
        <v>66</v>
      </c>
      <c r="C97" s="156" t="s">
        <v>424</v>
      </c>
      <c r="D97" s="156" t="s">
        <v>426</v>
      </c>
      <c r="E97" s="156">
        <f>Titel!$A$3</f>
        <v>2020</v>
      </c>
      <c r="F97" s="156" t="s">
        <v>29</v>
      </c>
      <c r="G97" s="156" t="s">
        <v>529</v>
      </c>
      <c r="H97" s="156" t="s">
        <v>397</v>
      </c>
      <c r="I97" s="156" t="s">
        <v>396</v>
      </c>
      <c r="J97" s="156" t="s">
        <v>108</v>
      </c>
      <c r="K97" s="156" t="s">
        <v>70</v>
      </c>
      <c r="L97" s="156">
        <v>9133</v>
      </c>
    </row>
    <row r="98" spans="1:12" ht="12.5" x14ac:dyDescent="0.35">
      <c r="A98" s="156">
        <v>73211</v>
      </c>
      <c r="B98" s="156" t="s">
        <v>66</v>
      </c>
      <c r="C98" s="156" t="s">
        <v>424</v>
      </c>
      <c r="D98" s="156" t="s">
        <v>426</v>
      </c>
      <c r="E98" s="156">
        <f>Titel!$A$3</f>
        <v>2020</v>
      </c>
      <c r="F98" s="156" t="s">
        <v>29</v>
      </c>
      <c r="G98" s="156" t="s">
        <v>529</v>
      </c>
      <c r="H98" s="156" t="s">
        <v>192</v>
      </c>
      <c r="I98" s="156" t="s">
        <v>196</v>
      </c>
      <c r="J98" s="156" t="s">
        <v>108</v>
      </c>
      <c r="K98" s="156" t="s">
        <v>70</v>
      </c>
      <c r="L98" s="156">
        <v>189</v>
      </c>
    </row>
    <row r="99" spans="1:12" ht="12.5" x14ac:dyDescent="0.35">
      <c r="A99" s="156">
        <v>73211</v>
      </c>
      <c r="B99" s="156" t="s">
        <v>66</v>
      </c>
      <c r="C99" s="156" t="s">
        <v>424</v>
      </c>
      <c r="D99" s="156" t="s">
        <v>426</v>
      </c>
      <c r="E99" s="156">
        <f>Titel!$A$3</f>
        <v>2020</v>
      </c>
      <c r="F99" s="156" t="s">
        <v>29</v>
      </c>
      <c r="G99" s="156" t="s">
        <v>529</v>
      </c>
      <c r="H99" s="156" t="s">
        <v>193</v>
      </c>
      <c r="I99" s="156" t="s">
        <v>197</v>
      </c>
      <c r="J99" s="156" t="s">
        <v>108</v>
      </c>
      <c r="K99" s="156" t="s">
        <v>70</v>
      </c>
      <c r="L99" s="156">
        <v>35</v>
      </c>
    </row>
    <row r="100" spans="1:12" ht="12.5" x14ac:dyDescent="0.35">
      <c r="A100" s="156">
        <v>73211</v>
      </c>
      <c r="B100" s="156" t="s">
        <v>66</v>
      </c>
      <c r="C100" s="156" t="s">
        <v>424</v>
      </c>
      <c r="D100" s="156" t="s">
        <v>426</v>
      </c>
      <c r="E100" s="156">
        <f>Titel!$A$3</f>
        <v>2020</v>
      </c>
      <c r="F100" s="156" t="s">
        <v>29</v>
      </c>
      <c r="G100" s="156" t="s">
        <v>529</v>
      </c>
      <c r="H100" s="156" t="s">
        <v>194</v>
      </c>
      <c r="I100" s="156" t="s">
        <v>198</v>
      </c>
      <c r="J100" s="156" t="s">
        <v>108</v>
      </c>
      <c r="K100" s="156" t="s">
        <v>70</v>
      </c>
      <c r="L100" s="156">
        <v>1311</v>
      </c>
    </row>
    <row r="101" spans="1:12" ht="12.5" x14ac:dyDescent="0.35">
      <c r="A101" s="156">
        <v>73211</v>
      </c>
      <c r="B101" s="156" t="s">
        <v>66</v>
      </c>
      <c r="C101" s="156" t="s">
        <v>424</v>
      </c>
      <c r="D101" s="156" t="s">
        <v>426</v>
      </c>
      <c r="E101" s="156">
        <f>Titel!$A$3</f>
        <v>2020</v>
      </c>
      <c r="F101" s="156" t="s">
        <v>29</v>
      </c>
      <c r="G101" s="156" t="s">
        <v>529</v>
      </c>
      <c r="H101" s="156" t="s">
        <v>195</v>
      </c>
      <c r="I101" s="156" t="s">
        <v>260</v>
      </c>
      <c r="J101" s="156" t="s">
        <v>108</v>
      </c>
      <c r="K101" s="156" t="s">
        <v>70</v>
      </c>
      <c r="L101" s="156">
        <v>282</v>
      </c>
    </row>
    <row r="102" spans="1:12" ht="12.5" x14ac:dyDescent="0.35">
      <c r="A102" s="156">
        <v>73211</v>
      </c>
      <c r="B102" s="156" t="s">
        <v>66</v>
      </c>
      <c r="C102" s="156" t="s">
        <v>424</v>
      </c>
      <c r="D102" s="156" t="s">
        <v>426</v>
      </c>
      <c r="E102" s="156">
        <f>Titel!$A$3</f>
        <v>2020</v>
      </c>
      <c r="F102" s="156" t="s">
        <v>29</v>
      </c>
      <c r="G102" s="156" t="s">
        <v>529</v>
      </c>
      <c r="H102" s="156" t="s">
        <v>262</v>
      </c>
      <c r="I102" s="156" t="s">
        <v>261</v>
      </c>
      <c r="J102" s="156" t="s">
        <v>108</v>
      </c>
      <c r="K102" s="156" t="s">
        <v>70</v>
      </c>
      <c r="L102" s="156">
        <v>85</v>
      </c>
    </row>
    <row r="103" spans="1:12" ht="12.5" x14ac:dyDescent="0.35">
      <c r="A103" s="156">
        <v>73211</v>
      </c>
      <c r="B103" s="156" t="s">
        <v>66</v>
      </c>
      <c r="C103" s="156" t="s">
        <v>424</v>
      </c>
      <c r="D103" s="156" t="s">
        <v>426</v>
      </c>
      <c r="E103" s="156">
        <f>Titel!$A$3</f>
        <v>2020</v>
      </c>
      <c r="F103" s="156" t="s">
        <v>29</v>
      </c>
      <c r="G103" s="156" t="s">
        <v>529</v>
      </c>
      <c r="H103" s="156" t="s">
        <v>274</v>
      </c>
      <c r="I103" s="156" t="s">
        <v>275</v>
      </c>
      <c r="J103" s="156" t="s">
        <v>108</v>
      </c>
      <c r="K103" s="156" t="s">
        <v>70</v>
      </c>
      <c r="L103" s="156">
        <v>291</v>
      </c>
    </row>
    <row r="104" spans="1:12" ht="12.5" x14ac:dyDescent="0.35">
      <c r="A104" s="156">
        <v>73211</v>
      </c>
      <c r="B104" s="156" t="s">
        <v>66</v>
      </c>
      <c r="C104" s="156" t="s">
        <v>424</v>
      </c>
      <c r="D104" s="156" t="s">
        <v>426</v>
      </c>
      <c r="E104" s="156">
        <f>Titel!$A$3</f>
        <v>2020</v>
      </c>
      <c r="F104" s="156" t="s">
        <v>29</v>
      </c>
      <c r="G104" s="156" t="s">
        <v>529</v>
      </c>
      <c r="H104" s="156" t="s">
        <v>290</v>
      </c>
      <c r="I104" s="156" t="s">
        <v>282</v>
      </c>
      <c r="J104" s="156" t="s">
        <v>108</v>
      </c>
      <c r="K104" s="156" t="s">
        <v>70</v>
      </c>
      <c r="L104" s="156">
        <v>989</v>
      </c>
    </row>
    <row r="105" spans="1:12" ht="12.5" x14ac:dyDescent="0.35">
      <c r="A105" s="156">
        <v>73211</v>
      </c>
      <c r="B105" s="156" t="s">
        <v>66</v>
      </c>
      <c r="C105" s="156" t="s">
        <v>424</v>
      </c>
      <c r="D105" s="156" t="s">
        <v>426</v>
      </c>
      <c r="E105" s="156">
        <f>Titel!$A$3</f>
        <v>2020</v>
      </c>
      <c r="F105" s="156" t="s">
        <v>29</v>
      </c>
      <c r="G105" s="156" t="s">
        <v>529</v>
      </c>
      <c r="H105" s="156" t="s">
        <v>292</v>
      </c>
      <c r="I105" s="156" t="s">
        <v>285</v>
      </c>
      <c r="J105" s="156" t="s">
        <v>108</v>
      </c>
      <c r="K105" s="156" t="s">
        <v>70</v>
      </c>
      <c r="L105" s="156">
        <v>297</v>
      </c>
    </row>
    <row r="106" spans="1:12" ht="12.5" x14ac:dyDescent="0.35">
      <c r="A106" s="156">
        <v>73211</v>
      </c>
      <c r="B106" s="156" t="s">
        <v>66</v>
      </c>
      <c r="C106" s="156" t="s">
        <v>424</v>
      </c>
      <c r="D106" s="156" t="s">
        <v>426</v>
      </c>
      <c r="E106" s="156">
        <f>Titel!$A$3</f>
        <v>2020</v>
      </c>
      <c r="F106" s="156" t="s">
        <v>29</v>
      </c>
      <c r="G106" s="156" t="s">
        <v>529</v>
      </c>
      <c r="H106" s="156" t="s">
        <v>303</v>
      </c>
      <c r="I106" s="156" t="s">
        <v>302</v>
      </c>
      <c r="J106" s="156" t="s">
        <v>108</v>
      </c>
      <c r="K106" s="156" t="s">
        <v>70</v>
      </c>
      <c r="L106" s="156">
        <v>291</v>
      </c>
    </row>
    <row r="107" spans="1:12" ht="12.5" x14ac:dyDescent="0.35">
      <c r="A107" s="156">
        <v>73211</v>
      </c>
      <c r="B107" s="156" t="s">
        <v>66</v>
      </c>
      <c r="C107" s="156" t="s">
        <v>424</v>
      </c>
      <c r="D107" s="156" t="s">
        <v>426</v>
      </c>
      <c r="E107" s="156">
        <f>Titel!$A$3</f>
        <v>2020</v>
      </c>
      <c r="F107" s="156" t="s">
        <v>29</v>
      </c>
      <c r="G107" s="156" t="s">
        <v>529</v>
      </c>
      <c r="H107" s="156" t="s">
        <v>308</v>
      </c>
      <c r="I107" s="156" t="s">
        <v>309</v>
      </c>
      <c r="J107" s="156" t="s">
        <v>108</v>
      </c>
      <c r="K107" s="156" t="s">
        <v>70</v>
      </c>
      <c r="L107" s="156">
        <v>659</v>
      </c>
    </row>
    <row r="108" spans="1:12" ht="12.5" x14ac:dyDescent="0.35">
      <c r="A108" s="156">
        <v>73211</v>
      </c>
      <c r="B108" s="156" t="s">
        <v>66</v>
      </c>
      <c r="C108" s="156" t="s">
        <v>424</v>
      </c>
      <c r="D108" s="156" t="s">
        <v>426</v>
      </c>
      <c r="E108" s="156">
        <f>Titel!$A$3</f>
        <v>2020</v>
      </c>
      <c r="F108" s="156" t="s">
        <v>29</v>
      </c>
      <c r="G108" s="156" t="s">
        <v>529</v>
      </c>
      <c r="H108" s="156" t="s">
        <v>322</v>
      </c>
      <c r="I108" s="156" t="s">
        <v>323</v>
      </c>
      <c r="J108" s="156" t="s">
        <v>108</v>
      </c>
      <c r="K108" s="156" t="s">
        <v>70</v>
      </c>
      <c r="L108" s="156">
        <v>948</v>
      </c>
    </row>
    <row r="109" spans="1:12" ht="12.5" x14ac:dyDescent="0.35">
      <c r="A109" s="156">
        <v>73211</v>
      </c>
      <c r="B109" s="156" t="s">
        <v>66</v>
      </c>
      <c r="C109" s="156" t="s">
        <v>424</v>
      </c>
      <c r="D109" s="156" t="s">
        <v>426</v>
      </c>
      <c r="E109" s="156">
        <f>Titel!$A$3</f>
        <v>2020</v>
      </c>
      <c r="F109" s="156" t="s">
        <v>29</v>
      </c>
      <c r="G109" s="156" t="s">
        <v>529</v>
      </c>
      <c r="H109" s="156" t="s">
        <v>330</v>
      </c>
      <c r="I109" s="156" t="s">
        <v>331</v>
      </c>
      <c r="J109" s="156" t="s">
        <v>108</v>
      </c>
      <c r="K109" s="156" t="s">
        <v>70</v>
      </c>
      <c r="L109" s="156">
        <v>1058</v>
      </c>
    </row>
    <row r="110" spans="1:12" ht="12.5" x14ac:dyDescent="0.35">
      <c r="A110" s="156">
        <v>73211</v>
      </c>
      <c r="B110" s="156" t="s">
        <v>66</v>
      </c>
      <c r="C110" s="156" t="s">
        <v>424</v>
      </c>
      <c r="D110" s="156" t="s">
        <v>426</v>
      </c>
      <c r="E110" s="156">
        <f>Titel!$A$3</f>
        <v>2020</v>
      </c>
      <c r="F110" s="156" t="s">
        <v>29</v>
      </c>
      <c r="G110" s="156" t="s">
        <v>529</v>
      </c>
      <c r="H110" s="156" t="s">
        <v>333</v>
      </c>
      <c r="I110" s="156" t="s">
        <v>332</v>
      </c>
      <c r="J110" s="156" t="s">
        <v>108</v>
      </c>
      <c r="K110" s="156" t="s">
        <v>70</v>
      </c>
      <c r="L110" s="156">
        <v>1169</v>
      </c>
    </row>
    <row r="111" spans="1:12" ht="12.5" x14ac:dyDescent="0.35">
      <c r="A111" s="156">
        <v>73211</v>
      </c>
      <c r="B111" s="156" t="s">
        <v>66</v>
      </c>
      <c r="C111" s="156" t="s">
        <v>424</v>
      </c>
      <c r="D111" s="156" t="s">
        <v>426</v>
      </c>
      <c r="E111" s="156">
        <f>Titel!$A$3</f>
        <v>2020</v>
      </c>
      <c r="F111" s="156" t="s">
        <v>29</v>
      </c>
      <c r="G111" s="156" t="s">
        <v>529</v>
      </c>
      <c r="H111" s="156" t="s">
        <v>348</v>
      </c>
      <c r="I111" s="156" t="s">
        <v>349</v>
      </c>
      <c r="J111" s="156" t="s">
        <v>108</v>
      </c>
      <c r="K111" s="156" t="s">
        <v>70</v>
      </c>
      <c r="L111" s="156">
        <v>477</v>
      </c>
    </row>
    <row r="112" spans="1:12" ht="12.5" x14ac:dyDescent="0.35">
      <c r="A112" s="156">
        <v>73211</v>
      </c>
      <c r="B112" s="156" t="s">
        <v>66</v>
      </c>
      <c r="C112" s="156" t="s">
        <v>424</v>
      </c>
      <c r="D112" s="156" t="s">
        <v>426</v>
      </c>
      <c r="E112" s="156">
        <f>Titel!$A$3</f>
        <v>2020</v>
      </c>
      <c r="F112" s="156" t="s">
        <v>29</v>
      </c>
      <c r="G112" s="156" t="s">
        <v>529</v>
      </c>
      <c r="H112" s="156" t="s">
        <v>362</v>
      </c>
      <c r="I112" s="156" t="s">
        <v>364</v>
      </c>
      <c r="J112" s="156" t="s">
        <v>108</v>
      </c>
      <c r="K112" s="156" t="s">
        <v>70</v>
      </c>
      <c r="L112" s="156">
        <v>56</v>
      </c>
    </row>
    <row r="113" spans="1:12" ht="12.5" x14ac:dyDescent="0.35">
      <c r="A113" s="156">
        <v>73211</v>
      </c>
      <c r="B113" s="156" t="s">
        <v>66</v>
      </c>
      <c r="C113" s="156" t="s">
        <v>424</v>
      </c>
      <c r="D113" s="156" t="s">
        <v>426</v>
      </c>
      <c r="E113" s="156">
        <f>Titel!$A$3</f>
        <v>2020</v>
      </c>
      <c r="F113" s="156" t="s">
        <v>29</v>
      </c>
      <c r="G113" s="156" t="s">
        <v>529</v>
      </c>
      <c r="H113" s="156" t="s">
        <v>363</v>
      </c>
      <c r="I113" s="156" t="s">
        <v>365</v>
      </c>
      <c r="J113" s="156" t="s">
        <v>108</v>
      </c>
      <c r="K113" s="156" t="s">
        <v>70</v>
      </c>
      <c r="L113" s="156">
        <v>557</v>
      </c>
    </row>
    <row r="114" spans="1:12" ht="12.5" x14ac:dyDescent="0.35">
      <c r="A114" s="156">
        <v>73211</v>
      </c>
      <c r="B114" s="156" t="s">
        <v>66</v>
      </c>
      <c r="C114" s="156" t="s">
        <v>424</v>
      </c>
      <c r="D114" s="156" t="s">
        <v>426</v>
      </c>
      <c r="E114" s="156">
        <f>Titel!$A$3</f>
        <v>2020</v>
      </c>
      <c r="F114" s="156" t="s">
        <v>29</v>
      </c>
      <c r="G114" s="156" t="s">
        <v>529</v>
      </c>
      <c r="H114" s="156" t="s">
        <v>372</v>
      </c>
      <c r="I114" s="156" t="s">
        <v>373</v>
      </c>
      <c r="J114" s="156" t="s">
        <v>108</v>
      </c>
      <c r="K114" s="156" t="s">
        <v>70</v>
      </c>
      <c r="L114" s="156">
        <v>136</v>
      </c>
    </row>
    <row r="115" spans="1:12" ht="12.5" x14ac:dyDescent="0.35">
      <c r="A115" s="156">
        <v>73211</v>
      </c>
      <c r="B115" s="156" t="s">
        <v>66</v>
      </c>
      <c r="C115" s="156" t="s">
        <v>424</v>
      </c>
      <c r="D115" s="156" t="s">
        <v>426</v>
      </c>
      <c r="E115" s="156">
        <f>Titel!$A$3</f>
        <v>2020</v>
      </c>
      <c r="F115" s="156" t="s">
        <v>29</v>
      </c>
      <c r="G115" s="156" t="s">
        <v>529</v>
      </c>
      <c r="H115" s="156" t="s">
        <v>382</v>
      </c>
      <c r="I115" s="156" t="s">
        <v>383</v>
      </c>
      <c r="J115" s="156" t="s">
        <v>108</v>
      </c>
      <c r="K115" s="156" t="s">
        <v>70</v>
      </c>
      <c r="L115" s="156">
        <v>303</v>
      </c>
    </row>
    <row r="116" spans="1:12" ht="12.5" x14ac:dyDescent="0.35">
      <c r="A116" s="156">
        <v>73211</v>
      </c>
      <c r="B116" s="156" t="s">
        <v>66</v>
      </c>
      <c r="C116" s="156" t="s">
        <v>424</v>
      </c>
      <c r="D116" s="156" t="s">
        <v>426</v>
      </c>
      <c r="E116" s="156">
        <f>Titel!$A$3</f>
        <v>2020</v>
      </c>
      <c r="F116" s="156" t="s">
        <v>29</v>
      </c>
      <c r="G116" s="156" t="s">
        <v>529</v>
      </c>
      <c r="H116" s="156" t="s">
        <v>397</v>
      </c>
      <c r="I116" s="156" t="s">
        <v>396</v>
      </c>
      <c r="J116" s="156" t="s">
        <v>106</v>
      </c>
      <c r="K116" s="156" t="s">
        <v>69</v>
      </c>
      <c r="L116" s="156">
        <v>170657316</v>
      </c>
    </row>
    <row r="117" spans="1:12" ht="12.5" x14ac:dyDescent="0.35">
      <c r="A117" s="156">
        <v>73211</v>
      </c>
      <c r="B117" s="156" t="s">
        <v>66</v>
      </c>
      <c r="C117" s="156" t="s">
        <v>424</v>
      </c>
      <c r="D117" s="156" t="s">
        <v>426</v>
      </c>
      <c r="E117" s="156">
        <f>Titel!$A$3</f>
        <v>2020</v>
      </c>
      <c r="F117" s="156" t="s">
        <v>29</v>
      </c>
      <c r="G117" s="156" t="s">
        <v>529</v>
      </c>
      <c r="H117" s="156" t="s">
        <v>192</v>
      </c>
      <c r="I117" s="156" t="s">
        <v>196</v>
      </c>
      <c r="J117" s="156" t="s">
        <v>106</v>
      </c>
      <c r="K117" s="156" t="s">
        <v>69</v>
      </c>
      <c r="L117" s="156">
        <v>118463</v>
      </c>
    </row>
    <row r="118" spans="1:12" ht="12.5" x14ac:dyDescent="0.35">
      <c r="A118" s="156">
        <v>73211</v>
      </c>
      <c r="B118" s="156" t="s">
        <v>66</v>
      </c>
      <c r="C118" s="156" t="s">
        <v>424</v>
      </c>
      <c r="D118" s="156" t="s">
        <v>426</v>
      </c>
      <c r="E118" s="156">
        <f>Titel!$A$3</f>
        <v>2020</v>
      </c>
      <c r="F118" s="156" t="s">
        <v>29</v>
      </c>
      <c r="G118" s="156" t="s">
        <v>529</v>
      </c>
      <c r="H118" s="156" t="s">
        <v>193</v>
      </c>
      <c r="I118" s="156" t="s">
        <v>197</v>
      </c>
      <c r="J118" s="156" t="s">
        <v>106</v>
      </c>
      <c r="K118" s="156" t="s">
        <v>69</v>
      </c>
      <c r="L118" s="156">
        <v>1489111</v>
      </c>
    </row>
    <row r="119" spans="1:12" ht="12.5" x14ac:dyDescent="0.35">
      <c r="A119" s="156">
        <v>73211</v>
      </c>
      <c r="B119" s="156" t="s">
        <v>66</v>
      </c>
      <c r="C119" s="156" t="s">
        <v>424</v>
      </c>
      <c r="D119" s="156" t="s">
        <v>426</v>
      </c>
      <c r="E119" s="156">
        <f>Titel!$A$3</f>
        <v>2020</v>
      </c>
      <c r="F119" s="156" t="s">
        <v>29</v>
      </c>
      <c r="G119" s="156" t="s">
        <v>529</v>
      </c>
      <c r="H119" s="156" t="s">
        <v>194</v>
      </c>
      <c r="I119" s="156" t="s">
        <v>198</v>
      </c>
      <c r="J119" s="156" t="s">
        <v>106</v>
      </c>
      <c r="K119" s="156" t="s">
        <v>69</v>
      </c>
      <c r="L119" s="156">
        <v>48626736</v>
      </c>
    </row>
    <row r="120" spans="1:12" ht="12.5" x14ac:dyDescent="0.35">
      <c r="A120" s="156">
        <v>73211</v>
      </c>
      <c r="B120" s="156" t="s">
        <v>66</v>
      </c>
      <c r="C120" s="156" t="s">
        <v>424</v>
      </c>
      <c r="D120" s="156" t="s">
        <v>426</v>
      </c>
      <c r="E120" s="156">
        <f>Titel!$A$3</f>
        <v>2020</v>
      </c>
      <c r="F120" s="156" t="s">
        <v>29</v>
      </c>
      <c r="G120" s="156" t="s">
        <v>529</v>
      </c>
      <c r="H120" s="156" t="s">
        <v>195</v>
      </c>
      <c r="I120" s="156" t="s">
        <v>260</v>
      </c>
      <c r="J120" s="156" t="s">
        <v>106</v>
      </c>
      <c r="K120" s="156" t="s">
        <v>69</v>
      </c>
      <c r="L120" s="156">
        <v>9781183</v>
      </c>
    </row>
    <row r="121" spans="1:12" ht="12.5" x14ac:dyDescent="0.35">
      <c r="A121" s="156">
        <v>73211</v>
      </c>
      <c r="B121" s="156" t="s">
        <v>66</v>
      </c>
      <c r="C121" s="156" t="s">
        <v>424</v>
      </c>
      <c r="D121" s="156" t="s">
        <v>426</v>
      </c>
      <c r="E121" s="156">
        <f>Titel!$A$3</f>
        <v>2020</v>
      </c>
      <c r="F121" s="156" t="s">
        <v>29</v>
      </c>
      <c r="G121" s="156" t="s">
        <v>529</v>
      </c>
      <c r="H121" s="156" t="s">
        <v>262</v>
      </c>
      <c r="I121" s="156" t="s">
        <v>261</v>
      </c>
      <c r="J121" s="156" t="s">
        <v>106</v>
      </c>
      <c r="K121" s="156" t="s">
        <v>69</v>
      </c>
      <c r="L121" s="156">
        <v>1192489</v>
      </c>
    </row>
    <row r="122" spans="1:12" ht="12.5" x14ac:dyDescent="0.35">
      <c r="A122" s="156">
        <v>73211</v>
      </c>
      <c r="B122" s="156" t="s">
        <v>66</v>
      </c>
      <c r="C122" s="156" t="s">
        <v>424</v>
      </c>
      <c r="D122" s="156" t="s">
        <v>426</v>
      </c>
      <c r="E122" s="156">
        <f>Titel!$A$3</f>
        <v>2020</v>
      </c>
      <c r="F122" s="156" t="s">
        <v>29</v>
      </c>
      <c r="G122" s="156" t="s">
        <v>529</v>
      </c>
      <c r="H122" s="156" t="s">
        <v>274</v>
      </c>
      <c r="I122" s="156" t="s">
        <v>275</v>
      </c>
      <c r="J122" s="156" t="s">
        <v>106</v>
      </c>
      <c r="K122" s="156" t="s">
        <v>69</v>
      </c>
      <c r="L122" s="156">
        <v>-432109</v>
      </c>
    </row>
    <row r="123" spans="1:12" ht="12.5" x14ac:dyDescent="0.35">
      <c r="A123" s="156">
        <v>73211</v>
      </c>
      <c r="B123" s="156" t="s">
        <v>66</v>
      </c>
      <c r="C123" s="156" t="s">
        <v>424</v>
      </c>
      <c r="D123" s="156" t="s">
        <v>426</v>
      </c>
      <c r="E123" s="156">
        <f>Titel!$A$3</f>
        <v>2020</v>
      </c>
      <c r="F123" s="156" t="s">
        <v>29</v>
      </c>
      <c r="G123" s="156" t="s">
        <v>529</v>
      </c>
      <c r="H123" s="156" t="s">
        <v>290</v>
      </c>
      <c r="I123" s="156" t="s">
        <v>282</v>
      </c>
      <c r="J123" s="156" t="s">
        <v>106</v>
      </c>
      <c r="K123" s="156" t="s">
        <v>69</v>
      </c>
      <c r="L123" s="156">
        <v>15457460</v>
      </c>
    </row>
    <row r="124" spans="1:12" ht="12.5" x14ac:dyDescent="0.35">
      <c r="A124" s="156">
        <v>73211</v>
      </c>
      <c r="B124" s="156" t="s">
        <v>66</v>
      </c>
      <c r="C124" s="156" t="s">
        <v>424</v>
      </c>
      <c r="D124" s="156" t="s">
        <v>426</v>
      </c>
      <c r="E124" s="156">
        <f>Titel!$A$3</f>
        <v>2020</v>
      </c>
      <c r="F124" s="156" t="s">
        <v>29</v>
      </c>
      <c r="G124" s="156" t="s">
        <v>529</v>
      </c>
      <c r="H124" s="156" t="s">
        <v>292</v>
      </c>
      <c r="I124" s="156" t="s">
        <v>285</v>
      </c>
      <c r="J124" s="156" t="s">
        <v>106</v>
      </c>
      <c r="K124" s="156" t="s">
        <v>69</v>
      </c>
      <c r="L124" s="156">
        <v>-2900591</v>
      </c>
    </row>
    <row r="125" spans="1:12" ht="12.5" x14ac:dyDescent="0.35">
      <c r="A125" s="156">
        <v>73211</v>
      </c>
      <c r="B125" s="156" t="s">
        <v>66</v>
      </c>
      <c r="C125" s="156" t="s">
        <v>424</v>
      </c>
      <c r="D125" s="156" t="s">
        <v>426</v>
      </c>
      <c r="E125" s="156">
        <f>Titel!$A$3</f>
        <v>2020</v>
      </c>
      <c r="F125" s="156" t="s">
        <v>29</v>
      </c>
      <c r="G125" s="156" t="s">
        <v>529</v>
      </c>
      <c r="H125" s="156" t="s">
        <v>303</v>
      </c>
      <c r="I125" s="156" t="s">
        <v>302</v>
      </c>
      <c r="J125" s="156" t="s">
        <v>106</v>
      </c>
      <c r="K125" s="156" t="s">
        <v>69</v>
      </c>
      <c r="L125" s="156">
        <v>-718223</v>
      </c>
    </row>
    <row r="126" spans="1:12" ht="12.5" x14ac:dyDescent="0.35">
      <c r="A126" s="156">
        <v>73211</v>
      </c>
      <c r="B126" s="156" t="s">
        <v>66</v>
      </c>
      <c r="C126" s="156" t="s">
        <v>424</v>
      </c>
      <c r="D126" s="156" t="s">
        <v>426</v>
      </c>
      <c r="E126" s="156">
        <f>Titel!$A$3</f>
        <v>2020</v>
      </c>
      <c r="F126" s="156" t="s">
        <v>29</v>
      </c>
      <c r="G126" s="156" t="s">
        <v>529</v>
      </c>
      <c r="H126" s="156" t="s">
        <v>308</v>
      </c>
      <c r="I126" s="156" t="s">
        <v>309</v>
      </c>
      <c r="J126" s="156" t="s">
        <v>106</v>
      </c>
      <c r="K126" s="156" t="s">
        <v>69</v>
      </c>
      <c r="L126" s="156">
        <v>9274956</v>
      </c>
    </row>
    <row r="127" spans="1:12" ht="12.5" x14ac:dyDescent="0.35">
      <c r="A127" s="156">
        <v>73211</v>
      </c>
      <c r="B127" s="156" t="s">
        <v>66</v>
      </c>
      <c r="C127" s="156" t="s">
        <v>424</v>
      </c>
      <c r="D127" s="156" t="s">
        <v>426</v>
      </c>
      <c r="E127" s="156">
        <f>Titel!$A$3</f>
        <v>2020</v>
      </c>
      <c r="F127" s="156" t="s">
        <v>29</v>
      </c>
      <c r="G127" s="156" t="s">
        <v>529</v>
      </c>
      <c r="H127" s="156" t="s">
        <v>322</v>
      </c>
      <c r="I127" s="156" t="s">
        <v>323</v>
      </c>
      <c r="J127" s="156" t="s">
        <v>106</v>
      </c>
      <c r="K127" s="156" t="s">
        <v>69</v>
      </c>
      <c r="L127" s="156">
        <v>63085522</v>
      </c>
    </row>
    <row r="128" spans="1:12" ht="12.5" x14ac:dyDescent="0.35">
      <c r="A128" s="156">
        <v>73211</v>
      </c>
      <c r="B128" s="156" t="s">
        <v>66</v>
      </c>
      <c r="C128" s="156" t="s">
        <v>424</v>
      </c>
      <c r="D128" s="156" t="s">
        <v>426</v>
      </c>
      <c r="E128" s="156">
        <f>Titel!$A$3</f>
        <v>2020</v>
      </c>
      <c r="F128" s="156" t="s">
        <v>29</v>
      </c>
      <c r="G128" s="156" t="s">
        <v>529</v>
      </c>
      <c r="H128" s="156" t="s">
        <v>330</v>
      </c>
      <c r="I128" s="156" t="s">
        <v>331</v>
      </c>
      <c r="J128" s="156" t="s">
        <v>106</v>
      </c>
      <c r="K128" s="156" t="s">
        <v>69</v>
      </c>
      <c r="L128" s="156">
        <v>5257556</v>
      </c>
    </row>
    <row r="129" spans="1:12" ht="12.5" x14ac:dyDescent="0.35">
      <c r="A129" s="156">
        <v>73211</v>
      </c>
      <c r="B129" s="156" t="s">
        <v>66</v>
      </c>
      <c r="C129" s="156" t="s">
        <v>424</v>
      </c>
      <c r="D129" s="156" t="s">
        <v>426</v>
      </c>
      <c r="E129" s="156">
        <f>Titel!$A$3</f>
        <v>2020</v>
      </c>
      <c r="F129" s="156" t="s">
        <v>29</v>
      </c>
      <c r="G129" s="156" t="s">
        <v>529</v>
      </c>
      <c r="H129" s="156" t="s">
        <v>333</v>
      </c>
      <c r="I129" s="156" t="s">
        <v>332</v>
      </c>
      <c r="J129" s="156" t="s">
        <v>106</v>
      </c>
      <c r="K129" s="156" t="s">
        <v>69</v>
      </c>
      <c r="L129" s="156">
        <v>13498349</v>
      </c>
    </row>
    <row r="130" spans="1:12" ht="12.5" x14ac:dyDescent="0.35">
      <c r="A130" s="156">
        <v>73211</v>
      </c>
      <c r="B130" s="156" t="s">
        <v>66</v>
      </c>
      <c r="C130" s="156" t="s">
        <v>424</v>
      </c>
      <c r="D130" s="156" t="s">
        <v>426</v>
      </c>
      <c r="E130" s="156">
        <f>Titel!$A$3</f>
        <v>2020</v>
      </c>
      <c r="F130" s="156" t="s">
        <v>29</v>
      </c>
      <c r="G130" s="156" t="s">
        <v>529</v>
      </c>
      <c r="H130" s="156" t="s">
        <v>348</v>
      </c>
      <c r="I130" s="156" t="s">
        <v>349</v>
      </c>
      <c r="J130" s="156" t="s">
        <v>106</v>
      </c>
      <c r="K130" s="156" t="s">
        <v>69</v>
      </c>
      <c r="L130" s="156">
        <v>1460414</v>
      </c>
    </row>
    <row r="131" spans="1:12" ht="12.5" x14ac:dyDescent="0.35">
      <c r="A131" s="156">
        <v>73211</v>
      </c>
      <c r="B131" s="156" t="s">
        <v>66</v>
      </c>
      <c r="C131" s="156" t="s">
        <v>424</v>
      </c>
      <c r="D131" s="156" t="s">
        <v>426</v>
      </c>
      <c r="E131" s="156">
        <f>Titel!$A$3</f>
        <v>2020</v>
      </c>
      <c r="F131" s="156" t="s">
        <v>29</v>
      </c>
      <c r="G131" s="156" t="s">
        <v>529</v>
      </c>
      <c r="H131" s="156" t="s">
        <v>362</v>
      </c>
      <c r="I131" s="156" t="s">
        <v>364</v>
      </c>
      <c r="J131" s="156" t="s">
        <v>106</v>
      </c>
      <c r="K131" s="156" t="s">
        <v>69</v>
      </c>
      <c r="L131" s="156">
        <v>10499</v>
      </c>
    </row>
    <row r="132" spans="1:12" ht="12.5" x14ac:dyDescent="0.35">
      <c r="A132" s="156">
        <v>73211</v>
      </c>
      <c r="B132" s="156" t="s">
        <v>66</v>
      </c>
      <c r="C132" s="156" t="s">
        <v>424</v>
      </c>
      <c r="D132" s="156" t="s">
        <v>426</v>
      </c>
      <c r="E132" s="156">
        <f>Titel!$A$3</f>
        <v>2020</v>
      </c>
      <c r="F132" s="156" t="s">
        <v>29</v>
      </c>
      <c r="G132" s="156" t="s">
        <v>529</v>
      </c>
      <c r="H132" s="156" t="s">
        <v>363</v>
      </c>
      <c r="I132" s="156" t="s">
        <v>365</v>
      </c>
      <c r="J132" s="156" t="s">
        <v>106</v>
      </c>
      <c r="K132" s="156" t="s">
        <v>69</v>
      </c>
      <c r="L132" s="156">
        <v>2247252</v>
      </c>
    </row>
    <row r="133" spans="1:12" ht="12.5" x14ac:dyDescent="0.35">
      <c r="A133" s="156">
        <v>73211</v>
      </c>
      <c r="B133" s="156" t="s">
        <v>66</v>
      </c>
      <c r="C133" s="156" t="s">
        <v>424</v>
      </c>
      <c r="D133" s="156" t="s">
        <v>426</v>
      </c>
      <c r="E133" s="156">
        <f>Titel!$A$3</f>
        <v>2020</v>
      </c>
      <c r="F133" s="156" t="s">
        <v>29</v>
      </c>
      <c r="G133" s="156" t="s">
        <v>529</v>
      </c>
      <c r="H133" s="156" t="s">
        <v>372</v>
      </c>
      <c r="I133" s="156" t="s">
        <v>373</v>
      </c>
      <c r="J133" s="156" t="s">
        <v>106</v>
      </c>
      <c r="K133" s="156" t="s">
        <v>69</v>
      </c>
      <c r="L133" s="156">
        <v>418011</v>
      </c>
    </row>
    <row r="134" spans="1:12" ht="12.5" x14ac:dyDescent="0.35">
      <c r="A134" s="156">
        <v>73211</v>
      </c>
      <c r="B134" s="156" t="s">
        <v>66</v>
      </c>
      <c r="C134" s="156" t="s">
        <v>424</v>
      </c>
      <c r="D134" s="156" t="s">
        <v>426</v>
      </c>
      <c r="E134" s="156">
        <f>Titel!$A$3</f>
        <v>2020</v>
      </c>
      <c r="F134" s="156" t="s">
        <v>29</v>
      </c>
      <c r="G134" s="156" t="s">
        <v>529</v>
      </c>
      <c r="H134" s="156" t="s">
        <v>382</v>
      </c>
      <c r="I134" s="156" t="s">
        <v>383</v>
      </c>
      <c r="J134" s="156" t="s">
        <v>106</v>
      </c>
      <c r="K134" s="156" t="s">
        <v>69</v>
      </c>
      <c r="L134" s="156">
        <v>2790236</v>
      </c>
    </row>
    <row r="135" spans="1:12" ht="12.5" x14ac:dyDescent="0.35">
      <c r="A135" s="156">
        <v>73211</v>
      </c>
      <c r="B135" s="156" t="s">
        <v>66</v>
      </c>
      <c r="C135" s="156" t="s">
        <v>424</v>
      </c>
      <c r="D135" s="156" t="s">
        <v>426</v>
      </c>
      <c r="E135" s="156">
        <f>Titel!$A$3</f>
        <v>2020</v>
      </c>
      <c r="F135" s="156" t="s">
        <v>29</v>
      </c>
      <c r="G135" s="156" t="s">
        <v>530</v>
      </c>
      <c r="H135" s="156" t="s">
        <v>199</v>
      </c>
      <c r="I135" s="156" t="s">
        <v>212</v>
      </c>
      <c r="J135" s="156" t="s">
        <v>493</v>
      </c>
      <c r="K135" s="156" t="s">
        <v>69</v>
      </c>
      <c r="L135" s="156" t="s">
        <v>553</v>
      </c>
    </row>
    <row r="136" spans="1:12" ht="12.5" x14ac:dyDescent="0.35">
      <c r="A136" s="156">
        <v>73211</v>
      </c>
      <c r="B136" s="156" t="s">
        <v>66</v>
      </c>
      <c r="C136" s="156" t="s">
        <v>424</v>
      </c>
      <c r="D136" s="156" t="s">
        <v>426</v>
      </c>
      <c r="E136" s="156">
        <f>Titel!$A$3</f>
        <v>2020</v>
      </c>
      <c r="F136" s="156" t="s">
        <v>29</v>
      </c>
      <c r="G136" s="156" t="s">
        <v>530</v>
      </c>
      <c r="H136" s="156" t="s">
        <v>211</v>
      </c>
      <c r="I136" s="156" t="s">
        <v>213</v>
      </c>
      <c r="J136" s="156" t="s">
        <v>493</v>
      </c>
      <c r="K136" s="156" t="s">
        <v>69</v>
      </c>
      <c r="L136" s="156" t="s">
        <v>553</v>
      </c>
    </row>
    <row r="137" spans="1:12" ht="12.5" x14ac:dyDescent="0.35">
      <c r="A137" s="156">
        <v>73211</v>
      </c>
      <c r="B137" s="156" t="s">
        <v>66</v>
      </c>
      <c r="C137" s="156" t="s">
        <v>424</v>
      </c>
      <c r="D137" s="156" t="s">
        <v>426</v>
      </c>
      <c r="E137" s="156">
        <f>Titel!$A$3</f>
        <v>2020</v>
      </c>
      <c r="F137" s="156" t="s">
        <v>29</v>
      </c>
      <c r="G137" s="156" t="s">
        <v>530</v>
      </c>
      <c r="H137" s="156" t="s">
        <v>200</v>
      </c>
      <c r="I137" s="156" t="s">
        <v>214</v>
      </c>
      <c r="J137" s="156" t="s">
        <v>493</v>
      </c>
      <c r="K137" s="156" t="s">
        <v>69</v>
      </c>
      <c r="L137" s="156" t="s">
        <v>553</v>
      </c>
    </row>
    <row r="138" spans="1:12" ht="12.5" x14ac:dyDescent="0.35">
      <c r="A138" s="156">
        <v>73211</v>
      </c>
      <c r="B138" s="156" t="s">
        <v>66</v>
      </c>
      <c r="C138" s="156" t="s">
        <v>424</v>
      </c>
      <c r="D138" s="156" t="s">
        <v>426</v>
      </c>
      <c r="E138" s="156">
        <f>Titel!$A$3</f>
        <v>2020</v>
      </c>
      <c r="F138" s="156" t="s">
        <v>29</v>
      </c>
      <c r="G138" s="156" t="s">
        <v>530</v>
      </c>
      <c r="H138" s="156" t="s">
        <v>201</v>
      </c>
      <c r="I138" s="156" t="s">
        <v>215</v>
      </c>
      <c r="J138" s="156" t="s">
        <v>493</v>
      </c>
      <c r="K138" s="156" t="s">
        <v>69</v>
      </c>
      <c r="L138" s="156" t="s">
        <v>553</v>
      </c>
    </row>
    <row r="139" spans="1:12" ht="12.5" x14ac:dyDescent="0.35">
      <c r="A139" s="156">
        <v>73211</v>
      </c>
      <c r="B139" s="156" t="s">
        <v>66</v>
      </c>
      <c r="C139" s="156" t="s">
        <v>424</v>
      </c>
      <c r="D139" s="156" t="s">
        <v>426</v>
      </c>
      <c r="E139" s="156">
        <f>Titel!$A$3</f>
        <v>2020</v>
      </c>
      <c r="F139" s="156" t="s">
        <v>29</v>
      </c>
      <c r="G139" s="156" t="s">
        <v>530</v>
      </c>
      <c r="H139" s="156" t="s">
        <v>202</v>
      </c>
      <c r="I139" s="156" t="s">
        <v>216</v>
      </c>
      <c r="J139" s="156" t="s">
        <v>493</v>
      </c>
      <c r="K139" s="156" t="s">
        <v>69</v>
      </c>
      <c r="L139" s="156" t="s">
        <v>553</v>
      </c>
    </row>
    <row r="140" spans="1:12" ht="12.5" x14ac:dyDescent="0.35">
      <c r="A140" s="156">
        <v>73211</v>
      </c>
      <c r="B140" s="156" t="s">
        <v>66</v>
      </c>
      <c r="C140" s="156" t="s">
        <v>424</v>
      </c>
      <c r="D140" s="156" t="s">
        <v>426</v>
      </c>
      <c r="E140" s="156">
        <f>Titel!$A$3</f>
        <v>2020</v>
      </c>
      <c r="F140" s="156" t="s">
        <v>29</v>
      </c>
      <c r="G140" s="156" t="s">
        <v>530</v>
      </c>
      <c r="H140" s="156" t="s">
        <v>203</v>
      </c>
      <c r="I140" s="156" t="s">
        <v>217</v>
      </c>
      <c r="J140" s="156" t="s">
        <v>493</v>
      </c>
      <c r="K140" s="156" t="s">
        <v>69</v>
      </c>
      <c r="L140" s="156" t="s">
        <v>553</v>
      </c>
    </row>
    <row r="141" spans="1:12" ht="12.5" x14ac:dyDescent="0.35">
      <c r="A141" s="156">
        <v>73211</v>
      </c>
      <c r="B141" s="156" t="s">
        <v>66</v>
      </c>
      <c r="C141" s="156" t="s">
        <v>424</v>
      </c>
      <c r="D141" s="156" t="s">
        <v>426</v>
      </c>
      <c r="E141" s="156">
        <f>Titel!$A$3</f>
        <v>2020</v>
      </c>
      <c r="F141" s="156" t="s">
        <v>29</v>
      </c>
      <c r="G141" s="156" t="s">
        <v>530</v>
      </c>
      <c r="H141" s="156" t="s">
        <v>204</v>
      </c>
      <c r="I141" s="156" t="s">
        <v>218</v>
      </c>
      <c r="J141" s="156" t="s">
        <v>493</v>
      </c>
      <c r="K141" s="156" t="s">
        <v>69</v>
      </c>
      <c r="L141" s="156" t="s">
        <v>553</v>
      </c>
    </row>
    <row r="142" spans="1:12" ht="12.5" x14ac:dyDescent="0.35">
      <c r="A142" s="156">
        <v>73211</v>
      </c>
      <c r="B142" s="156" t="s">
        <v>66</v>
      </c>
      <c r="C142" s="156" t="s">
        <v>424</v>
      </c>
      <c r="D142" s="156" t="s">
        <v>426</v>
      </c>
      <c r="E142" s="156">
        <f>Titel!$A$3</f>
        <v>2020</v>
      </c>
      <c r="F142" s="156" t="s">
        <v>29</v>
      </c>
      <c r="G142" s="156" t="s">
        <v>530</v>
      </c>
      <c r="H142" s="156" t="s">
        <v>205</v>
      </c>
      <c r="I142" s="156" t="s">
        <v>219</v>
      </c>
      <c r="J142" s="156" t="s">
        <v>493</v>
      </c>
      <c r="K142" s="156" t="s">
        <v>69</v>
      </c>
      <c r="L142" s="156" t="s">
        <v>553</v>
      </c>
    </row>
    <row r="143" spans="1:12" ht="12.5" x14ac:dyDescent="0.35">
      <c r="A143" s="156">
        <v>73211</v>
      </c>
      <c r="B143" s="156" t="s">
        <v>66</v>
      </c>
      <c r="C143" s="156" t="s">
        <v>424</v>
      </c>
      <c r="D143" s="156" t="s">
        <v>426</v>
      </c>
      <c r="E143" s="156">
        <f>Titel!$A$3</f>
        <v>2020</v>
      </c>
      <c r="F143" s="156" t="s">
        <v>29</v>
      </c>
      <c r="G143" s="156" t="s">
        <v>530</v>
      </c>
      <c r="H143" s="156" t="s">
        <v>206</v>
      </c>
      <c r="I143" s="156" t="s">
        <v>220</v>
      </c>
      <c r="J143" s="156" t="s">
        <v>493</v>
      </c>
      <c r="K143" s="156" t="s">
        <v>69</v>
      </c>
      <c r="L143" s="156" t="s">
        <v>553</v>
      </c>
    </row>
    <row r="144" spans="1:12" ht="12.5" x14ac:dyDescent="0.35">
      <c r="A144" s="156">
        <v>73211</v>
      </c>
      <c r="B144" s="156" t="s">
        <v>66</v>
      </c>
      <c r="C144" s="156" t="s">
        <v>424</v>
      </c>
      <c r="D144" s="156" t="s">
        <v>426</v>
      </c>
      <c r="E144" s="156">
        <f>Titel!$A$3</f>
        <v>2020</v>
      </c>
      <c r="F144" s="156" t="s">
        <v>29</v>
      </c>
      <c r="G144" s="156" t="s">
        <v>530</v>
      </c>
      <c r="H144" s="156" t="s">
        <v>207</v>
      </c>
      <c r="I144" s="156" t="s">
        <v>221</v>
      </c>
      <c r="J144" s="156" t="s">
        <v>493</v>
      </c>
      <c r="K144" s="156" t="s">
        <v>69</v>
      </c>
      <c r="L144" s="156" t="s">
        <v>553</v>
      </c>
    </row>
    <row r="145" spans="1:12" ht="12.5" x14ac:dyDescent="0.35">
      <c r="A145" s="156">
        <v>73211</v>
      </c>
      <c r="B145" s="156" t="s">
        <v>66</v>
      </c>
      <c r="C145" s="156" t="s">
        <v>424</v>
      </c>
      <c r="D145" s="156" t="s">
        <v>426</v>
      </c>
      <c r="E145" s="156">
        <f>Titel!$A$3</f>
        <v>2020</v>
      </c>
      <c r="F145" s="156" t="s">
        <v>29</v>
      </c>
      <c r="G145" s="156" t="s">
        <v>530</v>
      </c>
      <c r="H145" s="156" t="s">
        <v>208</v>
      </c>
      <c r="I145" s="156" t="s">
        <v>222</v>
      </c>
      <c r="J145" s="156" t="s">
        <v>493</v>
      </c>
      <c r="K145" s="156" t="s">
        <v>69</v>
      </c>
      <c r="L145" s="156" t="s">
        <v>553</v>
      </c>
    </row>
    <row r="146" spans="1:12" ht="12.5" x14ac:dyDescent="0.35">
      <c r="A146" s="156">
        <v>73211</v>
      </c>
      <c r="B146" s="156" t="s">
        <v>66</v>
      </c>
      <c r="C146" s="156" t="s">
        <v>424</v>
      </c>
      <c r="D146" s="156" t="s">
        <v>426</v>
      </c>
      <c r="E146" s="156">
        <f>Titel!$A$3</f>
        <v>2020</v>
      </c>
      <c r="F146" s="156" t="s">
        <v>29</v>
      </c>
      <c r="G146" s="156" t="s">
        <v>530</v>
      </c>
      <c r="H146" s="156" t="s">
        <v>209</v>
      </c>
      <c r="I146" s="156" t="s">
        <v>223</v>
      </c>
      <c r="J146" s="156" t="s">
        <v>493</v>
      </c>
      <c r="K146" s="156" t="s">
        <v>69</v>
      </c>
      <c r="L146" s="156" t="s">
        <v>553</v>
      </c>
    </row>
    <row r="147" spans="1:12" ht="12.5" x14ac:dyDescent="0.35">
      <c r="A147" s="156">
        <v>73211</v>
      </c>
      <c r="B147" s="156" t="s">
        <v>66</v>
      </c>
      <c r="C147" s="156" t="s">
        <v>424</v>
      </c>
      <c r="D147" s="156" t="s">
        <v>426</v>
      </c>
      <c r="E147" s="156">
        <f>Titel!$A$3</f>
        <v>2020</v>
      </c>
      <c r="F147" s="156" t="s">
        <v>29</v>
      </c>
      <c r="G147" s="156" t="s">
        <v>530</v>
      </c>
      <c r="H147" s="156" t="s">
        <v>210</v>
      </c>
      <c r="I147" s="156" t="s">
        <v>224</v>
      </c>
      <c r="J147" s="156" t="s">
        <v>493</v>
      </c>
      <c r="K147" s="156" t="s">
        <v>69</v>
      </c>
      <c r="L147" s="156" t="s">
        <v>553</v>
      </c>
    </row>
    <row r="148" spans="1:12" ht="12.5" x14ac:dyDescent="0.35">
      <c r="A148" s="156">
        <v>73211</v>
      </c>
      <c r="B148" s="156" t="s">
        <v>66</v>
      </c>
      <c r="C148" s="156" t="s">
        <v>424</v>
      </c>
      <c r="D148" s="156" t="s">
        <v>426</v>
      </c>
      <c r="E148" s="156">
        <f>Titel!$A$3</f>
        <v>2020</v>
      </c>
      <c r="F148" s="156" t="s">
        <v>29</v>
      </c>
      <c r="G148" s="156" t="s">
        <v>530</v>
      </c>
      <c r="H148" s="156" t="s">
        <v>244</v>
      </c>
      <c r="I148" s="156" t="s">
        <v>225</v>
      </c>
      <c r="J148" s="156" t="s">
        <v>493</v>
      </c>
      <c r="K148" s="156" t="s">
        <v>69</v>
      </c>
      <c r="L148" s="156" t="s">
        <v>553</v>
      </c>
    </row>
    <row r="149" spans="1:12" ht="12.5" x14ac:dyDescent="0.35">
      <c r="A149" s="156">
        <v>73211</v>
      </c>
      <c r="B149" s="156" t="s">
        <v>66</v>
      </c>
      <c r="C149" s="156" t="s">
        <v>424</v>
      </c>
      <c r="D149" s="156" t="s">
        <v>426</v>
      </c>
      <c r="E149" s="156">
        <f>Titel!$A$3</f>
        <v>2020</v>
      </c>
      <c r="F149" s="156" t="s">
        <v>29</v>
      </c>
      <c r="G149" s="156" t="s">
        <v>530</v>
      </c>
      <c r="H149" s="156" t="s">
        <v>245</v>
      </c>
      <c r="I149" s="156" t="s">
        <v>240</v>
      </c>
      <c r="J149" s="156" t="s">
        <v>493</v>
      </c>
      <c r="K149" s="156" t="s">
        <v>69</v>
      </c>
      <c r="L149" s="156" t="s">
        <v>553</v>
      </c>
    </row>
    <row r="150" spans="1:12" ht="12.5" x14ac:dyDescent="0.35">
      <c r="A150" s="156">
        <v>73211</v>
      </c>
      <c r="B150" s="156" t="s">
        <v>66</v>
      </c>
      <c r="C150" s="156" t="s">
        <v>424</v>
      </c>
      <c r="D150" s="156" t="s">
        <v>426</v>
      </c>
      <c r="E150" s="156">
        <f>Titel!$A$3</f>
        <v>2020</v>
      </c>
      <c r="F150" s="156" t="s">
        <v>29</v>
      </c>
      <c r="G150" s="156" t="s">
        <v>530</v>
      </c>
      <c r="H150" s="156" t="s">
        <v>246</v>
      </c>
      <c r="I150" s="156" t="s">
        <v>226</v>
      </c>
      <c r="J150" s="156" t="s">
        <v>493</v>
      </c>
      <c r="K150" s="156" t="s">
        <v>69</v>
      </c>
      <c r="L150" s="156" t="s">
        <v>553</v>
      </c>
    </row>
    <row r="151" spans="1:12" ht="12.5" x14ac:dyDescent="0.35">
      <c r="A151" s="156">
        <v>73211</v>
      </c>
      <c r="B151" s="156" t="s">
        <v>66</v>
      </c>
      <c r="C151" s="156" t="s">
        <v>424</v>
      </c>
      <c r="D151" s="156" t="s">
        <v>426</v>
      </c>
      <c r="E151" s="156">
        <f>Titel!$A$3</f>
        <v>2020</v>
      </c>
      <c r="F151" s="156" t="s">
        <v>29</v>
      </c>
      <c r="G151" s="156" t="s">
        <v>530</v>
      </c>
      <c r="H151" s="156" t="s">
        <v>271</v>
      </c>
      <c r="I151" s="156" t="s">
        <v>241</v>
      </c>
      <c r="J151" s="156" t="s">
        <v>493</v>
      </c>
      <c r="K151" s="156" t="s">
        <v>69</v>
      </c>
      <c r="L151" s="156" t="s">
        <v>553</v>
      </c>
    </row>
    <row r="152" spans="1:12" ht="12.5" x14ac:dyDescent="0.35">
      <c r="A152" s="156">
        <v>73211</v>
      </c>
      <c r="B152" s="156" t="s">
        <v>66</v>
      </c>
      <c r="C152" s="156" t="s">
        <v>424</v>
      </c>
      <c r="D152" s="156" t="s">
        <v>426</v>
      </c>
      <c r="E152" s="156">
        <f>Titel!$A$3</f>
        <v>2020</v>
      </c>
      <c r="F152" s="156" t="s">
        <v>29</v>
      </c>
      <c r="G152" s="156" t="s">
        <v>530</v>
      </c>
      <c r="H152" s="156" t="s">
        <v>247</v>
      </c>
      <c r="I152" s="156" t="s">
        <v>227</v>
      </c>
      <c r="J152" s="156" t="s">
        <v>493</v>
      </c>
      <c r="K152" s="156" t="s">
        <v>69</v>
      </c>
      <c r="L152" s="156" t="s">
        <v>553</v>
      </c>
    </row>
    <row r="153" spans="1:12" ht="12.5" x14ac:dyDescent="0.35">
      <c r="A153" s="156">
        <v>73211</v>
      </c>
      <c r="B153" s="156" t="s">
        <v>66</v>
      </c>
      <c r="C153" s="156" t="s">
        <v>424</v>
      </c>
      <c r="D153" s="156" t="s">
        <v>426</v>
      </c>
      <c r="E153" s="156">
        <f>Titel!$A$3</f>
        <v>2020</v>
      </c>
      <c r="F153" s="156" t="s">
        <v>29</v>
      </c>
      <c r="G153" s="156" t="s">
        <v>530</v>
      </c>
      <c r="H153" s="156" t="s">
        <v>248</v>
      </c>
      <c r="I153" s="156" t="s">
        <v>228</v>
      </c>
      <c r="J153" s="156" t="s">
        <v>493</v>
      </c>
      <c r="K153" s="156" t="s">
        <v>69</v>
      </c>
      <c r="L153" s="156" t="s">
        <v>553</v>
      </c>
    </row>
    <row r="154" spans="1:12" ht="12.5" x14ac:dyDescent="0.35">
      <c r="A154" s="156">
        <v>73211</v>
      </c>
      <c r="B154" s="156" t="s">
        <v>66</v>
      </c>
      <c r="C154" s="156" t="s">
        <v>424</v>
      </c>
      <c r="D154" s="156" t="s">
        <v>426</v>
      </c>
      <c r="E154" s="156">
        <f>Titel!$A$3</f>
        <v>2020</v>
      </c>
      <c r="F154" s="156" t="s">
        <v>29</v>
      </c>
      <c r="G154" s="156" t="s">
        <v>530</v>
      </c>
      <c r="H154" s="156" t="s">
        <v>249</v>
      </c>
      <c r="I154" s="156" t="s">
        <v>229</v>
      </c>
      <c r="J154" s="156" t="s">
        <v>493</v>
      </c>
      <c r="K154" s="156" t="s">
        <v>69</v>
      </c>
      <c r="L154" s="156" t="s">
        <v>553</v>
      </c>
    </row>
    <row r="155" spans="1:12" ht="12.5" x14ac:dyDescent="0.35">
      <c r="A155" s="156">
        <v>73211</v>
      </c>
      <c r="B155" s="156" t="s">
        <v>66</v>
      </c>
      <c r="C155" s="156" t="s">
        <v>424</v>
      </c>
      <c r="D155" s="156" t="s">
        <v>426</v>
      </c>
      <c r="E155" s="156">
        <f>Titel!$A$3</f>
        <v>2020</v>
      </c>
      <c r="F155" s="156" t="s">
        <v>29</v>
      </c>
      <c r="G155" s="156" t="s">
        <v>530</v>
      </c>
      <c r="H155" s="156" t="s">
        <v>250</v>
      </c>
      <c r="I155" s="156" t="s">
        <v>230</v>
      </c>
      <c r="J155" s="156" t="s">
        <v>493</v>
      </c>
      <c r="K155" s="156" t="s">
        <v>69</v>
      </c>
      <c r="L155" s="156" t="s">
        <v>553</v>
      </c>
    </row>
    <row r="156" spans="1:12" ht="12.5" x14ac:dyDescent="0.35">
      <c r="A156" s="156">
        <v>73211</v>
      </c>
      <c r="B156" s="156" t="s">
        <v>66</v>
      </c>
      <c r="C156" s="156" t="s">
        <v>424</v>
      </c>
      <c r="D156" s="156" t="s">
        <v>426</v>
      </c>
      <c r="E156" s="156">
        <f>Titel!$A$3</f>
        <v>2020</v>
      </c>
      <c r="F156" s="156" t="s">
        <v>29</v>
      </c>
      <c r="G156" s="156" t="s">
        <v>530</v>
      </c>
      <c r="H156" s="156" t="s">
        <v>272</v>
      </c>
      <c r="I156" s="156" t="s">
        <v>242</v>
      </c>
      <c r="J156" s="156" t="s">
        <v>493</v>
      </c>
      <c r="K156" s="156" t="s">
        <v>69</v>
      </c>
      <c r="L156" s="156" t="s">
        <v>553</v>
      </c>
    </row>
    <row r="157" spans="1:12" ht="12.5" x14ac:dyDescent="0.35">
      <c r="A157" s="156">
        <v>73211</v>
      </c>
      <c r="B157" s="156" t="s">
        <v>66</v>
      </c>
      <c r="C157" s="156" t="s">
        <v>424</v>
      </c>
      <c r="D157" s="156" t="s">
        <v>426</v>
      </c>
      <c r="E157" s="156">
        <f>Titel!$A$3</f>
        <v>2020</v>
      </c>
      <c r="F157" s="156" t="s">
        <v>29</v>
      </c>
      <c r="G157" s="156" t="s">
        <v>530</v>
      </c>
      <c r="H157" s="156" t="s">
        <v>251</v>
      </c>
      <c r="I157" s="156" t="s">
        <v>231</v>
      </c>
      <c r="J157" s="156" t="s">
        <v>493</v>
      </c>
      <c r="K157" s="156" t="s">
        <v>69</v>
      </c>
      <c r="L157" s="156" t="s">
        <v>553</v>
      </c>
    </row>
    <row r="158" spans="1:12" ht="12.5" x14ac:dyDescent="0.35">
      <c r="A158" s="156">
        <v>73211</v>
      </c>
      <c r="B158" s="156" t="s">
        <v>66</v>
      </c>
      <c r="C158" s="156" t="s">
        <v>424</v>
      </c>
      <c r="D158" s="156" t="s">
        <v>426</v>
      </c>
      <c r="E158" s="156">
        <f>Titel!$A$3</f>
        <v>2020</v>
      </c>
      <c r="F158" s="156" t="s">
        <v>29</v>
      </c>
      <c r="G158" s="156" t="s">
        <v>530</v>
      </c>
      <c r="H158" s="156" t="s">
        <v>252</v>
      </c>
      <c r="I158" s="156" t="s">
        <v>232</v>
      </c>
      <c r="J158" s="156" t="s">
        <v>493</v>
      </c>
      <c r="K158" s="156" t="s">
        <v>69</v>
      </c>
      <c r="L158" s="156" t="s">
        <v>553</v>
      </c>
    </row>
    <row r="159" spans="1:12" ht="12.5" x14ac:dyDescent="0.35">
      <c r="A159" s="156">
        <v>73211</v>
      </c>
      <c r="B159" s="156" t="s">
        <v>66</v>
      </c>
      <c r="C159" s="156" t="s">
        <v>424</v>
      </c>
      <c r="D159" s="156" t="s">
        <v>426</v>
      </c>
      <c r="E159" s="156">
        <f>Titel!$A$3</f>
        <v>2020</v>
      </c>
      <c r="F159" s="156" t="s">
        <v>29</v>
      </c>
      <c r="G159" s="156" t="s">
        <v>530</v>
      </c>
      <c r="H159" s="156" t="s">
        <v>273</v>
      </c>
      <c r="I159" s="156" t="s">
        <v>243</v>
      </c>
      <c r="J159" s="156" t="s">
        <v>493</v>
      </c>
      <c r="K159" s="156" t="s">
        <v>69</v>
      </c>
      <c r="L159" s="156" t="s">
        <v>553</v>
      </c>
    </row>
    <row r="160" spans="1:12" ht="12.5" x14ac:dyDescent="0.35">
      <c r="A160" s="156">
        <v>73211</v>
      </c>
      <c r="B160" s="156" t="s">
        <v>66</v>
      </c>
      <c r="C160" s="156" t="s">
        <v>424</v>
      </c>
      <c r="D160" s="156" t="s">
        <v>426</v>
      </c>
      <c r="E160" s="156">
        <f>Titel!$A$3</f>
        <v>2020</v>
      </c>
      <c r="F160" s="156" t="s">
        <v>29</v>
      </c>
      <c r="G160" s="156" t="s">
        <v>530</v>
      </c>
      <c r="H160" s="156" t="s">
        <v>253</v>
      </c>
      <c r="I160" s="156" t="s">
        <v>233</v>
      </c>
      <c r="J160" s="156" t="s">
        <v>493</v>
      </c>
      <c r="K160" s="156" t="s">
        <v>69</v>
      </c>
      <c r="L160" s="156" t="s">
        <v>553</v>
      </c>
    </row>
    <row r="161" spans="1:12" ht="12.5" x14ac:dyDescent="0.35">
      <c r="A161" s="156">
        <v>73211</v>
      </c>
      <c r="B161" s="156" t="s">
        <v>66</v>
      </c>
      <c r="C161" s="156" t="s">
        <v>424</v>
      </c>
      <c r="D161" s="156" t="s">
        <v>426</v>
      </c>
      <c r="E161" s="156">
        <f>Titel!$A$3</f>
        <v>2020</v>
      </c>
      <c r="F161" s="156" t="s">
        <v>29</v>
      </c>
      <c r="G161" s="156" t="s">
        <v>530</v>
      </c>
      <c r="H161" s="156" t="s">
        <v>254</v>
      </c>
      <c r="I161" s="156" t="s">
        <v>234</v>
      </c>
      <c r="J161" s="156" t="s">
        <v>493</v>
      </c>
      <c r="K161" s="156" t="s">
        <v>69</v>
      </c>
      <c r="L161" s="156" t="s">
        <v>553</v>
      </c>
    </row>
    <row r="162" spans="1:12" ht="12.5" x14ac:dyDescent="0.35">
      <c r="A162" s="156">
        <v>73211</v>
      </c>
      <c r="B162" s="156" t="s">
        <v>66</v>
      </c>
      <c r="C162" s="156" t="s">
        <v>424</v>
      </c>
      <c r="D162" s="156" t="s">
        <v>426</v>
      </c>
      <c r="E162" s="156">
        <f>Titel!$A$3</f>
        <v>2020</v>
      </c>
      <c r="F162" s="156" t="s">
        <v>29</v>
      </c>
      <c r="G162" s="156" t="s">
        <v>530</v>
      </c>
      <c r="H162" s="156" t="s">
        <v>255</v>
      </c>
      <c r="I162" s="156" t="s">
        <v>235</v>
      </c>
      <c r="J162" s="156" t="s">
        <v>493</v>
      </c>
      <c r="K162" s="156" t="s">
        <v>69</v>
      </c>
      <c r="L162" s="156" t="s">
        <v>553</v>
      </c>
    </row>
    <row r="163" spans="1:12" ht="12.5" x14ac:dyDescent="0.35">
      <c r="A163" s="156">
        <v>73211</v>
      </c>
      <c r="B163" s="156" t="s">
        <v>66</v>
      </c>
      <c r="C163" s="156" t="s">
        <v>424</v>
      </c>
      <c r="D163" s="156" t="s">
        <v>426</v>
      </c>
      <c r="E163" s="156">
        <f>Titel!$A$3</f>
        <v>2020</v>
      </c>
      <c r="F163" s="156" t="s">
        <v>29</v>
      </c>
      <c r="G163" s="156" t="s">
        <v>530</v>
      </c>
      <c r="H163" s="156" t="s">
        <v>256</v>
      </c>
      <c r="I163" s="156" t="s">
        <v>236</v>
      </c>
      <c r="J163" s="156" t="s">
        <v>493</v>
      </c>
      <c r="K163" s="156" t="s">
        <v>69</v>
      </c>
      <c r="L163" s="156" t="s">
        <v>553</v>
      </c>
    </row>
    <row r="164" spans="1:12" ht="12.5" x14ac:dyDescent="0.35">
      <c r="A164" s="156">
        <v>73211</v>
      </c>
      <c r="B164" s="156" t="s">
        <v>66</v>
      </c>
      <c r="C164" s="156" t="s">
        <v>424</v>
      </c>
      <c r="D164" s="156" t="s">
        <v>426</v>
      </c>
      <c r="E164" s="156">
        <f>Titel!$A$3</f>
        <v>2020</v>
      </c>
      <c r="F164" s="156" t="s">
        <v>29</v>
      </c>
      <c r="G164" s="156" t="s">
        <v>530</v>
      </c>
      <c r="H164" s="156" t="s">
        <v>257</v>
      </c>
      <c r="I164" s="156" t="s">
        <v>237</v>
      </c>
      <c r="J164" s="156" t="s">
        <v>493</v>
      </c>
      <c r="K164" s="156" t="s">
        <v>69</v>
      </c>
      <c r="L164" s="156" t="s">
        <v>553</v>
      </c>
    </row>
    <row r="165" spans="1:12" ht="12.5" x14ac:dyDescent="0.35">
      <c r="A165" s="156">
        <v>73211</v>
      </c>
      <c r="B165" s="156" t="s">
        <v>66</v>
      </c>
      <c r="C165" s="156" t="s">
        <v>424</v>
      </c>
      <c r="D165" s="156" t="s">
        <v>426</v>
      </c>
      <c r="E165" s="156">
        <f>Titel!$A$3</f>
        <v>2020</v>
      </c>
      <c r="F165" s="156" t="s">
        <v>29</v>
      </c>
      <c r="G165" s="156" t="s">
        <v>530</v>
      </c>
      <c r="H165" s="156" t="s">
        <v>258</v>
      </c>
      <c r="I165" s="156" t="s">
        <v>238</v>
      </c>
      <c r="J165" s="156" t="s">
        <v>493</v>
      </c>
      <c r="K165" s="156" t="s">
        <v>69</v>
      </c>
      <c r="L165" s="156" t="s">
        <v>553</v>
      </c>
    </row>
    <row r="166" spans="1:12" ht="12.5" x14ac:dyDescent="0.35">
      <c r="A166" s="156">
        <v>73211</v>
      </c>
      <c r="B166" s="156" t="s">
        <v>66</v>
      </c>
      <c r="C166" s="156" t="s">
        <v>424</v>
      </c>
      <c r="D166" s="156" t="s">
        <v>426</v>
      </c>
      <c r="E166" s="156">
        <f>Titel!$A$3</f>
        <v>2020</v>
      </c>
      <c r="F166" s="156" t="s">
        <v>29</v>
      </c>
      <c r="G166" s="156" t="s">
        <v>530</v>
      </c>
      <c r="H166" s="156" t="s">
        <v>259</v>
      </c>
      <c r="I166" s="156" t="s">
        <v>239</v>
      </c>
      <c r="J166" s="156" t="s">
        <v>493</v>
      </c>
      <c r="K166" s="156" t="s">
        <v>69</v>
      </c>
      <c r="L166" s="156" t="s">
        <v>553</v>
      </c>
    </row>
    <row r="167" spans="1:12" ht="12.5" x14ac:dyDescent="0.35">
      <c r="A167" s="156">
        <v>73211</v>
      </c>
      <c r="B167" s="156" t="s">
        <v>66</v>
      </c>
      <c r="C167" s="156" t="s">
        <v>424</v>
      </c>
      <c r="D167" s="156" t="s">
        <v>426</v>
      </c>
      <c r="E167" s="156">
        <f>Titel!$A$3</f>
        <v>2020</v>
      </c>
      <c r="F167" s="156" t="s">
        <v>29</v>
      </c>
      <c r="G167" s="156" t="s">
        <v>530</v>
      </c>
      <c r="H167" s="156" t="s">
        <v>267</v>
      </c>
      <c r="I167" s="156" t="s">
        <v>263</v>
      </c>
      <c r="J167" s="156" t="s">
        <v>493</v>
      </c>
      <c r="K167" s="156" t="s">
        <v>69</v>
      </c>
      <c r="L167" s="156" t="s">
        <v>553</v>
      </c>
    </row>
    <row r="168" spans="1:12" ht="12.5" x14ac:dyDescent="0.35">
      <c r="A168" s="156">
        <v>73211</v>
      </c>
      <c r="B168" s="156" t="s">
        <v>66</v>
      </c>
      <c r="C168" s="156" t="s">
        <v>424</v>
      </c>
      <c r="D168" s="156" t="s">
        <v>426</v>
      </c>
      <c r="E168" s="156">
        <f>Titel!$A$3</f>
        <v>2020</v>
      </c>
      <c r="F168" s="156" t="s">
        <v>29</v>
      </c>
      <c r="G168" s="156" t="s">
        <v>530</v>
      </c>
      <c r="H168" s="156" t="s">
        <v>268</v>
      </c>
      <c r="I168" s="156" t="s">
        <v>264</v>
      </c>
      <c r="J168" s="156" t="s">
        <v>493</v>
      </c>
      <c r="K168" s="156" t="s">
        <v>69</v>
      </c>
      <c r="L168" s="156" t="s">
        <v>553</v>
      </c>
    </row>
    <row r="169" spans="1:12" ht="12.5" x14ac:dyDescent="0.35">
      <c r="A169" s="156">
        <v>73211</v>
      </c>
      <c r="B169" s="156" t="s">
        <v>66</v>
      </c>
      <c r="C169" s="156" t="s">
        <v>424</v>
      </c>
      <c r="D169" s="156" t="s">
        <v>426</v>
      </c>
      <c r="E169" s="156">
        <f>Titel!$A$3</f>
        <v>2020</v>
      </c>
      <c r="F169" s="156" t="s">
        <v>29</v>
      </c>
      <c r="G169" s="156" t="s">
        <v>530</v>
      </c>
      <c r="H169" s="156" t="s">
        <v>269</v>
      </c>
      <c r="I169" s="156" t="s">
        <v>265</v>
      </c>
      <c r="J169" s="156" t="s">
        <v>493</v>
      </c>
      <c r="K169" s="156" t="s">
        <v>69</v>
      </c>
      <c r="L169" s="156" t="s">
        <v>553</v>
      </c>
    </row>
    <row r="170" spans="1:12" ht="12.5" x14ac:dyDescent="0.35">
      <c r="A170" s="156">
        <v>73211</v>
      </c>
      <c r="B170" s="156" t="s">
        <v>66</v>
      </c>
      <c r="C170" s="156" t="s">
        <v>424</v>
      </c>
      <c r="D170" s="156" t="s">
        <v>426</v>
      </c>
      <c r="E170" s="156">
        <f>Titel!$A$3</f>
        <v>2020</v>
      </c>
      <c r="F170" s="156" t="s">
        <v>29</v>
      </c>
      <c r="G170" s="156" t="s">
        <v>530</v>
      </c>
      <c r="H170" s="156" t="s">
        <v>270</v>
      </c>
      <c r="I170" s="156" t="s">
        <v>266</v>
      </c>
      <c r="J170" s="156" t="s">
        <v>493</v>
      </c>
      <c r="K170" s="156" t="s">
        <v>69</v>
      </c>
      <c r="L170" s="156" t="s">
        <v>553</v>
      </c>
    </row>
    <row r="171" spans="1:12" ht="12.5" x14ac:dyDescent="0.35">
      <c r="A171" s="156">
        <v>73211</v>
      </c>
      <c r="B171" s="156" t="s">
        <v>66</v>
      </c>
      <c r="C171" s="156" t="s">
        <v>424</v>
      </c>
      <c r="D171" s="156" t="s">
        <v>426</v>
      </c>
      <c r="E171" s="156">
        <f>Titel!$A$3</f>
        <v>2020</v>
      </c>
      <c r="F171" s="156" t="s">
        <v>29</v>
      </c>
      <c r="G171" s="156" t="s">
        <v>530</v>
      </c>
      <c r="H171" s="156" t="s">
        <v>279</v>
      </c>
      <c r="I171" s="156" t="s">
        <v>276</v>
      </c>
      <c r="J171" s="156" t="s">
        <v>493</v>
      </c>
      <c r="K171" s="156" t="s">
        <v>69</v>
      </c>
      <c r="L171" s="156" t="s">
        <v>553</v>
      </c>
    </row>
    <row r="172" spans="1:12" ht="12.5" x14ac:dyDescent="0.35">
      <c r="A172" s="156">
        <v>73211</v>
      </c>
      <c r="B172" s="156" t="s">
        <v>66</v>
      </c>
      <c r="C172" s="156" t="s">
        <v>424</v>
      </c>
      <c r="D172" s="156" t="s">
        <v>426</v>
      </c>
      <c r="E172" s="156">
        <f>Titel!$A$3</f>
        <v>2020</v>
      </c>
      <c r="F172" s="156" t="s">
        <v>29</v>
      </c>
      <c r="G172" s="156" t="s">
        <v>530</v>
      </c>
      <c r="H172" s="156" t="s">
        <v>280</v>
      </c>
      <c r="I172" s="156" t="s">
        <v>277</v>
      </c>
      <c r="J172" s="156" t="s">
        <v>493</v>
      </c>
      <c r="K172" s="156" t="s">
        <v>69</v>
      </c>
      <c r="L172" s="156" t="s">
        <v>553</v>
      </c>
    </row>
    <row r="173" spans="1:12" ht="12.5" x14ac:dyDescent="0.35">
      <c r="A173" s="156">
        <v>73211</v>
      </c>
      <c r="B173" s="156" t="s">
        <v>66</v>
      </c>
      <c r="C173" s="156" t="s">
        <v>424</v>
      </c>
      <c r="D173" s="156" t="s">
        <v>426</v>
      </c>
      <c r="E173" s="156">
        <f>Titel!$A$3</f>
        <v>2020</v>
      </c>
      <c r="F173" s="156" t="s">
        <v>29</v>
      </c>
      <c r="G173" s="156" t="s">
        <v>530</v>
      </c>
      <c r="H173" s="156" t="s">
        <v>281</v>
      </c>
      <c r="I173" s="156" t="s">
        <v>278</v>
      </c>
      <c r="J173" s="156" t="s">
        <v>493</v>
      </c>
      <c r="K173" s="156" t="s">
        <v>69</v>
      </c>
      <c r="L173" s="156" t="s">
        <v>553</v>
      </c>
    </row>
    <row r="174" spans="1:12" ht="12.5" x14ac:dyDescent="0.35">
      <c r="A174" s="156">
        <v>73211</v>
      </c>
      <c r="B174" s="156" t="s">
        <v>66</v>
      </c>
      <c r="C174" s="156" t="s">
        <v>424</v>
      </c>
      <c r="D174" s="156" t="s">
        <v>426</v>
      </c>
      <c r="E174" s="156">
        <f>Titel!$A$3</f>
        <v>2020</v>
      </c>
      <c r="F174" s="156" t="s">
        <v>29</v>
      </c>
      <c r="G174" s="156" t="s">
        <v>530</v>
      </c>
      <c r="H174" s="156" t="s">
        <v>294</v>
      </c>
      <c r="I174" s="156" t="s">
        <v>291</v>
      </c>
      <c r="J174" s="156" t="s">
        <v>493</v>
      </c>
      <c r="K174" s="156" t="s">
        <v>69</v>
      </c>
      <c r="L174" s="156" t="s">
        <v>553</v>
      </c>
    </row>
    <row r="175" spans="1:12" ht="12.5" x14ac:dyDescent="0.35">
      <c r="A175" s="156">
        <v>73211</v>
      </c>
      <c r="B175" s="156" t="s">
        <v>66</v>
      </c>
      <c r="C175" s="156" t="s">
        <v>424</v>
      </c>
      <c r="D175" s="156" t="s">
        <v>426</v>
      </c>
      <c r="E175" s="156">
        <f>Titel!$A$3</f>
        <v>2020</v>
      </c>
      <c r="F175" s="156" t="s">
        <v>29</v>
      </c>
      <c r="G175" s="156" t="s">
        <v>530</v>
      </c>
      <c r="H175" s="156" t="s">
        <v>295</v>
      </c>
      <c r="I175" s="156" t="s">
        <v>283</v>
      </c>
      <c r="J175" s="156" t="s">
        <v>493</v>
      </c>
      <c r="K175" s="156" t="s">
        <v>69</v>
      </c>
      <c r="L175" s="156" t="s">
        <v>553</v>
      </c>
    </row>
    <row r="176" spans="1:12" ht="12.5" x14ac:dyDescent="0.35">
      <c r="A176" s="156">
        <v>73211</v>
      </c>
      <c r="B176" s="156" t="s">
        <v>66</v>
      </c>
      <c r="C176" s="156" t="s">
        <v>424</v>
      </c>
      <c r="D176" s="156" t="s">
        <v>426</v>
      </c>
      <c r="E176" s="156">
        <f>Titel!$A$3</f>
        <v>2020</v>
      </c>
      <c r="F176" s="156" t="s">
        <v>29</v>
      </c>
      <c r="G176" s="156" t="s">
        <v>530</v>
      </c>
      <c r="H176" s="156" t="s">
        <v>296</v>
      </c>
      <c r="I176" s="156" t="s">
        <v>284</v>
      </c>
      <c r="J176" s="156" t="s">
        <v>493</v>
      </c>
      <c r="K176" s="156" t="s">
        <v>69</v>
      </c>
      <c r="L176" s="156" t="s">
        <v>553</v>
      </c>
    </row>
    <row r="177" spans="1:12" ht="12.5" x14ac:dyDescent="0.35">
      <c r="A177" s="156">
        <v>73211</v>
      </c>
      <c r="B177" s="156" t="s">
        <v>66</v>
      </c>
      <c r="C177" s="156" t="s">
        <v>424</v>
      </c>
      <c r="D177" s="156" t="s">
        <v>426</v>
      </c>
      <c r="E177" s="156">
        <f>Titel!$A$3</f>
        <v>2020</v>
      </c>
      <c r="F177" s="156" t="s">
        <v>29</v>
      </c>
      <c r="G177" s="156" t="s">
        <v>530</v>
      </c>
      <c r="H177" s="156" t="s">
        <v>297</v>
      </c>
      <c r="I177" s="156" t="s">
        <v>286</v>
      </c>
      <c r="J177" s="156" t="s">
        <v>493</v>
      </c>
      <c r="K177" s="156" t="s">
        <v>69</v>
      </c>
      <c r="L177" s="156" t="s">
        <v>553</v>
      </c>
    </row>
    <row r="178" spans="1:12" ht="12.5" x14ac:dyDescent="0.35">
      <c r="A178" s="156">
        <v>73211</v>
      </c>
      <c r="B178" s="156" t="s">
        <v>66</v>
      </c>
      <c r="C178" s="156" t="s">
        <v>424</v>
      </c>
      <c r="D178" s="156" t="s">
        <v>426</v>
      </c>
      <c r="E178" s="156">
        <f>Titel!$A$3</f>
        <v>2020</v>
      </c>
      <c r="F178" s="156" t="s">
        <v>29</v>
      </c>
      <c r="G178" s="156" t="s">
        <v>530</v>
      </c>
      <c r="H178" s="156" t="s">
        <v>298</v>
      </c>
      <c r="I178" s="156" t="s">
        <v>287</v>
      </c>
      <c r="J178" s="156" t="s">
        <v>493</v>
      </c>
      <c r="K178" s="156" t="s">
        <v>69</v>
      </c>
      <c r="L178" s="156" t="s">
        <v>553</v>
      </c>
    </row>
    <row r="179" spans="1:12" ht="12.5" x14ac:dyDescent="0.35">
      <c r="A179" s="156">
        <v>73211</v>
      </c>
      <c r="B179" s="156" t="s">
        <v>66</v>
      </c>
      <c r="C179" s="156" t="s">
        <v>424</v>
      </c>
      <c r="D179" s="156" t="s">
        <v>426</v>
      </c>
      <c r="E179" s="156">
        <f>Titel!$A$3</f>
        <v>2020</v>
      </c>
      <c r="F179" s="156" t="s">
        <v>29</v>
      </c>
      <c r="G179" s="156" t="s">
        <v>530</v>
      </c>
      <c r="H179" s="156" t="s">
        <v>299</v>
      </c>
      <c r="I179" s="156" t="s">
        <v>288</v>
      </c>
      <c r="J179" s="156" t="s">
        <v>493</v>
      </c>
      <c r="K179" s="156" t="s">
        <v>69</v>
      </c>
      <c r="L179" s="156" t="s">
        <v>553</v>
      </c>
    </row>
    <row r="180" spans="1:12" ht="12.5" x14ac:dyDescent="0.35">
      <c r="A180" s="156">
        <v>73211</v>
      </c>
      <c r="B180" s="156" t="s">
        <v>66</v>
      </c>
      <c r="C180" s="156" t="s">
        <v>424</v>
      </c>
      <c r="D180" s="156" t="s">
        <v>426</v>
      </c>
      <c r="E180" s="156">
        <f>Titel!$A$3</f>
        <v>2020</v>
      </c>
      <c r="F180" s="156" t="s">
        <v>29</v>
      </c>
      <c r="G180" s="156" t="s">
        <v>530</v>
      </c>
      <c r="H180" s="156" t="s">
        <v>300</v>
      </c>
      <c r="I180" s="156" t="s">
        <v>293</v>
      </c>
      <c r="J180" s="156" t="s">
        <v>493</v>
      </c>
      <c r="K180" s="156" t="s">
        <v>69</v>
      </c>
      <c r="L180" s="156" t="s">
        <v>553</v>
      </c>
    </row>
    <row r="181" spans="1:12" ht="12.5" x14ac:dyDescent="0.35">
      <c r="A181" s="156">
        <v>73211</v>
      </c>
      <c r="B181" s="156" t="s">
        <v>66</v>
      </c>
      <c r="C181" s="156" t="s">
        <v>424</v>
      </c>
      <c r="D181" s="156" t="s">
        <v>426</v>
      </c>
      <c r="E181" s="156">
        <f>Titel!$A$3</f>
        <v>2020</v>
      </c>
      <c r="F181" s="156" t="s">
        <v>29</v>
      </c>
      <c r="G181" s="156" t="s">
        <v>530</v>
      </c>
      <c r="H181" s="156" t="s">
        <v>301</v>
      </c>
      <c r="I181" s="156" t="s">
        <v>289</v>
      </c>
      <c r="J181" s="156" t="s">
        <v>493</v>
      </c>
      <c r="K181" s="156" t="s">
        <v>69</v>
      </c>
      <c r="L181" s="156" t="s">
        <v>553</v>
      </c>
    </row>
    <row r="182" spans="1:12" ht="12.5" x14ac:dyDescent="0.35">
      <c r="A182" s="156">
        <v>73211</v>
      </c>
      <c r="B182" s="156" t="s">
        <v>66</v>
      </c>
      <c r="C182" s="156" t="s">
        <v>424</v>
      </c>
      <c r="D182" s="156" t="s">
        <v>426</v>
      </c>
      <c r="E182" s="156">
        <f>Titel!$A$3</f>
        <v>2020</v>
      </c>
      <c r="F182" s="156" t="s">
        <v>29</v>
      </c>
      <c r="G182" s="156" t="s">
        <v>530</v>
      </c>
      <c r="H182" s="156" t="s">
        <v>306</v>
      </c>
      <c r="I182" s="156" t="s">
        <v>304</v>
      </c>
      <c r="J182" s="156" t="s">
        <v>493</v>
      </c>
      <c r="K182" s="156" t="s">
        <v>69</v>
      </c>
      <c r="L182" s="156" t="s">
        <v>553</v>
      </c>
    </row>
    <row r="183" spans="1:12" ht="12.5" x14ac:dyDescent="0.35">
      <c r="A183" s="156">
        <v>73211</v>
      </c>
      <c r="B183" s="156" t="s">
        <v>66</v>
      </c>
      <c r="C183" s="156" t="s">
        <v>424</v>
      </c>
      <c r="D183" s="156" t="s">
        <v>426</v>
      </c>
      <c r="E183" s="156">
        <f>Titel!$A$3</f>
        <v>2020</v>
      </c>
      <c r="F183" s="156" t="s">
        <v>29</v>
      </c>
      <c r="G183" s="156" t="s">
        <v>530</v>
      </c>
      <c r="H183" s="156" t="s">
        <v>307</v>
      </c>
      <c r="I183" s="156" t="s">
        <v>305</v>
      </c>
      <c r="J183" s="156" t="s">
        <v>493</v>
      </c>
      <c r="K183" s="156" t="s">
        <v>69</v>
      </c>
      <c r="L183" s="156" t="s">
        <v>553</v>
      </c>
    </row>
    <row r="184" spans="1:12" ht="12.5" x14ac:dyDescent="0.35">
      <c r="A184" s="156">
        <v>73211</v>
      </c>
      <c r="B184" s="156" t="s">
        <v>66</v>
      </c>
      <c r="C184" s="156" t="s">
        <v>424</v>
      </c>
      <c r="D184" s="156" t="s">
        <v>426</v>
      </c>
      <c r="E184" s="156">
        <f>Titel!$A$3</f>
        <v>2020</v>
      </c>
      <c r="F184" s="156" t="s">
        <v>29</v>
      </c>
      <c r="G184" s="156" t="s">
        <v>530</v>
      </c>
      <c r="H184" s="156" t="s">
        <v>316</v>
      </c>
      <c r="I184" s="156" t="s">
        <v>310</v>
      </c>
      <c r="J184" s="156" t="s">
        <v>493</v>
      </c>
      <c r="K184" s="156" t="s">
        <v>69</v>
      </c>
      <c r="L184" s="156" t="s">
        <v>553</v>
      </c>
    </row>
    <row r="185" spans="1:12" ht="12.5" x14ac:dyDescent="0.35">
      <c r="A185" s="156">
        <v>73211</v>
      </c>
      <c r="B185" s="156" t="s">
        <v>66</v>
      </c>
      <c r="C185" s="156" t="s">
        <v>424</v>
      </c>
      <c r="D185" s="156" t="s">
        <v>426</v>
      </c>
      <c r="E185" s="156">
        <f>Titel!$A$3</f>
        <v>2020</v>
      </c>
      <c r="F185" s="156" t="s">
        <v>29</v>
      </c>
      <c r="G185" s="156" t="s">
        <v>530</v>
      </c>
      <c r="H185" s="156" t="s">
        <v>321</v>
      </c>
      <c r="I185" s="156" t="s">
        <v>315</v>
      </c>
      <c r="J185" s="156" t="s">
        <v>493</v>
      </c>
      <c r="K185" s="156" t="s">
        <v>69</v>
      </c>
      <c r="L185" s="156" t="s">
        <v>553</v>
      </c>
    </row>
    <row r="186" spans="1:12" ht="12.5" x14ac:dyDescent="0.35">
      <c r="A186" s="156">
        <v>73211</v>
      </c>
      <c r="B186" s="156" t="s">
        <v>66</v>
      </c>
      <c r="C186" s="156" t="s">
        <v>424</v>
      </c>
      <c r="D186" s="156" t="s">
        <v>426</v>
      </c>
      <c r="E186" s="156">
        <f>Titel!$A$3</f>
        <v>2020</v>
      </c>
      <c r="F186" s="156" t="s">
        <v>29</v>
      </c>
      <c r="G186" s="156" t="s">
        <v>530</v>
      </c>
      <c r="H186" s="156" t="s">
        <v>317</v>
      </c>
      <c r="I186" s="156" t="s">
        <v>311</v>
      </c>
      <c r="J186" s="156" t="s">
        <v>493</v>
      </c>
      <c r="K186" s="156" t="s">
        <v>69</v>
      </c>
      <c r="L186" s="156" t="s">
        <v>553</v>
      </c>
    </row>
    <row r="187" spans="1:12" ht="12.5" x14ac:dyDescent="0.35">
      <c r="A187" s="156">
        <v>73211</v>
      </c>
      <c r="B187" s="156" t="s">
        <v>66</v>
      </c>
      <c r="C187" s="156" t="s">
        <v>424</v>
      </c>
      <c r="D187" s="156" t="s">
        <v>426</v>
      </c>
      <c r="E187" s="156">
        <f>Titel!$A$3</f>
        <v>2020</v>
      </c>
      <c r="F187" s="156" t="s">
        <v>29</v>
      </c>
      <c r="G187" s="156" t="s">
        <v>530</v>
      </c>
      <c r="H187" s="156" t="s">
        <v>318</v>
      </c>
      <c r="I187" s="156" t="s">
        <v>312</v>
      </c>
      <c r="J187" s="156" t="s">
        <v>493</v>
      </c>
      <c r="K187" s="156" t="s">
        <v>69</v>
      </c>
      <c r="L187" s="156" t="s">
        <v>553</v>
      </c>
    </row>
    <row r="188" spans="1:12" ht="12.5" x14ac:dyDescent="0.35">
      <c r="A188" s="156">
        <v>73211</v>
      </c>
      <c r="B188" s="156" t="s">
        <v>66</v>
      </c>
      <c r="C188" s="156" t="s">
        <v>424</v>
      </c>
      <c r="D188" s="156" t="s">
        <v>426</v>
      </c>
      <c r="E188" s="156">
        <f>Titel!$A$3</f>
        <v>2020</v>
      </c>
      <c r="F188" s="156" t="s">
        <v>29</v>
      </c>
      <c r="G188" s="156" t="s">
        <v>530</v>
      </c>
      <c r="H188" s="156" t="s">
        <v>319</v>
      </c>
      <c r="I188" s="156" t="s">
        <v>313</v>
      </c>
      <c r="J188" s="156" t="s">
        <v>493</v>
      </c>
      <c r="K188" s="156" t="s">
        <v>69</v>
      </c>
      <c r="L188" s="156" t="s">
        <v>553</v>
      </c>
    </row>
    <row r="189" spans="1:12" ht="12.5" x14ac:dyDescent="0.35">
      <c r="A189" s="156">
        <v>73211</v>
      </c>
      <c r="B189" s="156" t="s">
        <v>66</v>
      </c>
      <c r="C189" s="156" t="s">
        <v>424</v>
      </c>
      <c r="D189" s="156" t="s">
        <v>426</v>
      </c>
      <c r="E189" s="156">
        <f>Titel!$A$3</f>
        <v>2020</v>
      </c>
      <c r="F189" s="156" t="s">
        <v>29</v>
      </c>
      <c r="G189" s="156" t="s">
        <v>530</v>
      </c>
      <c r="H189" s="156" t="s">
        <v>320</v>
      </c>
      <c r="I189" s="156" t="s">
        <v>314</v>
      </c>
      <c r="J189" s="156" t="s">
        <v>493</v>
      </c>
      <c r="K189" s="156" t="s">
        <v>69</v>
      </c>
      <c r="L189" s="156" t="s">
        <v>553</v>
      </c>
    </row>
    <row r="190" spans="1:12" ht="12.5" x14ac:dyDescent="0.35">
      <c r="A190" s="156">
        <v>73211</v>
      </c>
      <c r="B190" s="156" t="s">
        <v>66</v>
      </c>
      <c r="C190" s="156" t="s">
        <v>424</v>
      </c>
      <c r="D190" s="156" t="s">
        <v>426</v>
      </c>
      <c r="E190" s="156">
        <f>Titel!$A$3</f>
        <v>2020</v>
      </c>
      <c r="F190" s="156" t="s">
        <v>29</v>
      </c>
      <c r="G190" s="156" t="s">
        <v>530</v>
      </c>
      <c r="H190" s="156" t="s">
        <v>327</v>
      </c>
      <c r="I190" s="156" t="s">
        <v>324</v>
      </c>
      <c r="J190" s="156" t="s">
        <v>493</v>
      </c>
      <c r="K190" s="156" t="s">
        <v>69</v>
      </c>
      <c r="L190" s="156" t="s">
        <v>553</v>
      </c>
    </row>
    <row r="191" spans="1:12" ht="12.5" x14ac:dyDescent="0.35">
      <c r="A191" s="156">
        <v>73211</v>
      </c>
      <c r="B191" s="156" t="s">
        <v>66</v>
      </c>
      <c r="C191" s="156" t="s">
        <v>424</v>
      </c>
      <c r="D191" s="156" t="s">
        <v>426</v>
      </c>
      <c r="E191" s="156">
        <f>Titel!$A$3</f>
        <v>2020</v>
      </c>
      <c r="F191" s="156" t="s">
        <v>29</v>
      </c>
      <c r="G191" s="156" t="s">
        <v>530</v>
      </c>
      <c r="H191" s="156" t="s">
        <v>328</v>
      </c>
      <c r="I191" s="156" t="s">
        <v>325</v>
      </c>
      <c r="J191" s="156" t="s">
        <v>493</v>
      </c>
      <c r="K191" s="156" t="s">
        <v>69</v>
      </c>
      <c r="L191" s="156" t="s">
        <v>553</v>
      </c>
    </row>
    <row r="192" spans="1:12" ht="12.5" x14ac:dyDescent="0.35">
      <c r="A192" s="156">
        <v>73211</v>
      </c>
      <c r="B192" s="156" t="s">
        <v>66</v>
      </c>
      <c r="C192" s="156" t="s">
        <v>424</v>
      </c>
      <c r="D192" s="156" t="s">
        <v>426</v>
      </c>
      <c r="E192" s="156">
        <f>Titel!$A$3</f>
        <v>2020</v>
      </c>
      <c r="F192" s="156" t="s">
        <v>29</v>
      </c>
      <c r="G192" s="156" t="s">
        <v>530</v>
      </c>
      <c r="H192" s="156" t="s">
        <v>329</v>
      </c>
      <c r="I192" s="156" t="s">
        <v>326</v>
      </c>
      <c r="J192" s="156" t="s">
        <v>493</v>
      </c>
      <c r="K192" s="156" t="s">
        <v>69</v>
      </c>
      <c r="L192" s="156" t="s">
        <v>553</v>
      </c>
    </row>
    <row r="193" spans="1:12" ht="12.5" x14ac:dyDescent="0.35">
      <c r="A193" s="156">
        <v>73211</v>
      </c>
      <c r="B193" s="156" t="s">
        <v>66</v>
      </c>
      <c r="C193" s="156" t="s">
        <v>424</v>
      </c>
      <c r="D193" s="156" t="s">
        <v>426</v>
      </c>
      <c r="E193" s="156">
        <f>Titel!$A$3</f>
        <v>2020</v>
      </c>
      <c r="F193" s="156" t="s">
        <v>29</v>
      </c>
      <c r="G193" s="156" t="s">
        <v>530</v>
      </c>
      <c r="H193" s="156" t="s">
        <v>341</v>
      </c>
      <c r="I193" s="156" t="s">
        <v>334</v>
      </c>
      <c r="J193" s="156" t="s">
        <v>493</v>
      </c>
      <c r="K193" s="156" t="s">
        <v>69</v>
      </c>
      <c r="L193" s="156" t="s">
        <v>553</v>
      </c>
    </row>
    <row r="194" spans="1:12" ht="12.5" x14ac:dyDescent="0.35">
      <c r="A194" s="156">
        <v>73211</v>
      </c>
      <c r="B194" s="156" t="s">
        <v>66</v>
      </c>
      <c r="C194" s="156" t="s">
        <v>424</v>
      </c>
      <c r="D194" s="156" t="s">
        <v>426</v>
      </c>
      <c r="E194" s="156">
        <f>Titel!$A$3</f>
        <v>2020</v>
      </c>
      <c r="F194" s="156" t="s">
        <v>29</v>
      </c>
      <c r="G194" s="156" t="s">
        <v>530</v>
      </c>
      <c r="H194" s="156" t="s">
        <v>346</v>
      </c>
      <c r="I194" s="156" t="s">
        <v>338</v>
      </c>
      <c r="J194" s="156" t="s">
        <v>493</v>
      </c>
      <c r="K194" s="156" t="s">
        <v>69</v>
      </c>
      <c r="L194" s="156" t="s">
        <v>553</v>
      </c>
    </row>
    <row r="195" spans="1:12" ht="12.5" x14ac:dyDescent="0.35">
      <c r="A195" s="156">
        <v>73211</v>
      </c>
      <c r="B195" s="156" t="s">
        <v>66</v>
      </c>
      <c r="C195" s="156" t="s">
        <v>424</v>
      </c>
      <c r="D195" s="156" t="s">
        <v>426</v>
      </c>
      <c r="E195" s="156">
        <f>Titel!$A$3</f>
        <v>2020</v>
      </c>
      <c r="F195" s="156" t="s">
        <v>29</v>
      </c>
      <c r="G195" s="156" t="s">
        <v>530</v>
      </c>
      <c r="H195" s="156" t="s">
        <v>347</v>
      </c>
      <c r="I195" s="156" t="s">
        <v>339</v>
      </c>
      <c r="J195" s="156" t="s">
        <v>493</v>
      </c>
      <c r="K195" s="156" t="s">
        <v>69</v>
      </c>
      <c r="L195" s="156" t="s">
        <v>553</v>
      </c>
    </row>
    <row r="196" spans="1:12" ht="12.5" x14ac:dyDescent="0.35">
      <c r="A196" s="156">
        <v>73211</v>
      </c>
      <c r="B196" s="156" t="s">
        <v>66</v>
      </c>
      <c r="C196" s="156" t="s">
        <v>424</v>
      </c>
      <c r="D196" s="156" t="s">
        <v>426</v>
      </c>
      <c r="E196" s="156">
        <f>Titel!$A$3</f>
        <v>2020</v>
      </c>
      <c r="F196" s="156" t="s">
        <v>29</v>
      </c>
      <c r="G196" s="156" t="s">
        <v>530</v>
      </c>
      <c r="H196" s="156" t="s">
        <v>342</v>
      </c>
      <c r="I196" s="156" t="s">
        <v>335</v>
      </c>
      <c r="J196" s="156" t="s">
        <v>493</v>
      </c>
      <c r="K196" s="156" t="s">
        <v>69</v>
      </c>
      <c r="L196" s="156" t="s">
        <v>553</v>
      </c>
    </row>
    <row r="197" spans="1:12" ht="12.5" x14ac:dyDescent="0.35">
      <c r="A197" s="156">
        <v>73211</v>
      </c>
      <c r="B197" s="156" t="s">
        <v>66</v>
      </c>
      <c r="C197" s="156" t="s">
        <v>424</v>
      </c>
      <c r="D197" s="156" t="s">
        <v>426</v>
      </c>
      <c r="E197" s="156">
        <f>Titel!$A$3</f>
        <v>2020</v>
      </c>
      <c r="F197" s="156" t="s">
        <v>29</v>
      </c>
      <c r="G197" s="156" t="s">
        <v>530</v>
      </c>
      <c r="H197" s="156" t="s">
        <v>343</v>
      </c>
      <c r="I197" s="156" t="s">
        <v>336</v>
      </c>
      <c r="J197" s="156" t="s">
        <v>493</v>
      </c>
      <c r="K197" s="156" t="s">
        <v>69</v>
      </c>
      <c r="L197" s="156" t="s">
        <v>553</v>
      </c>
    </row>
    <row r="198" spans="1:12" ht="12.5" x14ac:dyDescent="0.35">
      <c r="A198" s="156">
        <v>73211</v>
      </c>
      <c r="B198" s="156" t="s">
        <v>66</v>
      </c>
      <c r="C198" s="156" t="s">
        <v>424</v>
      </c>
      <c r="D198" s="156" t="s">
        <v>426</v>
      </c>
      <c r="E198" s="156">
        <f>Titel!$A$3</f>
        <v>2020</v>
      </c>
      <c r="F198" s="156" t="s">
        <v>29</v>
      </c>
      <c r="G198" s="156" t="s">
        <v>530</v>
      </c>
      <c r="H198" s="156" t="s">
        <v>344</v>
      </c>
      <c r="I198" s="156" t="s">
        <v>340</v>
      </c>
      <c r="J198" s="156" t="s">
        <v>493</v>
      </c>
      <c r="K198" s="156" t="s">
        <v>69</v>
      </c>
      <c r="L198" s="156" t="s">
        <v>553</v>
      </c>
    </row>
    <row r="199" spans="1:12" ht="12.5" x14ac:dyDescent="0.35">
      <c r="A199" s="156">
        <v>73211</v>
      </c>
      <c r="B199" s="156" t="s">
        <v>66</v>
      </c>
      <c r="C199" s="156" t="s">
        <v>424</v>
      </c>
      <c r="D199" s="156" t="s">
        <v>426</v>
      </c>
      <c r="E199" s="156">
        <f>Titel!$A$3</f>
        <v>2020</v>
      </c>
      <c r="F199" s="156" t="s">
        <v>29</v>
      </c>
      <c r="G199" s="156" t="s">
        <v>530</v>
      </c>
      <c r="H199" s="156" t="s">
        <v>345</v>
      </c>
      <c r="I199" s="156" t="s">
        <v>337</v>
      </c>
      <c r="J199" s="156" t="s">
        <v>493</v>
      </c>
      <c r="K199" s="156" t="s">
        <v>69</v>
      </c>
      <c r="L199" s="156" t="s">
        <v>553</v>
      </c>
    </row>
    <row r="200" spans="1:12" ht="12.5" x14ac:dyDescent="0.35">
      <c r="A200" s="156">
        <v>73211</v>
      </c>
      <c r="B200" s="156" t="s">
        <v>66</v>
      </c>
      <c r="C200" s="156" t="s">
        <v>424</v>
      </c>
      <c r="D200" s="156" t="s">
        <v>426</v>
      </c>
      <c r="E200" s="156">
        <f>Titel!$A$3</f>
        <v>2020</v>
      </c>
      <c r="F200" s="156" t="s">
        <v>29</v>
      </c>
      <c r="G200" s="156" t="s">
        <v>530</v>
      </c>
      <c r="H200" s="156" t="s">
        <v>356</v>
      </c>
      <c r="I200" s="156" t="s">
        <v>350</v>
      </c>
      <c r="J200" s="156" t="s">
        <v>493</v>
      </c>
      <c r="K200" s="156" t="s">
        <v>69</v>
      </c>
      <c r="L200" s="156" t="s">
        <v>553</v>
      </c>
    </row>
    <row r="201" spans="1:12" ht="12.5" x14ac:dyDescent="0.35">
      <c r="A201" s="156">
        <v>73211</v>
      </c>
      <c r="B201" s="156" t="s">
        <v>66</v>
      </c>
      <c r="C201" s="156" t="s">
        <v>424</v>
      </c>
      <c r="D201" s="156" t="s">
        <v>426</v>
      </c>
      <c r="E201" s="156">
        <f>Titel!$A$3</f>
        <v>2020</v>
      </c>
      <c r="F201" s="156" t="s">
        <v>29</v>
      </c>
      <c r="G201" s="156" t="s">
        <v>530</v>
      </c>
      <c r="H201" s="156" t="s">
        <v>357</v>
      </c>
      <c r="I201" s="156" t="s">
        <v>351</v>
      </c>
      <c r="J201" s="156" t="s">
        <v>493</v>
      </c>
      <c r="K201" s="156" t="s">
        <v>69</v>
      </c>
      <c r="L201" s="156" t="s">
        <v>553</v>
      </c>
    </row>
    <row r="202" spans="1:12" ht="12.5" x14ac:dyDescent="0.35">
      <c r="A202" s="156">
        <v>73211</v>
      </c>
      <c r="B202" s="156" t="s">
        <v>66</v>
      </c>
      <c r="C202" s="156" t="s">
        <v>424</v>
      </c>
      <c r="D202" s="156" t="s">
        <v>426</v>
      </c>
      <c r="E202" s="156">
        <f>Titel!$A$3</f>
        <v>2020</v>
      </c>
      <c r="F202" s="156" t="s">
        <v>29</v>
      </c>
      <c r="G202" s="156" t="s">
        <v>530</v>
      </c>
      <c r="H202" s="156" t="s">
        <v>360</v>
      </c>
      <c r="I202" s="156" t="s">
        <v>354</v>
      </c>
      <c r="J202" s="156" t="s">
        <v>493</v>
      </c>
      <c r="K202" s="156" t="s">
        <v>69</v>
      </c>
      <c r="L202" s="156" t="s">
        <v>553</v>
      </c>
    </row>
    <row r="203" spans="1:12" ht="12.5" x14ac:dyDescent="0.35">
      <c r="A203" s="156">
        <v>73211</v>
      </c>
      <c r="B203" s="156" t="s">
        <v>66</v>
      </c>
      <c r="C203" s="156" t="s">
        <v>424</v>
      </c>
      <c r="D203" s="156" t="s">
        <v>426</v>
      </c>
      <c r="E203" s="156">
        <f>Titel!$A$3</f>
        <v>2020</v>
      </c>
      <c r="F203" s="156" t="s">
        <v>29</v>
      </c>
      <c r="G203" s="156" t="s">
        <v>530</v>
      </c>
      <c r="H203" s="156" t="s">
        <v>358</v>
      </c>
      <c r="I203" s="156" t="s">
        <v>352</v>
      </c>
      <c r="J203" s="156" t="s">
        <v>493</v>
      </c>
      <c r="K203" s="156" t="s">
        <v>69</v>
      </c>
      <c r="L203" s="156" t="s">
        <v>553</v>
      </c>
    </row>
    <row r="204" spans="1:12" ht="12.5" x14ac:dyDescent="0.35">
      <c r="A204" s="156">
        <v>73211</v>
      </c>
      <c r="B204" s="156" t="s">
        <v>66</v>
      </c>
      <c r="C204" s="156" t="s">
        <v>424</v>
      </c>
      <c r="D204" s="156" t="s">
        <v>426</v>
      </c>
      <c r="E204" s="156">
        <f>Titel!$A$3</f>
        <v>2020</v>
      </c>
      <c r="F204" s="156" t="s">
        <v>29</v>
      </c>
      <c r="G204" s="156" t="s">
        <v>530</v>
      </c>
      <c r="H204" s="156" t="s">
        <v>359</v>
      </c>
      <c r="I204" s="156" t="s">
        <v>353</v>
      </c>
      <c r="J204" s="156" t="s">
        <v>493</v>
      </c>
      <c r="K204" s="156" t="s">
        <v>69</v>
      </c>
      <c r="L204" s="156" t="s">
        <v>553</v>
      </c>
    </row>
    <row r="205" spans="1:12" ht="12.5" x14ac:dyDescent="0.35">
      <c r="A205" s="156">
        <v>73211</v>
      </c>
      <c r="B205" s="156" t="s">
        <v>66</v>
      </c>
      <c r="C205" s="156" t="s">
        <v>424</v>
      </c>
      <c r="D205" s="156" t="s">
        <v>426</v>
      </c>
      <c r="E205" s="156">
        <f>Titel!$A$3</f>
        <v>2020</v>
      </c>
      <c r="F205" s="156" t="s">
        <v>29</v>
      </c>
      <c r="G205" s="156" t="s">
        <v>530</v>
      </c>
      <c r="H205" s="156" t="s">
        <v>361</v>
      </c>
      <c r="I205" s="156" t="s">
        <v>355</v>
      </c>
      <c r="J205" s="156" t="s">
        <v>493</v>
      </c>
      <c r="K205" s="156" t="s">
        <v>69</v>
      </c>
      <c r="L205" s="156" t="s">
        <v>553</v>
      </c>
    </row>
    <row r="206" spans="1:12" ht="12.5" x14ac:dyDescent="0.35">
      <c r="A206" s="156">
        <v>73211</v>
      </c>
      <c r="B206" s="156" t="s">
        <v>66</v>
      </c>
      <c r="C206" s="156" t="s">
        <v>424</v>
      </c>
      <c r="D206" s="156" t="s">
        <v>426</v>
      </c>
      <c r="E206" s="156">
        <f>Titel!$A$3</f>
        <v>2020</v>
      </c>
      <c r="F206" s="156" t="s">
        <v>29</v>
      </c>
      <c r="G206" s="156" t="s">
        <v>530</v>
      </c>
      <c r="H206" s="156" t="s">
        <v>369</v>
      </c>
      <c r="I206" s="156" t="s">
        <v>366</v>
      </c>
      <c r="J206" s="156" t="s">
        <v>493</v>
      </c>
      <c r="K206" s="156" t="s">
        <v>69</v>
      </c>
      <c r="L206" s="156" t="s">
        <v>553</v>
      </c>
    </row>
    <row r="207" spans="1:12" ht="12.5" x14ac:dyDescent="0.35">
      <c r="A207" s="156">
        <v>73211</v>
      </c>
      <c r="B207" s="156" t="s">
        <v>66</v>
      </c>
      <c r="C207" s="156" t="s">
        <v>424</v>
      </c>
      <c r="D207" s="156" t="s">
        <v>426</v>
      </c>
      <c r="E207" s="156">
        <f>Titel!$A$3</f>
        <v>2020</v>
      </c>
      <c r="F207" s="156" t="s">
        <v>29</v>
      </c>
      <c r="G207" s="156" t="s">
        <v>530</v>
      </c>
      <c r="H207" s="156" t="s">
        <v>370</v>
      </c>
      <c r="I207" s="156" t="s">
        <v>367</v>
      </c>
      <c r="J207" s="156" t="s">
        <v>493</v>
      </c>
      <c r="K207" s="156" t="s">
        <v>69</v>
      </c>
      <c r="L207" s="156" t="s">
        <v>553</v>
      </c>
    </row>
    <row r="208" spans="1:12" ht="12.5" x14ac:dyDescent="0.35">
      <c r="A208" s="156">
        <v>73211</v>
      </c>
      <c r="B208" s="156" t="s">
        <v>66</v>
      </c>
      <c r="C208" s="156" t="s">
        <v>424</v>
      </c>
      <c r="D208" s="156" t="s">
        <v>426</v>
      </c>
      <c r="E208" s="156">
        <f>Titel!$A$3</f>
        <v>2020</v>
      </c>
      <c r="F208" s="156" t="s">
        <v>29</v>
      </c>
      <c r="G208" s="156" t="s">
        <v>530</v>
      </c>
      <c r="H208" s="156" t="s">
        <v>371</v>
      </c>
      <c r="I208" s="156" t="s">
        <v>368</v>
      </c>
      <c r="J208" s="156" t="s">
        <v>493</v>
      </c>
      <c r="K208" s="156" t="s">
        <v>69</v>
      </c>
      <c r="L208" s="156" t="s">
        <v>553</v>
      </c>
    </row>
    <row r="209" spans="1:12" ht="12.5" x14ac:dyDescent="0.35">
      <c r="A209" s="156">
        <v>73211</v>
      </c>
      <c r="B209" s="156" t="s">
        <v>66</v>
      </c>
      <c r="C209" s="156" t="s">
        <v>424</v>
      </c>
      <c r="D209" s="156" t="s">
        <v>426</v>
      </c>
      <c r="E209" s="156">
        <f>Titel!$A$3</f>
        <v>2020</v>
      </c>
      <c r="F209" s="156" t="s">
        <v>29</v>
      </c>
      <c r="G209" s="156" t="s">
        <v>530</v>
      </c>
      <c r="H209" s="156" t="s">
        <v>378</v>
      </c>
      <c r="I209" s="156" t="s">
        <v>374</v>
      </c>
      <c r="J209" s="156" t="s">
        <v>493</v>
      </c>
      <c r="K209" s="156" t="s">
        <v>69</v>
      </c>
      <c r="L209" s="156" t="s">
        <v>553</v>
      </c>
    </row>
    <row r="210" spans="1:12" ht="12.5" x14ac:dyDescent="0.35">
      <c r="A210" s="156">
        <v>73211</v>
      </c>
      <c r="B210" s="156" t="s">
        <v>66</v>
      </c>
      <c r="C210" s="156" t="s">
        <v>424</v>
      </c>
      <c r="D210" s="156" t="s">
        <v>426</v>
      </c>
      <c r="E210" s="156">
        <f>Titel!$A$3</f>
        <v>2020</v>
      </c>
      <c r="F210" s="156" t="s">
        <v>29</v>
      </c>
      <c r="G210" s="156" t="s">
        <v>530</v>
      </c>
      <c r="H210" s="156" t="s">
        <v>379</v>
      </c>
      <c r="I210" s="156" t="s">
        <v>376</v>
      </c>
      <c r="J210" s="156" t="s">
        <v>493</v>
      </c>
      <c r="K210" s="156" t="s">
        <v>69</v>
      </c>
      <c r="L210" s="156" t="s">
        <v>553</v>
      </c>
    </row>
    <row r="211" spans="1:12" ht="12.5" x14ac:dyDescent="0.35">
      <c r="A211" s="156">
        <v>73211</v>
      </c>
      <c r="B211" s="156" t="s">
        <v>66</v>
      </c>
      <c r="C211" s="156" t="s">
        <v>424</v>
      </c>
      <c r="D211" s="156" t="s">
        <v>426</v>
      </c>
      <c r="E211" s="156">
        <f>Titel!$A$3</f>
        <v>2020</v>
      </c>
      <c r="F211" s="156" t="s">
        <v>29</v>
      </c>
      <c r="G211" s="156" t="s">
        <v>530</v>
      </c>
      <c r="H211" s="156" t="s">
        <v>380</v>
      </c>
      <c r="I211" s="156" t="s">
        <v>375</v>
      </c>
      <c r="J211" s="156" t="s">
        <v>493</v>
      </c>
      <c r="K211" s="156" t="s">
        <v>69</v>
      </c>
      <c r="L211" s="156" t="s">
        <v>553</v>
      </c>
    </row>
    <row r="212" spans="1:12" ht="12.5" x14ac:dyDescent="0.35">
      <c r="A212" s="156">
        <v>73211</v>
      </c>
      <c r="B212" s="156" t="s">
        <v>66</v>
      </c>
      <c r="C212" s="156" t="s">
        <v>424</v>
      </c>
      <c r="D212" s="156" t="s">
        <v>426</v>
      </c>
      <c r="E212" s="156">
        <f>Titel!$A$3</f>
        <v>2020</v>
      </c>
      <c r="F212" s="156" t="s">
        <v>29</v>
      </c>
      <c r="G212" s="156" t="s">
        <v>530</v>
      </c>
      <c r="H212" s="156" t="s">
        <v>381</v>
      </c>
      <c r="I212" s="156" t="s">
        <v>377</v>
      </c>
      <c r="J212" s="156" t="s">
        <v>493</v>
      </c>
      <c r="K212" s="156" t="s">
        <v>69</v>
      </c>
      <c r="L212" s="156" t="s">
        <v>553</v>
      </c>
    </row>
    <row r="213" spans="1:12" ht="12.5" x14ac:dyDescent="0.35">
      <c r="A213" s="156">
        <v>73211</v>
      </c>
      <c r="B213" s="156" t="s">
        <v>66</v>
      </c>
      <c r="C213" s="156" t="s">
        <v>424</v>
      </c>
      <c r="D213" s="156" t="s">
        <v>426</v>
      </c>
      <c r="E213" s="156">
        <f>Titel!$A$3</f>
        <v>2020</v>
      </c>
      <c r="F213" s="156" t="s">
        <v>29</v>
      </c>
      <c r="G213" s="156" t="s">
        <v>530</v>
      </c>
      <c r="H213" s="156" t="s">
        <v>387</v>
      </c>
      <c r="I213" s="156" t="s">
        <v>384</v>
      </c>
      <c r="J213" s="156" t="s">
        <v>493</v>
      </c>
      <c r="K213" s="156" t="s">
        <v>69</v>
      </c>
      <c r="L213" s="156" t="s">
        <v>553</v>
      </c>
    </row>
    <row r="214" spans="1:12" ht="12.5" x14ac:dyDescent="0.35">
      <c r="A214" s="156">
        <v>73211</v>
      </c>
      <c r="B214" s="156" t="s">
        <v>66</v>
      </c>
      <c r="C214" s="156" t="s">
        <v>424</v>
      </c>
      <c r="D214" s="156" t="s">
        <v>426</v>
      </c>
      <c r="E214" s="156">
        <f>Titel!$A$3</f>
        <v>2020</v>
      </c>
      <c r="F214" s="156" t="s">
        <v>29</v>
      </c>
      <c r="G214" s="156" t="s">
        <v>530</v>
      </c>
      <c r="H214" s="156" t="s">
        <v>388</v>
      </c>
      <c r="I214" s="156" t="s">
        <v>385</v>
      </c>
      <c r="J214" s="156" t="s">
        <v>493</v>
      </c>
      <c r="K214" s="156" t="s">
        <v>69</v>
      </c>
      <c r="L214" s="156" t="s">
        <v>553</v>
      </c>
    </row>
    <row r="215" spans="1:12" ht="12.5" x14ac:dyDescent="0.35">
      <c r="A215" s="156">
        <v>73211</v>
      </c>
      <c r="B215" s="156" t="s">
        <v>66</v>
      </c>
      <c r="C215" s="156" t="s">
        <v>424</v>
      </c>
      <c r="D215" s="156" t="s">
        <v>426</v>
      </c>
      <c r="E215" s="156">
        <f>Titel!$A$3</f>
        <v>2020</v>
      </c>
      <c r="F215" s="156" t="s">
        <v>29</v>
      </c>
      <c r="G215" s="156" t="s">
        <v>530</v>
      </c>
      <c r="H215" s="156" t="s">
        <v>389</v>
      </c>
      <c r="I215" s="156" t="s">
        <v>386</v>
      </c>
      <c r="J215" s="156" t="s">
        <v>493</v>
      </c>
      <c r="K215" s="156" t="s">
        <v>69</v>
      </c>
      <c r="L215" s="156" t="s">
        <v>553</v>
      </c>
    </row>
    <row r="216" spans="1:12" ht="12.5" x14ac:dyDescent="0.35">
      <c r="A216" s="156">
        <v>73211</v>
      </c>
      <c r="B216" s="156" t="s">
        <v>66</v>
      </c>
      <c r="C216" s="156" t="s">
        <v>424</v>
      </c>
      <c r="D216" s="156" t="s">
        <v>426</v>
      </c>
      <c r="E216" s="156">
        <f>Titel!$A$3</f>
        <v>2020</v>
      </c>
      <c r="F216" s="156" t="s">
        <v>29</v>
      </c>
      <c r="G216" s="156" t="s">
        <v>530</v>
      </c>
      <c r="H216" s="156" t="s">
        <v>199</v>
      </c>
      <c r="I216" s="156" t="s">
        <v>212</v>
      </c>
      <c r="J216" s="156" t="s">
        <v>492</v>
      </c>
      <c r="K216" s="156" t="s">
        <v>69</v>
      </c>
      <c r="L216" s="156">
        <v>120</v>
      </c>
    </row>
    <row r="217" spans="1:12" ht="12.5" x14ac:dyDescent="0.35">
      <c r="A217" s="156">
        <v>73211</v>
      </c>
      <c r="B217" s="156" t="s">
        <v>66</v>
      </c>
      <c r="C217" s="156" t="s">
        <v>424</v>
      </c>
      <c r="D217" s="156" t="s">
        <v>426</v>
      </c>
      <c r="E217" s="156">
        <f>Titel!$A$3</f>
        <v>2020</v>
      </c>
      <c r="F217" s="156" t="s">
        <v>29</v>
      </c>
      <c r="G217" s="156" t="s">
        <v>530</v>
      </c>
      <c r="H217" s="156" t="s">
        <v>211</v>
      </c>
      <c r="I217" s="156" t="s">
        <v>213</v>
      </c>
      <c r="J217" s="156" t="s">
        <v>492</v>
      </c>
      <c r="K217" s="156" t="s">
        <v>69</v>
      </c>
      <c r="L217" s="156">
        <v>3</v>
      </c>
    </row>
    <row r="218" spans="1:12" ht="12.5" x14ac:dyDescent="0.35">
      <c r="A218" s="156">
        <v>73211</v>
      </c>
      <c r="B218" s="156" t="s">
        <v>66</v>
      </c>
      <c r="C218" s="156" t="s">
        <v>424</v>
      </c>
      <c r="D218" s="156" t="s">
        <v>426</v>
      </c>
      <c r="E218" s="156">
        <f>Titel!$A$3</f>
        <v>2020</v>
      </c>
      <c r="F218" s="156" t="s">
        <v>29</v>
      </c>
      <c r="G218" s="156" t="s">
        <v>530</v>
      </c>
      <c r="H218" s="156" t="s">
        <v>200</v>
      </c>
      <c r="I218" s="156" t="s">
        <v>214</v>
      </c>
      <c r="J218" s="156" t="s">
        <v>492</v>
      </c>
      <c r="K218" s="156" t="s">
        <v>69</v>
      </c>
      <c r="L218" s="156" t="s">
        <v>553</v>
      </c>
    </row>
    <row r="219" spans="1:12" ht="12.5" x14ac:dyDescent="0.35">
      <c r="A219" s="156">
        <v>73211</v>
      </c>
      <c r="B219" s="156" t="s">
        <v>66</v>
      </c>
      <c r="C219" s="156" t="s">
        <v>424</v>
      </c>
      <c r="D219" s="156" t="s">
        <v>426</v>
      </c>
      <c r="E219" s="156">
        <f>Titel!$A$3</f>
        <v>2020</v>
      </c>
      <c r="F219" s="156" t="s">
        <v>29</v>
      </c>
      <c r="G219" s="156" t="s">
        <v>530</v>
      </c>
      <c r="H219" s="156" t="s">
        <v>201</v>
      </c>
      <c r="I219" s="156" t="s">
        <v>215</v>
      </c>
      <c r="J219" s="156" t="s">
        <v>492</v>
      </c>
      <c r="K219" s="156" t="s">
        <v>69</v>
      </c>
      <c r="L219" s="156" t="s">
        <v>553</v>
      </c>
    </row>
    <row r="220" spans="1:12" ht="12.5" x14ac:dyDescent="0.35">
      <c r="A220" s="156">
        <v>73211</v>
      </c>
      <c r="B220" s="156" t="s">
        <v>66</v>
      </c>
      <c r="C220" s="156" t="s">
        <v>424</v>
      </c>
      <c r="D220" s="156" t="s">
        <v>426</v>
      </c>
      <c r="E220" s="156">
        <f>Titel!$A$3</f>
        <v>2020</v>
      </c>
      <c r="F220" s="156" t="s">
        <v>29</v>
      </c>
      <c r="G220" s="156" t="s">
        <v>530</v>
      </c>
      <c r="H220" s="156" t="s">
        <v>202</v>
      </c>
      <c r="I220" s="156" t="s">
        <v>216</v>
      </c>
      <c r="J220" s="156" t="s">
        <v>492</v>
      </c>
      <c r="K220" s="156" t="s">
        <v>69</v>
      </c>
      <c r="L220" s="156" t="s">
        <v>553</v>
      </c>
    </row>
    <row r="221" spans="1:12" ht="12.5" x14ac:dyDescent="0.35">
      <c r="A221" s="156">
        <v>73211</v>
      </c>
      <c r="B221" s="156" t="s">
        <v>66</v>
      </c>
      <c r="C221" s="156" t="s">
        <v>424</v>
      </c>
      <c r="D221" s="156" t="s">
        <v>426</v>
      </c>
      <c r="E221" s="156">
        <f>Titel!$A$3</f>
        <v>2020</v>
      </c>
      <c r="F221" s="156" t="s">
        <v>29</v>
      </c>
      <c r="G221" s="156" t="s">
        <v>530</v>
      </c>
      <c r="H221" s="156" t="s">
        <v>203</v>
      </c>
      <c r="I221" s="156" t="s">
        <v>217</v>
      </c>
      <c r="J221" s="156" t="s">
        <v>492</v>
      </c>
      <c r="K221" s="156" t="s">
        <v>69</v>
      </c>
      <c r="L221" s="156" t="s">
        <v>553</v>
      </c>
    </row>
    <row r="222" spans="1:12" ht="12.5" x14ac:dyDescent="0.35">
      <c r="A222" s="156">
        <v>73211</v>
      </c>
      <c r="B222" s="156" t="s">
        <v>66</v>
      </c>
      <c r="C222" s="156" t="s">
        <v>424</v>
      </c>
      <c r="D222" s="156" t="s">
        <v>426</v>
      </c>
      <c r="E222" s="156">
        <f>Titel!$A$3</f>
        <v>2020</v>
      </c>
      <c r="F222" s="156" t="s">
        <v>29</v>
      </c>
      <c r="G222" s="156" t="s">
        <v>530</v>
      </c>
      <c r="H222" s="156" t="s">
        <v>204</v>
      </c>
      <c r="I222" s="156" t="s">
        <v>218</v>
      </c>
      <c r="J222" s="156" t="s">
        <v>492</v>
      </c>
      <c r="K222" s="156" t="s">
        <v>69</v>
      </c>
      <c r="L222" s="156">
        <v>6</v>
      </c>
    </row>
    <row r="223" spans="1:12" ht="12.5" x14ac:dyDescent="0.35">
      <c r="A223" s="156">
        <v>73211</v>
      </c>
      <c r="B223" s="156" t="s">
        <v>66</v>
      </c>
      <c r="C223" s="156" t="s">
        <v>424</v>
      </c>
      <c r="D223" s="156" t="s">
        <v>426</v>
      </c>
      <c r="E223" s="156">
        <f>Titel!$A$3</f>
        <v>2020</v>
      </c>
      <c r="F223" s="156" t="s">
        <v>29</v>
      </c>
      <c r="G223" s="156" t="s">
        <v>530</v>
      </c>
      <c r="H223" s="156" t="s">
        <v>205</v>
      </c>
      <c r="I223" s="156" t="s">
        <v>219</v>
      </c>
      <c r="J223" s="156" t="s">
        <v>492</v>
      </c>
      <c r="K223" s="156" t="s">
        <v>69</v>
      </c>
      <c r="L223" s="156" t="s">
        <v>553</v>
      </c>
    </row>
    <row r="224" spans="1:12" ht="12.5" x14ac:dyDescent="0.35">
      <c r="A224" s="156">
        <v>73211</v>
      </c>
      <c r="B224" s="156" t="s">
        <v>66</v>
      </c>
      <c r="C224" s="156" t="s">
        <v>424</v>
      </c>
      <c r="D224" s="156" t="s">
        <v>426</v>
      </c>
      <c r="E224" s="156">
        <f>Titel!$A$3</f>
        <v>2020</v>
      </c>
      <c r="F224" s="156" t="s">
        <v>29</v>
      </c>
      <c r="G224" s="156" t="s">
        <v>530</v>
      </c>
      <c r="H224" s="156" t="s">
        <v>206</v>
      </c>
      <c r="I224" s="156" t="s">
        <v>220</v>
      </c>
      <c r="J224" s="156" t="s">
        <v>492</v>
      </c>
      <c r="K224" s="156" t="s">
        <v>69</v>
      </c>
      <c r="L224" s="156">
        <v>1146</v>
      </c>
    </row>
    <row r="225" spans="1:12" ht="12.5" x14ac:dyDescent="0.35">
      <c r="A225" s="156">
        <v>73211</v>
      </c>
      <c r="B225" s="156" t="s">
        <v>66</v>
      </c>
      <c r="C225" s="156" t="s">
        <v>424</v>
      </c>
      <c r="D225" s="156" t="s">
        <v>426</v>
      </c>
      <c r="E225" s="156">
        <f>Titel!$A$3</f>
        <v>2020</v>
      </c>
      <c r="F225" s="156" t="s">
        <v>29</v>
      </c>
      <c r="G225" s="156" t="s">
        <v>530</v>
      </c>
      <c r="H225" s="156" t="s">
        <v>207</v>
      </c>
      <c r="I225" s="156" t="s">
        <v>221</v>
      </c>
      <c r="J225" s="156" t="s">
        <v>492</v>
      </c>
      <c r="K225" s="156" t="s">
        <v>69</v>
      </c>
      <c r="L225" s="156">
        <v>144</v>
      </c>
    </row>
    <row r="226" spans="1:12" ht="12.5" x14ac:dyDescent="0.35">
      <c r="A226" s="156">
        <v>73211</v>
      </c>
      <c r="B226" s="156" t="s">
        <v>66</v>
      </c>
      <c r="C226" s="156" t="s">
        <v>424</v>
      </c>
      <c r="D226" s="156" t="s">
        <v>426</v>
      </c>
      <c r="E226" s="156">
        <f>Titel!$A$3</f>
        <v>2020</v>
      </c>
      <c r="F226" s="156" t="s">
        <v>29</v>
      </c>
      <c r="G226" s="156" t="s">
        <v>530</v>
      </c>
      <c r="H226" s="156" t="s">
        <v>208</v>
      </c>
      <c r="I226" s="156" t="s">
        <v>222</v>
      </c>
      <c r="J226" s="156" t="s">
        <v>492</v>
      </c>
      <c r="K226" s="156" t="s">
        <v>69</v>
      </c>
      <c r="L226" s="156" t="s">
        <v>553</v>
      </c>
    </row>
    <row r="227" spans="1:12" ht="12.5" x14ac:dyDescent="0.35">
      <c r="A227" s="156">
        <v>73211</v>
      </c>
      <c r="B227" s="156" t="s">
        <v>66</v>
      </c>
      <c r="C227" s="156" t="s">
        <v>424</v>
      </c>
      <c r="D227" s="156" t="s">
        <v>426</v>
      </c>
      <c r="E227" s="156">
        <f>Titel!$A$3</f>
        <v>2020</v>
      </c>
      <c r="F227" s="156" t="s">
        <v>29</v>
      </c>
      <c r="G227" s="156" t="s">
        <v>530</v>
      </c>
      <c r="H227" s="156" t="s">
        <v>209</v>
      </c>
      <c r="I227" s="156" t="s">
        <v>223</v>
      </c>
      <c r="J227" s="156" t="s">
        <v>492</v>
      </c>
      <c r="K227" s="156" t="s">
        <v>69</v>
      </c>
      <c r="L227" s="156">
        <v>50</v>
      </c>
    </row>
    <row r="228" spans="1:12" ht="12.5" x14ac:dyDescent="0.35">
      <c r="A228" s="156">
        <v>73211</v>
      </c>
      <c r="B228" s="156" t="s">
        <v>66</v>
      </c>
      <c r="C228" s="156" t="s">
        <v>424</v>
      </c>
      <c r="D228" s="156" t="s">
        <v>426</v>
      </c>
      <c r="E228" s="156">
        <f>Titel!$A$3</f>
        <v>2020</v>
      </c>
      <c r="F228" s="156" t="s">
        <v>29</v>
      </c>
      <c r="G228" s="156" t="s">
        <v>530</v>
      </c>
      <c r="H228" s="156" t="s">
        <v>210</v>
      </c>
      <c r="I228" s="156" t="s">
        <v>224</v>
      </c>
      <c r="J228" s="156" t="s">
        <v>492</v>
      </c>
      <c r="K228" s="156" t="s">
        <v>69</v>
      </c>
      <c r="L228" s="156" t="s">
        <v>553</v>
      </c>
    </row>
    <row r="229" spans="1:12" ht="12.5" x14ac:dyDescent="0.35">
      <c r="A229" s="156">
        <v>73211</v>
      </c>
      <c r="B229" s="156" t="s">
        <v>66</v>
      </c>
      <c r="C229" s="156" t="s">
        <v>424</v>
      </c>
      <c r="D229" s="156" t="s">
        <v>426</v>
      </c>
      <c r="E229" s="156">
        <f>Titel!$A$3</f>
        <v>2020</v>
      </c>
      <c r="F229" s="156" t="s">
        <v>29</v>
      </c>
      <c r="G229" s="156" t="s">
        <v>530</v>
      </c>
      <c r="H229" s="156" t="s">
        <v>244</v>
      </c>
      <c r="I229" s="156" t="s">
        <v>225</v>
      </c>
      <c r="J229" s="156" t="s">
        <v>492</v>
      </c>
      <c r="K229" s="156" t="s">
        <v>69</v>
      </c>
      <c r="L229" s="156" t="s">
        <v>553</v>
      </c>
    </row>
    <row r="230" spans="1:12" ht="12.5" x14ac:dyDescent="0.35">
      <c r="A230" s="156">
        <v>73211</v>
      </c>
      <c r="B230" s="156" t="s">
        <v>66</v>
      </c>
      <c r="C230" s="156" t="s">
        <v>424</v>
      </c>
      <c r="D230" s="156" t="s">
        <v>426</v>
      </c>
      <c r="E230" s="156">
        <f>Titel!$A$3</f>
        <v>2020</v>
      </c>
      <c r="F230" s="156" t="s">
        <v>29</v>
      </c>
      <c r="G230" s="156" t="s">
        <v>530</v>
      </c>
      <c r="H230" s="156" t="s">
        <v>245</v>
      </c>
      <c r="I230" s="156" t="s">
        <v>240</v>
      </c>
      <c r="J230" s="156" t="s">
        <v>492</v>
      </c>
      <c r="K230" s="156" t="s">
        <v>69</v>
      </c>
      <c r="L230" s="156">
        <v>46</v>
      </c>
    </row>
    <row r="231" spans="1:12" ht="12.5" x14ac:dyDescent="0.35">
      <c r="A231" s="156">
        <v>73211</v>
      </c>
      <c r="B231" s="156" t="s">
        <v>66</v>
      </c>
      <c r="C231" s="156" t="s">
        <v>424</v>
      </c>
      <c r="D231" s="156" t="s">
        <v>426</v>
      </c>
      <c r="E231" s="156">
        <f>Titel!$A$3</f>
        <v>2020</v>
      </c>
      <c r="F231" s="156" t="s">
        <v>29</v>
      </c>
      <c r="G231" s="156" t="s">
        <v>530</v>
      </c>
      <c r="H231" s="156" t="s">
        <v>246</v>
      </c>
      <c r="I231" s="156" t="s">
        <v>226</v>
      </c>
      <c r="J231" s="156" t="s">
        <v>492</v>
      </c>
      <c r="K231" s="156" t="s">
        <v>69</v>
      </c>
      <c r="L231" s="156">
        <v>129</v>
      </c>
    </row>
    <row r="232" spans="1:12" ht="12.5" x14ac:dyDescent="0.35">
      <c r="A232" s="156">
        <v>73211</v>
      </c>
      <c r="B232" s="156" t="s">
        <v>66</v>
      </c>
      <c r="C232" s="156" t="s">
        <v>424</v>
      </c>
      <c r="D232" s="156" t="s">
        <v>426</v>
      </c>
      <c r="E232" s="156">
        <f>Titel!$A$3</f>
        <v>2020</v>
      </c>
      <c r="F232" s="156" t="s">
        <v>29</v>
      </c>
      <c r="G232" s="156" t="s">
        <v>530</v>
      </c>
      <c r="H232" s="156" t="s">
        <v>271</v>
      </c>
      <c r="I232" s="156" t="s">
        <v>241</v>
      </c>
      <c r="J232" s="156" t="s">
        <v>492</v>
      </c>
      <c r="K232" s="156" t="s">
        <v>69</v>
      </c>
      <c r="L232" s="156">
        <v>120</v>
      </c>
    </row>
    <row r="233" spans="1:12" ht="12.5" x14ac:dyDescent="0.35">
      <c r="A233" s="156">
        <v>73211</v>
      </c>
      <c r="B233" s="156" t="s">
        <v>66</v>
      </c>
      <c r="C233" s="156" t="s">
        <v>424</v>
      </c>
      <c r="D233" s="156" t="s">
        <v>426</v>
      </c>
      <c r="E233" s="156">
        <f>Titel!$A$3</f>
        <v>2020</v>
      </c>
      <c r="F233" s="156" t="s">
        <v>29</v>
      </c>
      <c r="G233" s="156" t="s">
        <v>530</v>
      </c>
      <c r="H233" s="156" t="s">
        <v>247</v>
      </c>
      <c r="I233" s="156" t="s">
        <v>227</v>
      </c>
      <c r="J233" s="156" t="s">
        <v>492</v>
      </c>
      <c r="K233" s="156" t="s">
        <v>69</v>
      </c>
      <c r="L233" s="156">
        <v>1765</v>
      </c>
    </row>
    <row r="234" spans="1:12" ht="12.5" x14ac:dyDescent="0.35">
      <c r="A234" s="156">
        <v>73211</v>
      </c>
      <c r="B234" s="156" t="s">
        <v>66</v>
      </c>
      <c r="C234" s="156" t="s">
        <v>424</v>
      </c>
      <c r="D234" s="156" t="s">
        <v>426</v>
      </c>
      <c r="E234" s="156">
        <f>Titel!$A$3</f>
        <v>2020</v>
      </c>
      <c r="F234" s="156" t="s">
        <v>29</v>
      </c>
      <c r="G234" s="156" t="s">
        <v>530</v>
      </c>
      <c r="H234" s="156" t="s">
        <v>248</v>
      </c>
      <c r="I234" s="156" t="s">
        <v>228</v>
      </c>
      <c r="J234" s="156" t="s">
        <v>492</v>
      </c>
      <c r="K234" s="156" t="s">
        <v>69</v>
      </c>
      <c r="L234" s="156">
        <v>1528</v>
      </c>
    </row>
    <row r="235" spans="1:12" ht="12.5" x14ac:dyDescent="0.35">
      <c r="A235" s="156">
        <v>73211</v>
      </c>
      <c r="B235" s="156" t="s">
        <v>66</v>
      </c>
      <c r="C235" s="156" t="s">
        <v>424</v>
      </c>
      <c r="D235" s="156" t="s">
        <v>426</v>
      </c>
      <c r="E235" s="156">
        <f>Titel!$A$3</f>
        <v>2020</v>
      </c>
      <c r="F235" s="156" t="s">
        <v>29</v>
      </c>
      <c r="G235" s="156" t="s">
        <v>530</v>
      </c>
      <c r="H235" s="156" t="s">
        <v>249</v>
      </c>
      <c r="I235" s="156" t="s">
        <v>229</v>
      </c>
      <c r="J235" s="156" t="s">
        <v>492</v>
      </c>
      <c r="K235" s="156" t="s">
        <v>69</v>
      </c>
      <c r="L235" s="156">
        <v>355</v>
      </c>
    </row>
    <row r="236" spans="1:12" ht="12.5" x14ac:dyDescent="0.35">
      <c r="A236" s="156">
        <v>73211</v>
      </c>
      <c r="B236" s="156" t="s">
        <v>66</v>
      </c>
      <c r="C236" s="156" t="s">
        <v>424</v>
      </c>
      <c r="D236" s="156" t="s">
        <v>426</v>
      </c>
      <c r="E236" s="156">
        <f>Titel!$A$3</f>
        <v>2020</v>
      </c>
      <c r="F236" s="156" t="s">
        <v>29</v>
      </c>
      <c r="G236" s="156" t="s">
        <v>530</v>
      </c>
      <c r="H236" s="156" t="s">
        <v>250</v>
      </c>
      <c r="I236" s="156" t="s">
        <v>230</v>
      </c>
      <c r="J236" s="156" t="s">
        <v>492</v>
      </c>
      <c r="K236" s="156" t="s">
        <v>69</v>
      </c>
      <c r="L236" s="156">
        <v>1447</v>
      </c>
    </row>
    <row r="237" spans="1:12" ht="12.5" x14ac:dyDescent="0.35">
      <c r="A237" s="156">
        <v>73211</v>
      </c>
      <c r="B237" s="156" t="s">
        <v>66</v>
      </c>
      <c r="C237" s="156" t="s">
        <v>424</v>
      </c>
      <c r="D237" s="156" t="s">
        <v>426</v>
      </c>
      <c r="E237" s="156">
        <f>Titel!$A$3</f>
        <v>2020</v>
      </c>
      <c r="F237" s="156" t="s">
        <v>29</v>
      </c>
      <c r="G237" s="156" t="s">
        <v>530</v>
      </c>
      <c r="H237" s="156" t="s">
        <v>272</v>
      </c>
      <c r="I237" s="156" t="s">
        <v>242</v>
      </c>
      <c r="J237" s="156" t="s">
        <v>492</v>
      </c>
      <c r="K237" s="156" t="s">
        <v>69</v>
      </c>
      <c r="L237" s="156">
        <v>3076</v>
      </c>
    </row>
    <row r="238" spans="1:12" ht="12.5" x14ac:dyDescent="0.35">
      <c r="A238" s="156">
        <v>73211</v>
      </c>
      <c r="B238" s="156" t="s">
        <v>66</v>
      </c>
      <c r="C238" s="156" t="s">
        <v>424</v>
      </c>
      <c r="D238" s="156" t="s">
        <v>426</v>
      </c>
      <c r="E238" s="156">
        <f>Titel!$A$3</f>
        <v>2020</v>
      </c>
      <c r="F238" s="156" t="s">
        <v>29</v>
      </c>
      <c r="G238" s="156" t="s">
        <v>530</v>
      </c>
      <c r="H238" s="156" t="s">
        <v>251</v>
      </c>
      <c r="I238" s="156" t="s">
        <v>231</v>
      </c>
      <c r="J238" s="156" t="s">
        <v>492</v>
      </c>
      <c r="K238" s="156" t="s">
        <v>69</v>
      </c>
      <c r="L238" s="156">
        <v>1990</v>
      </c>
    </row>
    <row r="239" spans="1:12" ht="12.5" x14ac:dyDescent="0.35">
      <c r="A239" s="156">
        <v>73211</v>
      </c>
      <c r="B239" s="156" t="s">
        <v>66</v>
      </c>
      <c r="C239" s="156" t="s">
        <v>424</v>
      </c>
      <c r="D239" s="156" t="s">
        <v>426</v>
      </c>
      <c r="E239" s="156">
        <f>Titel!$A$3</f>
        <v>2020</v>
      </c>
      <c r="F239" s="156" t="s">
        <v>29</v>
      </c>
      <c r="G239" s="156" t="s">
        <v>530</v>
      </c>
      <c r="H239" s="156" t="s">
        <v>252</v>
      </c>
      <c r="I239" s="156" t="s">
        <v>232</v>
      </c>
      <c r="J239" s="156" t="s">
        <v>492</v>
      </c>
      <c r="K239" s="156" t="s">
        <v>69</v>
      </c>
      <c r="L239" s="156">
        <v>585</v>
      </c>
    </row>
    <row r="240" spans="1:12" ht="12.5" x14ac:dyDescent="0.35">
      <c r="A240" s="156">
        <v>73211</v>
      </c>
      <c r="B240" s="156" t="s">
        <v>66</v>
      </c>
      <c r="C240" s="156" t="s">
        <v>424</v>
      </c>
      <c r="D240" s="156" t="s">
        <v>426</v>
      </c>
      <c r="E240" s="156">
        <f>Titel!$A$3</f>
        <v>2020</v>
      </c>
      <c r="F240" s="156" t="s">
        <v>29</v>
      </c>
      <c r="G240" s="156" t="s">
        <v>530</v>
      </c>
      <c r="H240" s="156" t="s">
        <v>273</v>
      </c>
      <c r="I240" s="156" t="s">
        <v>243</v>
      </c>
      <c r="J240" s="156" t="s">
        <v>492</v>
      </c>
      <c r="K240" s="156" t="s">
        <v>69</v>
      </c>
      <c r="L240" s="156">
        <v>581</v>
      </c>
    </row>
    <row r="241" spans="1:12" ht="15" customHeight="1" x14ac:dyDescent="0.35">
      <c r="A241" s="156">
        <v>73211</v>
      </c>
      <c r="B241" s="156" t="s">
        <v>66</v>
      </c>
      <c r="C241" s="156" t="s">
        <v>424</v>
      </c>
      <c r="D241" s="156" t="s">
        <v>426</v>
      </c>
      <c r="E241" s="156">
        <f>Titel!$A$3</f>
        <v>2020</v>
      </c>
      <c r="F241" s="156" t="s">
        <v>29</v>
      </c>
      <c r="G241" s="156" t="s">
        <v>530</v>
      </c>
      <c r="H241" s="156" t="s">
        <v>253</v>
      </c>
      <c r="I241" s="156" t="s">
        <v>233</v>
      </c>
      <c r="J241" s="156" t="s">
        <v>492</v>
      </c>
      <c r="K241" s="156" t="s">
        <v>69</v>
      </c>
      <c r="L241" s="156">
        <v>280</v>
      </c>
    </row>
    <row r="242" spans="1:12" ht="15" customHeight="1" x14ac:dyDescent="0.35">
      <c r="A242" s="156">
        <v>73211</v>
      </c>
      <c r="B242" s="156" t="s">
        <v>66</v>
      </c>
      <c r="C242" s="156" t="s">
        <v>424</v>
      </c>
      <c r="D242" s="156" t="s">
        <v>426</v>
      </c>
      <c r="E242" s="156">
        <f>Titel!$A$3</f>
        <v>2020</v>
      </c>
      <c r="F242" s="156" t="s">
        <v>29</v>
      </c>
      <c r="G242" s="156" t="s">
        <v>530</v>
      </c>
      <c r="H242" s="156" t="s">
        <v>254</v>
      </c>
      <c r="I242" s="156" t="s">
        <v>234</v>
      </c>
      <c r="J242" s="156" t="s">
        <v>492</v>
      </c>
      <c r="K242" s="156" t="s">
        <v>69</v>
      </c>
      <c r="L242" s="156">
        <v>1010</v>
      </c>
    </row>
    <row r="243" spans="1:12" ht="15" customHeight="1" x14ac:dyDescent="0.35">
      <c r="A243" s="156">
        <v>73211</v>
      </c>
      <c r="B243" s="156" t="s">
        <v>66</v>
      </c>
      <c r="C243" s="156" t="s">
        <v>424</v>
      </c>
      <c r="D243" s="156" t="s">
        <v>426</v>
      </c>
      <c r="E243" s="156">
        <f>Titel!$A$3</f>
        <v>2020</v>
      </c>
      <c r="F243" s="156" t="s">
        <v>29</v>
      </c>
      <c r="G243" s="156" t="s">
        <v>530</v>
      </c>
      <c r="H243" s="156" t="s">
        <v>255</v>
      </c>
      <c r="I243" s="156" t="s">
        <v>235</v>
      </c>
      <c r="J243" s="156" t="s">
        <v>492</v>
      </c>
      <c r="K243" s="156" t="s">
        <v>69</v>
      </c>
      <c r="L243" s="156">
        <v>77</v>
      </c>
    </row>
    <row r="244" spans="1:12" ht="15" customHeight="1" x14ac:dyDescent="0.35">
      <c r="A244" s="156">
        <v>73211</v>
      </c>
      <c r="B244" s="156" t="s">
        <v>66</v>
      </c>
      <c r="C244" s="156" t="s">
        <v>424</v>
      </c>
      <c r="D244" s="156" t="s">
        <v>426</v>
      </c>
      <c r="E244" s="156">
        <f>Titel!$A$3</f>
        <v>2020</v>
      </c>
      <c r="F244" s="156" t="s">
        <v>29</v>
      </c>
      <c r="G244" s="156" t="s">
        <v>530</v>
      </c>
      <c r="H244" s="156" t="s">
        <v>256</v>
      </c>
      <c r="I244" s="156" t="s">
        <v>236</v>
      </c>
      <c r="J244" s="156" t="s">
        <v>492</v>
      </c>
      <c r="K244" s="156" t="s">
        <v>69</v>
      </c>
      <c r="L244" s="156">
        <v>0</v>
      </c>
    </row>
    <row r="245" spans="1:12" ht="15" customHeight="1" x14ac:dyDescent="0.35">
      <c r="A245" s="156">
        <v>73211</v>
      </c>
      <c r="B245" s="156" t="s">
        <v>66</v>
      </c>
      <c r="C245" s="156" t="s">
        <v>424</v>
      </c>
      <c r="D245" s="156" t="s">
        <v>426</v>
      </c>
      <c r="E245" s="156">
        <f>Titel!$A$3</f>
        <v>2020</v>
      </c>
      <c r="F245" s="156" t="s">
        <v>29</v>
      </c>
      <c r="G245" s="156" t="s">
        <v>530</v>
      </c>
      <c r="H245" s="156" t="s">
        <v>257</v>
      </c>
      <c r="I245" s="156" t="s">
        <v>237</v>
      </c>
      <c r="J245" s="156" t="s">
        <v>492</v>
      </c>
      <c r="K245" s="156" t="s">
        <v>69</v>
      </c>
      <c r="L245" s="156">
        <v>32</v>
      </c>
    </row>
    <row r="246" spans="1:12" ht="15" customHeight="1" x14ac:dyDescent="0.35">
      <c r="A246" s="156">
        <v>73211</v>
      </c>
      <c r="B246" s="156" t="s">
        <v>66</v>
      </c>
      <c r="C246" s="156" t="s">
        <v>424</v>
      </c>
      <c r="D246" s="156" t="s">
        <v>426</v>
      </c>
      <c r="E246" s="156">
        <f>Titel!$A$3</f>
        <v>2020</v>
      </c>
      <c r="F246" s="156" t="s">
        <v>29</v>
      </c>
      <c r="G246" s="156" t="s">
        <v>530</v>
      </c>
      <c r="H246" s="156" t="s">
        <v>258</v>
      </c>
      <c r="I246" s="156" t="s">
        <v>238</v>
      </c>
      <c r="J246" s="156" t="s">
        <v>492</v>
      </c>
      <c r="K246" s="156" t="s">
        <v>69</v>
      </c>
      <c r="L246" s="156">
        <v>199</v>
      </c>
    </row>
    <row r="247" spans="1:12" ht="15" customHeight="1" x14ac:dyDescent="0.35">
      <c r="A247" s="156">
        <v>73211</v>
      </c>
      <c r="B247" s="156" t="s">
        <v>66</v>
      </c>
      <c r="C247" s="156" t="s">
        <v>424</v>
      </c>
      <c r="D247" s="156" t="s">
        <v>426</v>
      </c>
      <c r="E247" s="156">
        <f>Titel!$A$3</f>
        <v>2020</v>
      </c>
      <c r="F247" s="156" t="s">
        <v>29</v>
      </c>
      <c r="G247" s="156" t="s">
        <v>530</v>
      </c>
      <c r="H247" s="156" t="s">
        <v>259</v>
      </c>
      <c r="I247" s="156" t="s">
        <v>239</v>
      </c>
      <c r="J247" s="156" t="s">
        <v>492</v>
      </c>
      <c r="K247" s="156" t="s">
        <v>69</v>
      </c>
      <c r="L247" s="156">
        <v>226</v>
      </c>
    </row>
    <row r="248" spans="1:12" ht="15" customHeight="1" x14ac:dyDescent="0.35">
      <c r="A248" s="156">
        <v>73211</v>
      </c>
      <c r="B248" s="156" t="s">
        <v>66</v>
      </c>
      <c r="C248" s="156" t="s">
        <v>424</v>
      </c>
      <c r="D248" s="156" t="s">
        <v>426</v>
      </c>
      <c r="E248" s="156">
        <f>Titel!$A$3</f>
        <v>2020</v>
      </c>
      <c r="F248" s="156" t="s">
        <v>29</v>
      </c>
      <c r="G248" s="156" t="s">
        <v>530</v>
      </c>
      <c r="H248" s="156" t="s">
        <v>267</v>
      </c>
      <c r="I248" s="156" t="s">
        <v>263</v>
      </c>
      <c r="J248" s="156" t="s">
        <v>492</v>
      </c>
      <c r="K248" s="156" t="s">
        <v>69</v>
      </c>
      <c r="L248" s="156">
        <v>4110</v>
      </c>
    </row>
    <row r="249" spans="1:12" ht="15" customHeight="1" x14ac:dyDescent="0.35">
      <c r="A249" s="156">
        <v>73211</v>
      </c>
      <c r="B249" s="156" t="s">
        <v>66</v>
      </c>
      <c r="C249" s="156" t="s">
        <v>424</v>
      </c>
      <c r="D249" s="156" t="s">
        <v>426</v>
      </c>
      <c r="E249" s="156">
        <f>Titel!$A$3</f>
        <v>2020</v>
      </c>
      <c r="F249" s="156" t="s">
        <v>29</v>
      </c>
      <c r="G249" s="156" t="s">
        <v>530</v>
      </c>
      <c r="H249" s="156" t="s">
        <v>268</v>
      </c>
      <c r="I249" s="156" t="s">
        <v>264</v>
      </c>
      <c r="J249" s="156" t="s">
        <v>492</v>
      </c>
      <c r="K249" s="156" t="s">
        <v>69</v>
      </c>
      <c r="L249" s="156">
        <v>616</v>
      </c>
    </row>
    <row r="250" spans="1:12" ht="15" customHeight="1" x14ac:dyDescent="0.35">
      <c r="A250" s="156">
        <v>73211</v>
      </c>
      <c r="B250" s="156" t="s">
        <v>66</v>
      </c>
      <c r="C250" s="156" t="s">
        <v>424</v>
      </c>
      <c r="D250" s="156" t="s">
        <v>426</v>
      </c>
      <c r="E250" s="156">
        <f>Titel!$A$3</f>
        <v>2020</v>
      </c>
      <c r="F250" s="156" t="s">
        <v>29</v>
      </c>
      <c r="G250" s="156" t="s">
        <v>530</v>
      </c>
      <c r="H250" s="156" t="s">
        <v>269</v>
      </c>
      <c r="I250" s="156" t="s">
        <v>265</v>
      </c>
      <c r="J250" s="156" t="s">
        <v>492</v>
      </c>
      <c r="K250" s="156" t="s">
        <v>69</v>
      </c>
      <c r="L250" s="156">
        <v>622</v>
      </c>
    </row>
    <row r="251" spans="1:12" ht="15" customHeight="1" x14ac:dyDescent="0.35">
      <c r="A251" s="156">
        <v>73211</v>
      </c>
      <c r="B251" s="156" t="s">
        <v>66</v>
      </c>
      <c r="C251" s="156" t="s">
        <v>424</v>
      </c>
      <c r="D251" s="156" t="s">
        <v>426</v>
      </c>
      <c r="E251" s="156">
        <f>Titel!$A$3</f>
        <v>2020</v>
      </c>
      <c r="F251" s="156" t="s">
        <v>29</v>
      </c>
      <c r="G251" s="156" t="s">
        <v>530</v>
      </c>
      <c r="H251" s="156" t="s">
        <v>270</v>
      </c>
      <c r="I251" s="156" t="s">
        <v>266</v>
      </c>
      <c r="J251" s="156" t="s">
        <v>492</v>
      </c>
      <c r="K251" s="156" t="s">
        <v>69</v>
      </c>
      <c r="L251" s="156" t="s">
        <v>553</v>
      </c>
    </row>
    <row r="252" spans="1:12" ht="15" customHeight="1" x14ac:dyDescent="0.35">
      <c r="A252" s="156">
        <v>73211</v>
      </c>
      <c r="B252" s="156" t="s">
        <v>66</v>
      </c>
      <c r="C252" s="156" t="s">
        <v>424</v>
      </c>
      <c r="D252" s="156" t="s">
        <v>426</v>
      </c>
      <c r="E252" s="156">
        <f>Titel!$A$3</f>
        <v>2020</v>
      </c>
      <c r="F252" s="156" t="s">
        <v>29</v>
      </c>
      <c r="G252" s="156" t="s">
        <v>530</v>
      </c>
      <c r="H252" s="156" t="s">
        <v>279</v>
      </c>
      <c r="I252" s="156" t="s">
        <v>276</v>
      </c>
      <c r="J252" s="156" t="s">
        <v>492</v>
      </c>
      <c r="K252" s="156" t="s">
        <v>69</v>
      </c>
      <c r="L252" s="156">
        <v>1552</v>
      </c>
    </row>
    <row r="253" spans="1:12" ht="15" customHeight="1" x14ac:dyDescent="0.35">
      <c r="A253" s="156">
        <v>73211</v>
      </c>
      <c r="B253" s="156" t="s">
        <v>66</v>
      </c>
      <c r="C253" s="156" t="s">
        <v>424</v>
      </c>
      <c r="D253" s="156" t="s">
        <v>426</v>
      </c>
      <c r="E253" s="156">
        <f>Titel!$A$3</f>
        <v>2020</v>
      </c>
      <c r="F253" s="156" t="s">
        <v>29</v>
      </c>
      <c r="G253" s="156" t="s">
        <v>530</v>
      </c>
      <c r="H253" s="156" t="s">
        <v>280</v>
      </c>
      <c r="I253" s="156" t="s">
        <v>277</v>
      </c>
      <c r="J253" s="156" t="s">
        <v>492</v>
      </c>
      <c r="K253" s="156" t="s">
        <v>69</v>
      </c>
      <c r="L253" s="156">
        <v>30</v>
      </c>
    </row>
    <row r="254" spans="1:12" ht="15" customHeight="1" x14ac:dyDescent="0.35">
      <c r="A254" s="156">
        <v>73211</v>
      </c>
      <c r="B254" s="156" t="s">
        <v>66</v>
      </c>
      <c r="C254" s="156" t="s">
        <v>424</v>
      </c>
      <c r="D254" s="156" t="s">
        <v>426</v>
      </c>
      <c r="E254" s="156">
        <f>Titel!$A$3</f>
        <v>2020</v>
      </c>
      <c r="F254" s="156" t="s">
        <v>29</v>
      </c>
      <c r="G254" s="156" t="s">
        <v>530</v>
      </c>
      <c r="H254" s="156" t="s">
        <v>281</v>
      </c>
      <c r="I254" s="156" t="s">
        <v>278</v>
      </c>
      <c r="J254" s="156" t="s">
        <v>492</v>
      </c>
      <c r="K254" s="156" t="s">
        <v>69</v>
      </c>
      <c r="L254" s="156">
        <v>701</v>
      </c>
    </row>
    <row r="255" spans="1:12" ht="15" customHeight="1" x14ac:dyDescent="0.35">
      <c r="A255" s="156">
        <v>73211</v>
      </c>
      <c r="B255" s="156" t="s">
        <v>66</v>
      </c>
      <c r="C255" s="156" t="s">
        <v>424</v>
      </c>
      <c r="D255" s="156" t="s">
        <v>426</v>
      </c>
      <c r="E255" s="156">
        <f>Titel!$A$3</f>
        <v>2020</v>
      </c>
      <c r="F255" s="156" t="s">
        <v>29</v>
      </c>
      <c r="G255" s="156" t="s">
        <v>530</v>
      </c>
      <c r="H255" s="156" t="s">
        <v>294</v>
      </c>
      <c r="I255" s="156" t="s">
        <v>291</v>
      </c>
      <c r="J255" s="156" t="s">
        <v>492</v>
      </c>
      <c r="K255" s="156" t="s">
        <v>69</v>
      </c>
      <c r="L255" s="156">
        <v>545</v>
      </c>
    </row>
    <row r="256" spans="1:12" ht="15" customHeight="1" x14ac:dyDescent="0.35">
      <c r="A256" s="156">
        <v>73211</v>
      </c>
      <c r="B256" s="156" t="s">
        <v>66</v>
      </c>
      <c r="C256" s="156" t="s">
        <v>424</v>
      </c>
      <c r="D256" s="156" t="s">
        <v>426</v>
      </c>
      <c r="E256" s="156">
        <f>Titel!$A$3</f>
        <v>2020</v>
      </c>
      <c r="F256" s="156" t="s">
        <v>29</v>
      </c>
      <c r="G256" s="156" t="s">
        <v>530</v>
      </c>
      <c r="H256" s="156" t="s">
        <v>295</v>
      </c>
      <c r="I256" s="156" t="s">
        <v>283</v>
      </c>
      <c r="J256" s="156" t="s">
        <v>492</v>
      </c>
      <c r="K256" s="156" t="s">
        <v>69</v>
      </c>
      <c r="L256" s="156">
        <v>16728</v>
      </c>
    </row>
    <row r="257" spans="1:12" ht="12.5" x14ac:dyDescent="0.35">
      <c r="A257" s="156">
        <v>73211</v>
      </c>
      <c r="B257" s="156" t="s">
        <v>66</v>
      </c>
      <c r="C257" s="156" t="s">
        <v>424</v>
      </c>
      <c r="D257" s="156" t="s">
        <v>426</v>
      </c>
      <c r="E257" s="156">
        <f>Titel!$A$3</f>
        <v>2020</v>
      </c>
      <c r="F257" s="156" t="s">
        <v>29</v>
      </c>
      <c r="G257" s="156" t="s">
        <v>530</v>
      </c>
      <c r="H257" s="156" t="s">
        <v>296</v>
      </c>
      <c r="I257" s="156" t="s">
        <v>284</v>
      </c>
      <c r="J257" s="156" t="s">
        <v>492</v>
      </c>
      <c r="K257" s="156" t="s">
        <v>69</v>
      </c>
      <c r="L257" s="156">
        <v>2786</v>
      </c>
    </row>
    <row r="258" spans="1:12" ht="12.5" x14ac:dyDescent="0.35">
      <c r="A258" s="156">
        <v>73211</v>
      </c>
      <c r="B258" s="156" t="s">
        <v>66</v>
      </c>
      <c r="C258" s="156" t="s">
        <v>424</v>
      </c>
      <c r="D258" s="156" t="s">
        <v>426</v>
      </c>
      <c r="E258" s="156">
        <f>Titel!$A$3</f>
        <v>2020</v>
      </c>
      <c r="F258" s="156" t="s">
        <v>29</v>
      </c>
      <c r="G258" s="156" t="s">
        <v>530</v>
      </c>
      <c r="H258" s="156" t="s">
        <v>297</v>
      </c>
      <c r="I258" s="156" t="s">
        <v>286</v>
      </c>
      <c r="J258" s="156" t="s">
        <v>492</v>
      </c>
      <c r="K258" s="156" t="s">
        <v>69</v>
      </c>
      <c r="L258" s="156">
        <v>579</v>
      </c>
    </row>
    <row r="259" spans="1:12" ht="12.5" x14ac:dyDescent="0.35">
      <c r="A259" s="156">
        <v>73211</v>
      </c>
      <c r="B259" s="156" t="s">
        <v>66</v>
      </c>
      <c r="C259" s="156" t="s">
        <v>424</v>
      </c>
      <c r="D259" s="156" t="s">
        <v>426</v>
      </c>
      <c r="E259" s="156">
        <f>Titel!$A$3</f>
        <v>2020</v>
      </c>
      <c r="F259" s="156" t="s">
        <v>29</v>
      </c>
      <c r="G259" s="156" t="s">
        <v>530</v>
      </c>
      <c r="H259" s="156" t="s">
        <v>298</v>
      </c>
      <c r="I259" s="156" t="s">
        <v>287</v>
      </c>
      <c r="J259" s="156" t="s">
        <v>492</v>
      </c>
      <c r="K259" s="156" t="s">
        <v>69</v>
      </c>
      <c r="L259" s="156">
        <v>64</v>
      </c>
    </row>
    <row r="260" spans="1:12" ht="12.5" x14ac:dyDescent="0.35">
      <c r="A260" s="156">
        <v>73211</v>
      </c>
      <c r="B260" s="156" t="s">
        <v>66</v>
      </c>
      <c r="C260" s="156" t="s">
        <v>424</v>
      </c>
      <c r="D260" s="156" t="s">
        <v>426</v>
      </c>
      <c r="E260" s="156">
        <f>Titel!$A$3</f>
        <v>2020</v>
      </c>
      <c r="F260" s="156" t="s">
        <v>29</v>
      </c>
      <c r="G260" s="156" t="s">
        <v>530</v>
      </c>
      <c r="H260" s="156" t="s">
        <v>299</v>
      </c>
      <c r="I260" s="156" t="s">
        <v>288</v>
      </c>
      <c r="J260" s="156" t="s">
        <v>492</v>
      </c>
      <c r="K260" s="156" t="s">
        <v>69</v>
      </c>
      <c r="L260" s="156" t="s">
        <v>553</v>
      </c>
    </row>
    <row r="261" spans="1:12" ht="12.5" x14ac:dyDescent="0.35">
      <c r="A261" s="156">
        <v>73211</v>
      </c>
      <c r="B261" s="156" t="s">
        <v>66</v>
      </c>
      <c r="C261" s="156" t="s">
        <v>424</v>
      </c>
      <c r="D261" s="156" t="s">
        <v>426</v>
      </c>
      <c r="E261" s="156">
        <f>Titel!$A$3</f>
        <v>2020</v>
      </c>
      <c r="F261" s="156" t="s">
        <v>29</v>
      </c>
      <c r="G261" s="156" t="s">
        <v>530</v>
      </c>
      <c r="H261" s="156" t="s">
        <v>300</v>
      </c>
      <c r="I261" s="156" t="s">
        <v>293</v>
      </c>
      <c r="J261" s="156" t="s">
        <v>492</v>
      </c>
      <c r="K261" s="156" t="s">
        <v>69</v>
      </c>
      <c r="L261" s="156">
        <v>1038</v>
      </c>
    </row>
    <row r="262" spans="1:12" ht="12.5" x14ac:dyDescent="0.35">
      <c r="A262" s="156">
        <v>73211</v>
      </c>
      <c r="B262" s="156" t="s">
        <v>66</v>
      </c>
      <c r="C262" s="156" t="s">
        <v>424</v>
      </c>
      <c r="D262" s="156" t="s">
        <v>426</v>
      </c>
      <c r="E262" s="156">
        <f>Titel!$A$3</f>
        <v>2020</v>
      </c>
      <c r="F262" s="156" t="s">
        <v>29</v>
      </c>
      <c r="G262" s="156" t="s">
        <v>530</v>
      </c>
      <c r="H262" s="156" t="s">
        <v>301</v>
      </c>
      <c r="I262" s="156" t="s">
        <v>289</v>
      </c>
      <c r="J262" s="156" t="s">
        <v>492</v>
      </c>
      <c r="K262" s="156" t="s">
        <v>69</v>
      </c>
      <c r="L262" s="156" t="s">
        <v>553</v>
      </c>
    </row>
    <row r="263" spans="1:12" ht="12.5" x14ac:dyDescent="0.35">
      <c r="A263" s="156">
        <v>73211</v>
      </c>
      <c r="B263" s="156" t="s">
        <v>66</v>
      </c>
      <c r="C263" s="156" t="s">
        <v>424</v>
      </c>
      <c r="D263" s="156" t="s">
        <v>426</v>
      </c>
      <c r="E263" s="156">
        <f>Titel!$A$3</f>
        <v>2020</v>
      </c>
      <c r="F263" s="156" t="s">
        <v>29</v>
      </c>
      <c r="G263" s="156" t="s">
        <v>530</v>
      </c>
      <c r="H263" s="156" t="s">
        <v>306</v>
      </c>
      <c r="I263" s="156" t="s">
        <v>304</v>
      </c>
      <c r="J263" s="156" t="s">
        <v>492</v>
      </c>
      <c r="K263" s="156" t="s">
        <v>69</v>
      </c>
      <c r="L263" s="156">
        <v>79</v>
      </c>
    </row>
    <row r="264" spans="1:12" ht="12.5" x14ac:dyDescent="0.35">
      <c r="A264" s="156">
        <v>73211</v>
      </c>
      <c r="B264" s="156" t="s">
        <v>66</v>
      </c>
      <c r="C264" s="156" t="s">
        <v>424</v>
      </c>
      <c r="D264" s="156" t="s">
        <v>426</v>
      </c>
      <c r="E264" s="156">
        <f>Titel!$A$3</f>
        <v>2020</v>
      </c>
      <c r="F264" s="156" t="s">
        <v>29</v>
      </c>
      <c r="G264" s="156" t="s">
        <v>530</v>
      </c>
      <c r="H264" s="156" t="s">
        <v>307</v>
      </c>
      <c r="I264" s="156" t="s">
        <v>305</v>
      </c>
      <c r="J264" s="156" t="s">
        <v>492</v>
      </c>
      <c r="K264" s="156" t="s">
        <v>69</v>
      </c>
      <c r="L264" s="156">
        <v>15</v>
      </c>
    </row>
    <row r="265" spans="1:12" ht="12.5" x14ac:dyDescent="0.35">
      <c r="A265" s="156">
        <v>73211</v>
      </c>
      <c r="B265" s="156" t="s">
        <v>66</v>
      </c>
      <c r="C265" s="156" t="s">
        <v>424</v>
      </c>
      <c r="D265" s="156" t="s">
        <v>426</v>
      </c>
      <c r="E265" s="156">
        <f>Titel!$A$3</f>
        <v>2020</v>
      </c>
      <c r="F265" s="156" t="s">
        <v>29</v>
      </c>
      <c r="G265" s="156" t="s">
        <v>530</v>
      </c>
      <c r="H265" s="156" t="s">
        <v>316</v>
      </c>
      <c r="I265" s="156" t="s">
        <v>310</v>
      </c>
      <c r="J265" s="156" t="s">
        <v>492</v>
      </c>
      <c r="K265" s="156" t="s">
        <v>69</v>
      </c>
      <c r="L265" s="156">
        <v>1311</v>
      </c>
    </row>
    <row r="266" spans="1:12" ht="12.5" x14ac:dyDescent="0.35">
      <c r="A266" s="156">
        <v>73211</v>
      </c>
      <c r="B266" s="156" t="s">
        <v>66</v>
      </c>
      <c r="C266" s="156" t="s">
        <v>424</v>
      </c>
      <c r="D266" s="156" t="s">
        <v>426</v>
      </c>
      <c r="E266" s="156">
        <f>Titel!$A$3</f>
        <v>2020</v>
      </c>
      <c r="F266" s="156" t="s">
        <v>29</v>
      </c>
      <c r="G266" s="156" t="s">
        <v>530</v>
      </c>
      <c r="H266" s="156" t="s">
        <v>321</v>
      </c>
      <c r="I266" s="156" t="s">
        <v>315</v>
      </c>
      <c r="J266" s="156" t="s">
        <v>492</v>
      </c>
      <c r="K266" s="156" t="s">
        <v>69</v>
      </c>
      <c r="L266" s="156">
        <v>155</v>
      </c>
    </row>
    <row r="267" spans="1:12" ht="12.5" x14ac:dyDescent="0.35">
      <c r="A267" s="156">
        <v>73211</v>
      </c>
      <c r="B267" s="156" t="s">
        <v>66</v>
      </c>
      <c r="C267" s="156" t="s">
        <v>424</v>
      </c>
      <c r="D267" s="156" t="s">
        <v>426</v>
      </c>
      <c r="E267" s="156">
        <f>Titel!$A$3</f>
        <v>2020</v>
      </c>
      <c r="F267" s="156" t="s">
        <v>29</v>
      </c>
      <c r="G267" s="156" t="s">
        <v>530</v>
      </c>
      <c r="H267" s="156" t="s">
        <v>317</v>
      </c>
      <c r="I267" s="156" t="s">
        <v>311</v>
      </c>
      <c r="J267" s="156" t="s">
        <v>492</v>
      </c>
      <c r="K267" s="156" t="s">
        <v>69</v>
      </c>
      <c r="L267" s="156">
        <v>96</v>
      </c>
    </row>
    <row r="268" spans="1:12" ht="12.5" x14ac:dyDescent="0.35">
      <c r="A268" s="156">
        <v>73211</v>
      </c>
      <c r="B268" s="156" t="s">
        <v>66</v>
      </c>
      <c r="C268" s="156" t="s">
        <v>424</v>
      </c>
      <c r="D268" s="156" t="s">
        <v>426</v>
      </c>
      <c r="E268" s="156">
        <f>Titel!$A$3</f>
        <v>2020</v>
      </c>
      <c r="F268" s="156" t="s">
        <v>29</v>
      </c>
      <c r="G268" s="156" t="s">
        <v>530</v>
      </c>
      <c r="H268" s="156" t="s">
        <v>318</v>
      </c>
      <c r="I268" s="156" t="s">
        <v>312</v>
      </c>
      <c r="J268" s="156" t="s">
        <v>492</v>
      </c>
      <c r="K268" s="156" t="s">
        <v>69</v>
      </c>
      <c r="L268" s="156">
        <v>73</v>
      </c>
    </row>
    <row r="269" spans="1:12" ht="12.5" x14ac:dyDescent="0.35">
      <c r="A269" s="156">
        <v>73211</v>
      </c>
      <c r="B269" s="156" t="s">
        <v>66</v>
      </c>
      <c r="C269" s="156" t="s">
        <v>424</v>
      </c>
      <c r="D269" s="156" t="s">
        <v>426</v>
      </c>
      <c r="E269" s="156">
        <f>Titel!$A$3</f>
        <v>2020</v>
      </c>
      <c r="F269" s="156" t="s">
        <v>29</v>
      </c>
      <c r="G269" s="156" t="s">
        <v>530</v>
      </c>
      <c r="H269" s="156" t="s">
        <v>319</v>
      </c>
      <c r="I269" s="156" t="s">
        <v>313</v>
      </c>
      <c r="J269" s="156" t="s">
        <v>492</v>
      </c>
      <c r="K269" s="156" t="s">
        <v>69</v>
      </c>
      <c r="L269" s="156">
        <v>870</v>
      </c>
    </row>
    <row r="270" spans="1:12" ht="12.5" x14ac:dyDescent="0.35">
      <c r="A270" s="156">
        <v>73211</v>
      </c>
      <c r="B270" s="156" t="s">
        <v>66</v>
      </c>
      <c r="C270" s="156" t="s">
        <v>424</v>
      </c>
      <c r="D270" s="156" t="s">
        <v>426</v>
      </c>
      <c r="E270" s="156">
        <f>Titel!$A$3</f>
        <v>2020</v>
      </c>
      <c r="F270" s="156" t="s">
        <v>29</v>
      </c>
      <c r="G270" s="156" t="s">
        <v>530</v>
      </c>
      <c r="H270" s="156" t="s">
        <v>320</v>
      </c>
      <c r="I270" s="156" t="s">
        <v>314</v>
      </c>
      <c r="J270" s="156" t="s">
        <v>492</v>
      </c>
      <c r="K270" s="156" t="s">
        <v>69</v>
      </c>
      <c r="L270" s="156">
        <v>622</v>
      </c>
    </row>
    <row r="271" spans="1:12" ht="12.5" x14ac:dyDescent="0.35">
      <c r="A271" s="156">
        <v>73211</v>
      </c>
      <c r="B271" s="156" t="s">
        <v>66</v>
      </c>
      <c r="C271" s="156" t="s">
        <v>424</v>
      </c>
      <c r="D271" s="156" t="s">
        <v>426</v>
      </c>
      <c r="E271" s="156">
        <f>Titel!$A$3</f>
        <v>2020</v>
      </c>
      <c r="F271" s="156" t="s">
        <v>29</v>
      </c>
      <c r="G271" s="156" t="s">
        <v>530</v>
      </c>
      <c r="H271" s="156" t="s">
        <v>327</v>
      </c>
      <c r="I271" s="156" t="s">
        <v>324</v>
      </c>
      <c r="J271" s="156" t="s">
        <v>492</v>
      </c>
      <c r="K271" s="156" t="s">
        <v>69</v>
      </c>
      <c r="L271" s="156">
        <v>20643</v>
      </c>
    </row>
    <row r="272" spans="1:12" ht="12.5" x14ac:dyDescent="0.35">
      <c r="A272" s="156">
        <v>73211</v>
      </c>
      <c r="B272" s="156" t="s">
        <v>66</v>
      </c>
      <c r="C272" s="156" t="s">
        <v>424</v>
      </c>
      <c r="D272" s="156" t="s">
        <v>426</v>
      </c>
      <c r="E272" s="156">
        <f>Titel!$A$3</f>
        <v>2020</v>
      </c>
      <c r="F272" s="156" t="s">
        <v>29</v>
      </c>
      <c r="G272" s="156" t="s">
        <v>530</v>
      </c>
      <c r="H272" s="156" t="s">
        <v>328</v>
      </c>
      <c r="I272" s="156" t="s">
        <v>325</v>
      </c>
      <c r="J272" s="156" t="s">
        <v>492</v>
      </c>
      <c r="K272" s="156" t="s">
        <v>69</v>
      </c>
      <c r="L272" s="156">
        <v>5181</v>
      </c>
    </row>
    <row r="273" spans="1:12" ht="12.5" x14ac:dyDescent="0.35">
      <c r="A273" s="156">
        <v>73211</v>
      </c>
      <c r="B273" s="156" t="s">
        <v>66</v>
      </c>
      <c r="C273" s="156" t="s">
        <v>424</v>
      </c>
      <c r="D273" s="156" t="s">
        <v>426</v>
      </c>
      <c r="E273" s="156">
        <f>Titel!$A$3</f>
        <v>2020</v>
      </c>
      <c r="F273" s="156" t="s">
        <v>29</v>
      </c>
      <c r="G273" s="156" t="s">
        <v>530</v>
      </c>
      <c r="H273" s="156" t="s">
        <v>329</v>
      </c>
      <c r="I273" s="156" t="s">
        <v>326</v>
      </c>
      <c r="J273" s="156" t="s">
        <v>492</v>
      </c>
      <c r="K273" s="156" t="s">
        <v>69</v>
      </c>
      <c r="L273" s="156">
        <v>4511</v>
      </c>
    </row>
    <row r="274" spans="1:12" ht="12.5" x14ac:dyDescent="0.35">
      <c r="A274" s="156">
        <v>73211</v>
      </c>
      <c r="B274" s="156" t="s">
        <v>66</v>
      </c>
      <c r="C274" s="156" t="s">
        <v>424</v>
      </c>
      <c r="D274" s="156" t="s">
        <v>426</v>
      </c>
      <c r="E274" s="156">
        <f>Titel!$A$3</f>
        <v>2020</v>
      </c>
      <c r="F274" s="156" t="s">
        <v>29</v>
      </c>
      <c r="G274" s="156" t="s">
        <v>530</v>
      </c>
      <c r="H274" s="156" t="s">
        <v>341</v>
      </c>
      <c r="I274" s="156" t="s">
        <v>334</v>
      </c>
      <c r="J274" s="156" t="s">
        <v>492</v>
      </c>
      <c r="K274" s="156" t="s">
        <v>69</v>
      </c>
      <c r="L274" s="156">
        <v>216</v>
      </c>
    </row>
    <row r="275" spans="1:12" ht="12.5" x14ac:dyDescent="0.35">
      <c r="A275" s="156">
        <v>73211</v>
      </c>
      <c r="B275" s="156" t="s">
        <v>66</v>
      </c>
      <c r="C275" s="156" t="s">
        <v>424</v>
      </c>
      <c r="D275" s="156" t="s">
        <v>426</v>
      </c>
      <c r="E275" s="156">
        <f>Titel!$A$3</f>
        <v>2020</v>
      </c>
      <c r="F275" s="156" t="s">
        <v>29</v>
      </c>
      <c r="G275" s="156" t="s">
        <v>530</v>
      </c>
      <c r="H275" s="156" t="s">
        <v>346</v>
      </c>
      <c r="I275" s="156" t="s">
        <v>338</v>
      </c>
      <c r="J275" s="156" t="s">
        <v>492</v>
      </c>
      <c r="K275" s="156" t="s">
        <v>69</v>
      </c>
      <c r="L275" s="156">
        <v>5547</v>
      </c>
    </row>
    <row r="276" spans="1:12" ht="12.5" x14ac:dyDescent="0.35">
      <c r="A276" s="156">
        <v>73211</v>
      </c>
      <c r="B276" s="156" t="s">
        <v>66</v>
      </c>
      <c r="C276" s="156" t="s">
        <v>424</v>
      </c>
      <c r="D276" s="156" t="s">
        <v>426</v>
      </c>
      <c r="E276" s="156">
        <f>Titel!$A$3</f>
        <v>2020</v>
      </c>
      <c r="F276" s="156" t="s">
        <v>29</v>
      </c>
      <c r="G276" s="156" t="s">
        <v>530</v>
      </c>
      <c r="H276" s="156" t="s">
        <v>347</v>
      </c>
      <c r="I276" s="156" t="s">
        <v>339</v>
      </c>
      <c r="J276" s="156" t="s">
        <v>492</v>
      </c>
      <c r="K276" s="156" t="s">
        <v>69</v>
      </c>
      <c r="L276" s="156">
        <v>335</v>
      </c>
    </row>
    <row r="277" spans="1:12" ht="12.5" x14ac:dyDescent="0.35">
      <c r="A277" s="156">
        <v>73211</v>
      </c>
      <c r="B277" s="156" t="s">
        <v>66</v>
      </c>
      <c r="C277" s="156" t="s">
        <v>424</v>
      </c>
      <c r="D277" s="156" t="s">
        <v>426</v>
      </c>
      <c r="E277" s="156">
        <f>Titel!$A$3</f>
        <v>2020</v>
      </c>
      <c r="F277" s="156" t="s">
        <v>29</v>
      </c>
      <c r="G277" s="156" t="s">
        <v>530</v>
      </c>
      <c r="H277" s="156" t="s">
        <v>342</v>
      </c>
      <c r="I277" s="156" t="s">
        <v>335</v>
      </c>
      <c r="J277" s="156" t="s">
        <v>492</v>
      </c>
      <c r="K277" s="156" t="s">
        <v>69</v>
      </c>
      <c r="L277" s="156">
        <v>5</v>
      </c>
    </row>
    <row r="278" spans="1:12" ht="12.5" x14ac:dyDescent="0.35">
      <c r="A278" s="156">
        <v>73211</v>
      </c>
      <c r="B278" s="156" t="s">
        <v>66</v>
      </c>
      <c r="C278" s="156" t="s">
        <v>424</v>
      </c>
      <c r="D278" s="156" t="s">
        <v>426</v>
      </c>
      <c r="E278" s="156">
        <f>Titel!$A$3</f>
        <v>2020</v>
      </c>
      <c r="F278" s="156" t="s">
        <v>29</v>
      </c>
      <c r="G278" s="156" t="s">
        <v>530</v>
      </c>
      <c r="H278" s="156" t="s">
        <v>343</v>
      </c>
      <c r="I278" s="156" t="s">
        <v>336</v>
      </c>
      <c r="J278" s="156" t="s">
        <v>492</v>
      </c>
      <c r="K278" s="156" t="s">
        <v>69</v>
      </c>
      <c r="L278" s="156">
        <v>1015</v>
      </c>
    </row>
    <row r="279" spans="1:12" ht="12.5" x14ac:dyDescent="0.35">
      <c r="A279" s="156">
        <v>73211</v>
      </c>
      <c r="B279" s="156" t="s">
        <v>66</v>
      </c>
      <c r="C279" s="156" t="s">
        <v>424</v>
      </c>
      <c r="D279" s="156" t="s">
        <v>426</v>
      </c>
      <c r="E279" s="156">
        <f>Titel!$A$3</f>
        <v>2020</v>
      </c>
      <c r="F279" s="156" t="s">
        <v>29</v>
      </c>
      <c r="G279" s="156" t="s">
        <v>530</v>
      </c>
      <c r="H279" s="156" t="s">
        <v>344</v>
      </c>
      <c r="I279" s="156" t="s">
        <v>340</v>
      </c>
      <c r="J279" s="156" t="s">
        <v>492</v>
      </c>
      <c r="K279" s="156" t="s">
        <v>69</v>
      </c>
      <c r="L279" s="156">
        <v>10</v>
      </c>
    </row>
    <row r="280" spans="1:12" ht="12.5" x14ac:dyDescent="0.35">
      <c r="A280" s="156">
        <v>73211</v>
      </c>
      <c r="B280" s="156" t="s">
        <v>66</v>
      </c>
      <c r="C280" s="156" t="s">
        <v>424</v>
      </c>
      <c r="D280" s="156" t="s">
        <v>426</v>
      </c>
      <c r="E280" s="156">
        <f>Titel!$A$3</f>
        <v>2020</v>
      </c>
      <c r="F280" s="156" t="s">
        <v>29</v>
      </c>
      <c r="G280" s="156" t="s">
        <v>530</v>
      </c>
      <c r="H280" s="156" t="s">
        <v>345</v>
      </c>
      <c r="I280" s="156" t="s">
        <v>337</v>
      </c>
      <c r="J280" s="156" t="s">
        <v>492</v>
      </c>
      <c r="K280" s="156" t="s">
        <v>69</v>
      </c>
      <c r="L280" s="156" t="s">
        <v>553</v>
      </c>
    </row>
    <row r="281" spans="1:12" ht="12.5" x14ac:dyDescent="0.35">
      <c r="A281" s="156">
        <v>73211</v>
      </c>
      <c r="B281" s="156" t="s">
        <v>66</v>
      </c>
      <c r="C281" s="156" t="s">
        <v>424</v>
      </c>
      <c r="D281" s="156" t="s">
        <v>426</v>
      </c>
      <c r="E281" s="156">
        <f>Titel!$A$3</f>
        <v>2020</v>
      </c>
      <c r="F281" s="156" t="s">
        <v>29</v>
      </c>
      <c r="G281" s="156" t="s">
        <v>530</v>
      </c>
      <c r="H281" s="156" t="s">
        <v>356</v>
      </c>
      <c r="I281" s="156" t="s">
        <v>350</v>
      </c>
      <c r="J281" s="156" t="s">
        <v>492</v>
      </c>
      <c r="K281" s="156" t="s">
        <v>69</v>
      </c>
      <c r="L281" s="156">
        <v>742</v>
      </c>
    </row>
    <row r="282" spans="1:12" ht="12.5" x14ac:dyDescent="0.35">
      <c r="A282" s="156">
        <v>73211</v>
      </c>
      <c r="B282" s="156" t="s">
        <v>66</v>
      </c>
      <c r="C282" s="156" t="s">
        <v>424</v>
      </c>
      <c r="D282" s="156" t="s">
        <v>426</v>
      </c>
      <c r="E282" s="156">
        <f>Titel!$A$3</f>
        <v>2020</v>
      </c>
      <c r="F282" s="156" t="s">
        <v>29</v>
      </c>
      <c r="G282" s="156" t="s">
        <v>530</v>
      </c>
      <c r="H282" s="156" t="s">
        <v>357</v>
      </c>
      <c r="I282" s="156" t="s">
        <v>351</v>
      </c>
      <c r="J282" s="156" t="s">
        <v>492</v>
      </c>
      <c r="K282" s="156" t="s">
        <v>69</v>
      </c>
      <c r="L282" s="156">
        <v>89</v>
      </c>
    </row>
    <row r="283" spans="1:12" ht="12.5" x14ac:dyDescent="0.35">
      <c r="A283" s="156">
        <v>73211</v>
      </c>
      <c r="B283" s="156" t="s">
        <v>66</v>
      </c>
      <c r="C283" s="156" t="s">
        <v>424</v>
      </c>
      <c r="D283" s="156" t="s">
        <v>426</v>
      </c>
      <c r="E283" s="156">
        <f>Titel!$A$3</f>
        <v>2020</v>
      </c>
      <c r="F283" s="156" t="s">
        <v>29</v>
      </c>
      <c r="G283" s="156" t="s">
        <v>530</v>
      </c>
      <c r="H283" s="156" t="s">
        <v>360</v>
      </c>
      <c r="I283" s="156" t="s">
        <v>354</v>
      </c>
      <c r="J283" s="156" t="s">
        <v>492</v>
      </c>
      <c r="K283" s="156" t="s">
        <v>69</v>
      </c>
      <c r="L283" s="156">
        <v>4</v>
      </c>
    </row>
    <row r="284" spans="1:12" ht="12.5" x14ac:dyDescent="0.35">
      <c r="A284" s="156">
        <v>73211</v>
      </c>
      <c r="B284" s="156" t="s">
        <v>66</v>
      </c>
      <c r="C284" s="156" t="s">
        <v>424</v>
      </c>
      <c r="D284" s="156" t="s">
        <v>426</v>
      </c>
      <c r="E284" s="156">
        <f>Titel!$A$3</f>
        <v>2020</v>
      </c>
      <c r="F284" s="156" t="s">
        <v>29</v>
      </c>
      <c r="G284" s="156" t="s">
        <v>530</v>
      </c>
      <c r="H284" s="156" t="s">
        <v>358</v>
      </c>
      <c r="I284" s="156" t="s">
        <v>352</v>
      </c>
      <c r="J284" s="156" t="s">
        <v>492</v>
      </c>
      <c r="K284" s="156" t="s">
        <v>69</v>
      </c>
      <c r="L284" s="156">
        <v>1</v>
      </c>
    </row>
    <row r="285" spans="1:12" ht="12.5" x14ac:dyDescent="0.35">
      <c r="A285" s="156">
        <v>73211</v>
      </c>
      <c r="B285" s="156" t="s">
        <v>66</v>
      </c>
      <c r="C285" s="156" t="s">
        <v>424</v>
      </c>
      <c r="D285" s="156" t="s">
        <v>426</v>
      </c>
      <c r="E285" s="156">
        <f>Titel!$A$3</f>
        <v>2020</v>
      </c>
      <c r="F285" s="156" t="s">
        <v>29</v>
      </c>
      <c r="G285" s="156" t="s">
        <v>530</v>
      </c>
      <c r="H285" s="156" t="s">
        <v>359</v>
      </c>
      <c r="I285" s="156" t="s">
        <v>353</v>
      </c>
      <c r="J285" s="156" t="s">
        <v>492</v>
      </c>
      <c r="K285" s="156" t="s">
        <v>69</v>
      </c>
      <c r="L285" s="156">
        <v>116</v>
      </c>
    </row>
    <row r="286" spans="1:12" ht="12.5" x14ac:dyDescent="0.35">
      <c r="A286" s="156">
        <v>73211</v>
      </c>
      <c r="B286" s="156" t="s">
        <v>66</v>
      </c>
      <c r="C286" s="156" t="s">
        <v>424</v>
      </c>
      <c r="D286" s="156" t="s">
        <v>426</v>
      </c>
      <c r="E286" s="156">
        <f>Titel!$A$3</f>
        <v>2020</v>
      </c>
      <c r="F286" s="156" t="s">
        <v>29</v>
      </c>
      <c r="G286" s="156" t="s">
        <v>530</v>
      </c>
      <c r="H286" s="156" t="s">
        <v>361</v>
      </c>
      <c r="I286" s="156" t="s">
        <v>355</v>
      </c>
      <c r="J286" s="156" t="s">
        <v>492</v>
      </c>
      <c r="K286" s="156" t="s">
        <v>69</v>
      </c>
      <c r="L286" s="156">
        <v>194</v>
      </c>
    </row>
    <row r="287" spans="1:12" ht="12.5" x14ac:dyDescent="0.35">
      <c r="A287" s="156">
        <v>73211</v>
      </c>
      <c r="B287" s="156" t="s">
        <v>66</v>
      </c>
      <c r="C287" s="156" t="s">
        <v>424</v>
      </c>
      <c r="D287" s="156" t="s">
        <v>426</v>
      </c>
      <c r="E287" s="156">
        <f>Titel!$A$3</f>
        <v>2020</v>
      </c>
      <c r="F287" s="156" t="s">
        <v>29</v>
      </c>
      <c r="G287" s="156" t="s">
        <v>530</v>
      </c>
      <c r="H287" s="156" t="s">
        <v>369</v>
      </c>
      <c r="I287" s="156" t="s">
        <v>366</v>
      </c>
      <c r="J287" s="156" t="s">
        <v>492</v>
      </c>
      <c r="K287" s="156" t="s">
        <v>69</v>
      </c>
      <c r="L287" s="156">
        <v>1579</v>
      </c>
    </row>
    <row r="288" spans="1:12" ht="12.5" x14ac:dyDescent="0.35">
      <c r="A288" s="156">
        <v>73211</v>
      </c>
      <c r="B288" s="156" t="s">
        <v>66</v>
      </c>
      <c r="C288" s="156" t="s">
        <v>424</v>
      </c>
      <c r="D288" s="156" t="s">
        <v>426</v>
      </c>
      <c r="E288" s="156">
        <f>Titel!$A$3</f>
        <v>2020</v>
      </c>
      <c r="F288" s="156" t="s">
        <v>29</v>
      </c>
      <c r="G288" s="156" t="s">
        <v>530</v>
      </c>
      <c r="H288" s="156" t="s">
        <v>370</v>
      </c>
      <c r="I288" s="156" t="s">
        <v>367</v>
      </c>
      <c r="J288" s="156" t="s">
        <v>492</v>
      </c>
      <c r="K288" s="156" t="s">
        <v>69</v>
      </c>
      <c r="L288" s="156">
        <v>68</v>
      </c>
    </row>
    <row r="289" spans="1:12" ht="12.5" x14ac:dyDescent="0.35">
      <c r="A289" s="156">
        <v>73211</v>
      </c>
      <c r="B289" s="156" t="s">
        <v>66</v>
      </c>
      <c r="C289" s="156" t="s">
        <v>424</v>
      </c>
      <c r="D289" s="156" t="s">
        <v>426</v>
      </c>
      <c r="E289" s="156">
        <f>Titel!$A$3</f>
        <v>2020</v>
      </c>
      <c r="F289" s="156" t="s">
        <v>29</v>
      </c>
      <c r="G289" s="156" t="s">
        <v>530</v>
      </c>
      <c r="H289" s="156" t="s">
        <v>371</v>
      </c>
      <c r="I289" s="156" t="s">
        <v>368</v>
      </c>
      <c r="J289" s="156" t="s">
        <v>492</v>
      </c>
      <c r="K289" s="156" t="s">
        <v>69</v>
      </c>
      <c r="L289" s="156">
        <v>320</v>
      </c>
    </row>
    <row r="290" spans="1:12" ht="12.5" x14ac:dyDescent="0.35">
      <c r="A290" s="156">
        <v>73211</v>
      </c>
      <c r="B290" s="156" t="s">
        <v>66</v>
      </c>
      <c r="C290" s="156" t="s">
        <v>424</v>
      </c>
      <c r="D290" s="156" t="s">
        <v>426</v>
      </c>
      <c r="E290" s="156">
        <f>Titel!$A$3</f>
        <v>2020</v>
      </c>
      <c r="F290" s="156" t="s">
        <v>29</v>
      </c>
      <c r="G290" s="156" t="s">
        <v>530</v>
      </c>
      <c r="H290" s="156" t="s">
        <v>378</v>
      </c>
      <c r="I290" s="156" t="s">
        <v>374</v>
      </c>
      <c r="J290" s="156" t="s">
        <v>492</v>
      </c>
      <c r="K290" s="156" t="s">
        <v>69</v>
      </c>
      <c r="L290" s="156" t="s">
        <v>553</v>
      </c>
    </row>
    <row r="291" spans="1:12" ht="12.5" x14ac:dyDescent="0.35">
      <c r="A291" s="156">
        <v>73211</v>
      </c>
      <c r="B291" s="156" t="s">
        <v>66</v>
      </c>
      <c r="C291" s="156" t="s">
        <v>424</v>
      </c>
      <c r="D291" s="156" t="s">
        <v>426</v>
      </c>
      <c r="E291" s="156">
        <f>Titel!$A$3</f>
        <v>2020</v>
      </c>
      <c r="F291" s="156" t="s">
        <v>29</v>
      </c>
      <c r="G291" s="156" t="s">
        <v>530</v>
      </c>
      <c r="H291" s="156" t="s">
        <v>379</v>
      </c>
      <c r="I291" s="156" t="s">
        <v>376</v>
      </c>
      <c r="J291" s="156" t="s">
        <v>492</v>
      </c>
      <c r="K291" s="156" t="s">
        <v>69</v>
      </c>
      <c r="L291" s="156" t="s">
        <v>553</v>
      </c>
    </row>
    <row r="292" spans="1:12" ht="12.5" x14ac:dyDescent="0.35">
      <c r="A292" s="156">
        <v>73211</v>
      </c>
      <c r="B292" s="156" t="s">
        <v>66</v>
      </c>
      <c r="C292" s="156" t="s">
        <v>424</v>
      </c>
      <c r="D292" s="156" t="s">
        <v>426</v>
      </c>
      <c r="E292" s="156">
        <f>Titel!$A$3</f>
        <v>2020</v>
      </c>
      <c r="F292" s="156" t="s">
        <v>29</v>
      </c>
      <c r="G292" s="156" t="s">
        <v>530</v>
      </c>
      <c r="H292" s="156" t="s">
        <v>380</v>
      </c>
      <c r="I292" s="156" t="s">
        <v>375</v>
      </c>
      <c r="J292" s="156" t="s">
        <v>492</v>
      </c>
      <c r="K292" s="156" t="s">
        <v>69</v>
      </c>
      <c r="L292" s="156">
        <v>9</v>
      </c>
    </row>
    <row r="293" spans="1:12" ht="12.5" x14ac:dyDescent="0.35">
      <c r="A293" s="156">
        <v>73211</v>
      </c>
      <c r="B293" s="156" t="s">
        <v>66</v>
      </c>
      <c r="C293" s="156" t="s">
        <v>424</v>
      </c>
      <c r="D293" s="156" t="s">
        <v>426</v>
      </c>
      <c r="E293" s="156">
        <f>Titel!$A$3</f>
        <v>2020</v>
      </c>
      <c r="F293" s="156" t="s">
        <v>29</v>
      </c>
      <c r="G293" s="156" t="s">
        <v>530</v>
      </c>
      <c r="H293" s="156" t="s">
        <v>381</v>
      </c>
      <c r="I293" s="156" t="s">
        <v>377</v>
      </c>
      <c r="J293" s="156" t="s">
        <v>492</v>
      </c>
      <c r="K293" s="156" t="s">
        <v>69</v>
      </c>
      <c r="L293" s="156">
        <v>351</v>
      </c>
    </row>
    <row r="294" spans="1:12" ht="12.5" x14ac:dyDescent="0.35">
      <c r="A294" s="156">
        <v>73211</v>
      </c>
      <c r="B294" s="156" t="s">
        <v>66</v>
      </c>
      <c r="C294" s="156" t="s">
        <v>424</v>
      </c>
      <c r="D294" s="156" t="s">
        <v>426</v>
      </c>
      <c r="E294" s="156">
        <f>Titel!$A$3</f>
        <v>2020</v>
      </c>
      <c r="F294" s="156" t="s">
        <v>29</v>
      </c>
      <c r="G294" s="156" t="s">
        <v>530</v>
      </c>
      <c r="H294" s="156" t="s">
        <v>387</v>
      </c>
      <c r="I294" s="156" t="s">
        <v>384</v>
      </c>
      <c r="J294" s="156" t="s">
        <v>492</v>
      </c>
      <c r="K294" s="156" t="s">
        <v>69</v>
      </c>
      <c r="L294" s="156">
        <v>1</v>
      </c>
    </row>
    <row r="295" spans="1:12" ht="12.5" x14ac:dyDescent="0.35">
      <c r="A295" s="156">
        <v>73211</v>
      </c>
      <c r="B295" s="156" t="s">
        <v>66</v>
      </c>
      <c r="C295" s="156" t="s">
        <v>424</v>
      </c>
      <c r="D295" s="156" t="s">
        <v>426</v>
      </c>
      <c r="E295" s="156">
        <f>Titel!$A$3</f>
        <v>2020</v>
      </c>
      <c r="F295" s="156" t="s">
        <v>29</v>
      </c>
      <c r="G295" s="156" t="s">
        <v>530</v>
      </c>
      <c r="H295" s="156" t="s">
        <v>388</v>
      </c>
      <c r="I295" s="156" t="s">
        <v>385</v>
      </c>
      <c r="J295" s="156" t="s">
        <v>492</v>
      </c>
      <c r="K295" s="156" t="s">
        <v>69</v>
      </c>
      <c r="L295" s="156">
        <v>0</v>
      </c>
    </row>
    <row r="296" spans="1:12" ht="12.5" x14ac:dyDescent="0.35">
      <c r="A296" s="156">
        <v>73211</v>
      </c>
      <c r="B296" s="156" t="s">
        <v>66</v>
      </c>
      <c r="C296" s="156" t="s">
        <v>424</v>
      </c>
      <c r="D296" s="156" t="s">
        <v>426</v>
      </c>
      <c r="E296" s="156">
        <f>Titel!$A$3</f>
        <v>2020</v>
      </c>
      <c r="F296" s="156" t="s">
        <v>29</v>
      </c>
      <c r="G296" s="156" t="s">
        <v>530</v>
      </c>
      <c r="H296" s="156" t="s">
        <v>389</v>
      </c>
      <c r="I296" s="156" t="s">
        <v>386</v>
      </c>
      <c r="J296" s="156" t="s">
        <v>492</v>
      </c>
      <c r="K296" s="156" t="s">
        <v>69</v>
      </c>
      <c r="L296" s="156">
        <v>3250</v>
      </c>
    </row>
    <row r="297" spans="1:12" ht="12.5" x14ac:dyDescent="0.35">
      <c r="A297" s="156">
        <v>73211</v>
      </c>
      <c r="B297" s="156" t="s">
        <v>66</v>
      </c>
      <c r="C297" s="156" t="s">
        <v>424</v>
      </c>
      <c r="D297" s="156" t="s">
        <v>426</v>
      </c>
      <c r="E297" s="156">
        <f>Titel!$A$3</f>
        <v>2020</v>
      </c>
      <c r="F297" s="156" t="s">
        <v>29</v>
      </c>
      <c r="G297" s="156" t="s">
        <v>530</v>
      </c>
      <c r="H297" s="156" t="s">
        <v>199</v>
      </c>
      <c r="I297" s="156" t="s">
        <v>212</v>
      </c>
      <c r="J297" s="156" t="s">
        <v>75</v>
      </c>
      <c r="K297" s="156" t="s">
        <v>69</v>
      </c>
      <c r="L297" s="156">
        <v>71707</v>
      </c>
    </row>
    <row r="298" spans="1:12" ht="12.5" x14ac:dyDescent="0.35">
      <c r="A298" s="156">
        <v>73211</v>
      </c>
      <c r="B298" s="156" t="s">
        <v>66</v>
      </c>
      <c r="C298" s="156" t="s">
        <v>424</v>
      </c>
      <c r="D298" s="156" t="s">
        <v>426</v>
      </c>
      <c r="E298" s="156">
        <f>Titel!$A$3</f>
        <v>2020</v>
      </c>
      <c r="F298" s="156" t="s">
        <v>29</v>
      </c>
      <c r="G298" s="156" t="s">
        <v>530</v>
      </c>
      <c r="H298" s="156" t="s">
        <v>211</v>
      </c>
      <c r="I298" s="156" t="s">
        <v>213</v>
      </c>
      <c r="J298" s="156" t="s">
        <v>75</v>
      </c>
      <c r="K298" s="156" t="s">
        <v>69</v>
      </c>
      <c r="L298" s="156">
        <v>8985</v>
      </c>
    </row>
    <row r="299" spans="1:12" ht="12.5" x14ac:dyDescent="0.35">
      <c r="A299" s="156">
        <v>73211</v>
      </c>
      <c r="B299" s="156" t="s">
        <v>66</v>
      </c>
      <c r="C299" s="156" t="s">
        <v>424</v>
      </c>
      <c r="D299" s="156" t="s">
        <v>426</v>
      </c>
      <c r="E299" s="156">
        <f>Titel!$A$3</f>
        <v>2020</v>
      </c>
      <c r="F299" s="156" t="s">
        <v>29</v>
      </c>
      <c r="G299" s="156" t="s">
        <v>530</v>
      </c>
      <c r="H299" s="156" t="s">
        <v>200</v>
      </c>
      <c r="I299" s="156" t="s">
        <v>214</v>
      </c>
      <c r="J299" s="156" t="s">
        <v>75</v>
      </c>
      <c r="K299" s="156" t="s">
        <v>69</v>
      </c>
      <c r="L299" s="156">
        <v>37771</v>
      </c>
    </row>
    <row r="300" spans="1:12" ht="12.5" x14ac:dyDescent="0.35">
      <c r="A300" s="156">
        <v>73211</v>
      </c>
      <c r="B300" s="156" t="s">
        <v>66</v>
      </c>
      <c r="C300" s="156" t="s">
        <v>424</v>
      </c>
      <c r="D300" s="156" t="s">
        <v>426</v>
      </c>
      <c r="E300" s="156">
        <f>Titel!$A$3</f>
        <v>2020</v>
      </c>
      <c r="F300" s="156" t="s">
        <v>29</v>
      </c>
      <c r="G300" s="156" t="s">
        <v>530</v>
      </c>
      <c r="H300" s="156" t="s">
        <v>201</v>
      </c>
      <c r="I300" s="156" t="s">
        <v>215</v>
      </c>
      <c r="J300" s="156" t="s">
        <v>75</v>
      </c>
      <c r="K300" s="156" t="s">
        <v>69</v>
      </c>
      <c r="L300" s="156">
        <v>766842</v>
      </c>
    </row>
    <row r="301" spans="1:12" ht="12.5" x14ac:dyDescent="0.35">
      <c r="A301" s="156">
        <v>73211</v>
      </c>
      <c r="B301" s="156" t="s">
        <v>66</v>
      </c>
      <c r="C301" s="156" t="s">
        <v>424</v>
      </c>
      <c r="D301" s="156" t="s">
        <v>426</v>
      </c>
      <c r="E301" s="156">
        <f>Titel!$A$3</f>
        <v>2020</v>
      </c>
      <c r="F301" s="156" t="s">
        <v>29</v>
      </c>
      <c r="G301" s="156" t="s">
        <v>530</v>
      </c>
      <c r="H301" s="156" t="s">
        <v>202</v>
      </c>
      <c r="I301" s="156" t="s">
        <v>216</v>
      </c>
      <c r="J301" s="156" t="s">
        <v>75</v>
      </c>
      <c r="K301" s="156" t="s">
        <v>69</v>
      </c>
      <c r="L301" s="156">
        <v>-17583</v>
      </c>
    </row>
    <row r="302" spans="1:12" ht="12.5" x14ac:dyDescent="0.35">
      <c r="A302" s="156">
        <v>73211</v>
      </c>
      <c r="B302" s="156" t="s">
        <v>66</v>
      </c>
      <c r="C302" s="156" t="s">
        <v>424</v>
      </c>
      <c r="D302" s="156" t="s">
        <v>426</v>
      </c>
      <c r="E302" s="156">
        <f>Titel!$A$3</f>
        <v>2020</v>
      </c>
      <c r="F302" s="156" t="s">
        <v>29</v>
      </c>
      <c r="G302" s="156" t="s">
        <v>530</v>
      </c>
      <c r="H302" s="156" t="s">
        <v>203</v>
      </c>
      <c r="I302" s="156" t="s">
        <v>217</v>
      </c>
      <c r="J302" s="156" t="s">
        <v>75</v>
      </c>
      <c r="K302" s="156" t="s">
        <v>69</v>
      </c>
      <c r="L302" s="156" t="s">
        <v>553</v>
      </c>
    </row>
    <row r="303" spans="1:12" ht="12.5" x14ac:dyDescent="0.35">
      <c r="A303" s="156">
        <v>73211</v>
      </c>
      <c r="B303" s="156" t="s">
        <v>66</v>
      </c>
      <c r="C303" s="156" t="s">
        <v>424</v>
      </c>
      <c r="D303" s="156" t="s">
        <v>426</v>
      </c>
      <c r="E303" s="156">
        <f>Titel!$A$3</f>
        <v>2020</v>
      </c>
      <c r="F303" s="156" t="s">
        <v>29</v>
      </c>
      <c r="G303" s="156" t="s">
        <v>530</v>
      </c>
      <c r="H303" s="156" t="s">
        <v>204</v>
      </c>
      <c r="I303" s="156" t="s">
        <v>218</v>
      </c>
      <c r="J303" s="156" t="s">
        <v>75</v>
      </c>
      <c r="K303" s="156" t="s">
        <v>69</v>
      </c>
      <c r="L303" s="156">
        <v>149807</v>
      </c>
    </row>
    <row r="304" spans="1:12" ht="12.5" x14ac:dyDescent="0.35">
      <c r="A304" s="156">
        <v>73211</v>
      </c>
      <c r="B304" s="156" t="s">
        <v>66</v>
      </c>
      <c r="C304" s="156" t="s">
        <v>424</v>
      </c>
      <c r="D304" s="156" t="s">
        <v>426</v>
      </c>
      <c r="E304" s="156">
        <f>Titel!$A$3</f>
        <v>2020</v>
      </c>
      <c r="F304" s="156" t="s">
        <v>29</v>
      </c>
      <c r="G304" s="156" t="s">
        <v>530</v>
      </c>
      <c r="H304" s="156" t="s">
        <v>205</v>
      </c>
      <c r="I304" s="156" t="s">
        <v>219</v>
      </c>
      <c r="J304" s="156" t="s">
        <v>75</v>
      </c>
      <c r="K304" s="156" t="s">
        <v>69</v>
      </c>
      <c r="L304" s="156">
        <v>590045</v>
      </c>
    </row>
    <row r="305" spans="1:12" ht="12.5" x14ac:dyDescent="0.35">
      <c r="A305" s="156">
        <v>73211</v>
      </c>
      <c r="B305" s="156" t="s">
        <v>66</v>
      </c>
      <c r="C305" s="156" t="s">
        <v>424</v>
      </c>
      <c r="D305" s="156" t="s">
        <v>426</v>
      </c>
      <c r="E305" s="156">
        <f>Titel!$A$3</f>
        <v>2020</v>
      </c>
      <c r="F305" s="156" t="s">
        <v>29</v>
      </c>
      <c r="G305" s="156" t="s">
        <v>530</v>
      </c>
      <c r="H305" s="156" t="s">
        <v>206</v>
      </c>
      <c r="I305" s="156" t="s">
        <v>220</v>
      </c>
      <c r="J305" s="156" t="s">
        <v>75</v>
      </c>
      <c r="K305" s="156" t="s">
        <v>69</v>
      </c>
      <c r="L305" s="156">
        <v>3965138</v>
      </c>
    </row>
    <row r="306" spans="1:12" ht="12.5" x14ac:dyDescent="0.35">
      <c r="A306" s="156">
        <v>73211</v>
      </c>
      <c r="B306" s="156" t="s">
        <v>66</v>
      </c>
      <c r="C306" s="156" t="s">
        <v>424</v>
      </c>
      <c r="D306" s="156" t="s">
        <v>426</v>
      </c>
      <c r="E306" s="156">
        <f>Titel!$A$3</f>
        <v>2020</v>
      </c>
      <c r="F306" s="156" t="s">
        <v>29</v>
      </c>
      <c r="G306" s="156" t="s">
        <v>530</v>
      </c>
      <c r="H306" s="156" t="s">
        <v>207</v>
      </c>
      <c r="I306" s="156" t="s">
        <v>221</v>
      </c>
      <c r="J306" s="156" t="s">
        <v>75</v>
      </c>
      <c r="K306" s="156" t="s">
        <v>69</v>
      </c>
      <c r="L306" s="156">
        <v>260198</v>
      </c>
    </row>
    <row r="307" spans="1:12" ht="12.5" x14ac:dyDescent="0.35">
      <c r="A307" s="156">
        <v>73211</v>
      </c>
      <c r="B307" s="156" t="s">
        <v>66</v>
      </c>
      <c r="C307" s="156" t="s">
        <v>424</v>
      </c>
      <c r="D307" s="156" t="s">
        <v>426</v>
      </c>
      <c r="E307" s="156">
        <f>Titel!$A$3</f>
        <v>2020</v>
      </c>
      <c r="F307" s="156" t="s">
        <v>29</v>
      </c>
      <c r="G307" s="156" t="s">
        <v>530</v>
      </c>
      <c r="H307" s="156" t="s">
        <v>208</v>
      </c>
      <c r="I307" s="156" t="s">
        <v>222</v>
      </c>
      <c r="J307" s="156" t="s">
        <v>75</v>
      </c>
      <c r="K307" s="156" t="s">
        <v>69</v>
      </c>
      <c r="L307" s="156" t="s">
        <v>679</v>
      </c>
    </row>
    <row r="308" spans="1:12" ht="12.5" x14ac:dyDescent="0.35">
      <c r="A308" s="156">
        <v>73211</v>
      </c>
      <c r="B308" s="156" t="s">
        <v>66</v>
      </c>
      <c r="C308" s="156" t="s">
        <v>424</v>
      </c>
      <c r="D308" s="156" t="s">
        <v>426</v>
      </c>
      <c r="E308" s="156">
        <f>Titel!$A$3</f>
        <v>2020</v>
      </c>
      <c r="F308" s="156" t="s">
        <v>29</v>
      </c>
      <c r="G308" s="156" t="s">
        <v>530</v>
      </c>
      <c r="H308" s="156" t="s">
        <v>209</v>
      </c>
      <c r="I308" s="156" t="s">
        <v>223</v>
      </c>
      <c r="J308" s="156" t="s">
        <v>75</v>
      </c>
      <c r="K308" s="156" t="s">
        <v>69</v>
      </c>
      <c r="L308" s="156">
        <v>18639</v>
      </c>
    </row>
    <row r="309" spans="1:12" ht="12.5" x14ac:dyDescent="0.35">
      <c r="A309" s="156">
        <v>73211</v>
      </c>
      <c r="B309" s="156" t="s">
        <v>66</v>
      </c>
      <c r="C309" s="156" t="s">
        <v>424</v>
      </c>
      <c r="D309" s="156" t="s">
        <v>426</v>
      </c>
      <c r="E309" s="156">
        <f>Titel!$A$3</f>
        <v>2020</v>
      </c>
      <c r="F309" s="156" t="s">
        <v>29</v>
      </c>
      <c r="G309" s="156" t="s">
        <v>530</v>
      </c>
      <c r="H309" s="156" t="s">
        <v>210</v>
      </c>
      <c r="I309" s="156" t="s">
        <v>224</v>
      </c>
      <c r="J309" s="156" t="s">
        <v>75</v>
      </c>
      <c r="K309" s="156" t="s">
        <v>69</v>
      </c>
      <c r="L309" s="156">
        <v>70288</v>
      </c>
    </row>
    <row r="310" spans="1:12" ht="12.5" x14ac:dyDescent="0.35">
      <c r="A310" s="156">
        <v>73211</v>
      </c>
      <c r="B310" s="156" t="s">
        <v>66</v>
      </c>
      <c r="C310" s="156" t="s">
        <v>424</v>
      </c>
      <c r="D310" s="156" t="s">
        <v>426</v>
      </c>
      <c r="E310" s="156">
        <f>Titel!$A$3</f>
        <v>2020</v>
      </c>
      <c r="F310" s="156" t="s">
        <v>29</v>
      </c>
      <c r="G310" s="156" t="s">
        <v>530</v>
      </c>
      <c r="H310" s="156" t="s">
        <v>244</v>
      </c>
      <c r="I310" s="156" t="s">
        <v>225</v>
      </c>
      <c r="J310" s="156" t="s">
        <v>75</v>
      </c>
      <c r="K310" s="156" t="s">
        <v>69</v>
      </c>
      <c r="L310" s="156">
        <v>669</v>
      </c>
    </row>
    <row r="311" spans="1:12" ht="12.5" x14ac:dyDescent="0.35">
      <c r="A311" s="156">
        <v>73211</v>
      </c>
      <c r="B311" s="156" t="s">
        <v>66</v>
      </c>
      <c r="C311" s="156" t="s">
        <v>424</v>
      </c>
      <c r="D311" s="156" t="s">
        <v>426</v>
      </c>
      <c r="E311" s="156">
        <f>Titel!$A$3</f>
        <v>2020</v>
      </c>
      <c r="F311" s="156" t="s">
        <v>29</v>
      </c>
      <c r="G311" s="156" t="s">
        <v>530</v>
      </c>
      <c r="H311" s="156" t="s">
        <v>245</v>
      </c>
      <c r="I311" s="156" t="s">
        <v>240</v>
      </c>
      <c r="J311" s="156" t="s">
        <v>75</v>
      </c>
      <c r="K311" s="156" t="s">
        <v>69</v>
      </c>
      <c r="L311" s="156">
        <v>293349</v>
      </c>
    </row>
    <row r="312" spans="1:12" ht="12.5" x14ac:dyDescent="0.35">
      <c r="A312" s="156">
        <v>73211</v>
      </c>
      <c r="B312" s="156" t="s">
        <v>66</v>
      </c>
      <c r="C312" s="156" t="s">
        <v>424</v>
      </c>
      <c r="D312" s="156" t="s">
        <v>426</v>
      </c>
      <c r="E312" s="156">
        <f>Titel!$A$3</f>
        <v>2020</v>
      </c>
      <c r="F312" s="156" t="s">
        <v>29</v>
      </c>
      <c r="G312" s="156" t="s">
        <v>530</v>
      </c>
      <c r="H312" s="156" t="s">
        <v>246</v>
      </c>
      <c r="I312" s="156" t="s">
        <v>226</v>
      </c>
      <c r="J312" s="156" t="s">
        <v>75</v>
      </c>
      <c r="K312" s="156" t="s">
        <v>69</v>
      </c>
      <c r="L312" s="156">
        <v>1074090</v>
      </c>
    </row>
    <row r="313" spans="1:12" ht="12.5" x14ac:dyDescent="0.35">
      <c r="A313" s="156">
        <v>73211</v>
      </c>
      <c r="B313" s="156" t="s">
        <v>66</v>
      </c>
      <c r="C313" s="156" t="s">
        <v>424</v>
      </c>
      <c r="D313" s="156" t="s">
        <v>426</v>
      </c>
      <c r="E313" s="156">
        <f>Titel!$A$3</f>
        <v>2020</v>
      </c>
      <c r="F313" s="156" t="s">
        <v>29</v>
      </c>
      <c r="G313" s="156" t="s">
        <v>530</v>
      </c>
      <c r="H313" s="156" t="s">
        <v>271</v>
      </c>
      <c r="I313" s="156" t="s">
        <v>241</v>
      </c>
      <c r="J313" s="156" t="s">
        <v>75</v>
      </c>
      <c r="K313" s="156" t="s">
        <v>69</v>
      </c>
      <c r="L313" s="156">
        <v>507666</v>
      </c>
    </row>
    <row r="314" spans="1:12" ht="12.5" x14ac:dyDescent="0.35">
      <c r="A314" s="156">
        <v>73211</v>
      </c>
      <c r="B314" s="156" t="s">
        <v>66</v>
      </c>
      <c r="C314" s="156" t="s">
        <v>424</v>
      </c>
      <c r="D314" s="156" t="s">
        <v>426</v>
      </c>
      <c r="E314" s="156">
        <f>Titel!$A$3</f>
        <v>2020</v>
      </c>
      <c r="F314" s="156" t="s">
        <v>29</v>
      </c>
      <c r="G314" s="156" t="s">
        <v>530</v>
      </c>
      <c r="H314" s="156" t="s">
        <v>247</v>
      </c>
      <c r="I314" s="156" t="s">
        <v>227</v>
      </c>
      <c r="J314" s="156" t="s">
        <v>75</v>
      </c>
      <c r="K314" s="156" t="s">
        <v>69</v>
      </c>
      <c r="L314" s="156" t="s">
        <v>679</v>
      </c>
    </row>
    <row r="315" spans="1:12" ht="12.5" x14ac:dyDescent="0.35">
      <c r="A315" s="156">
        <v>73211</v>
      </c>
      <c r="B315" s="156" t="s">
        <v>66</v>
      </c>
      <c r="C315" s="156" t="s">
        <v>424</v>
      </c>
      <c r="D315" s="156" t="s">
        <v>426</v>
      </c>
      <c r="E315" s="156">
        <f>Titel!$A$3</f>
        <v>2020</v>
      </c>
      <c r="F315" s="156" t="s">
        <v>29</v>
      </c>
      <c r="G315" s="156" t="s">
        <v>530</v>
      </c>
      <c r="H315" s="156" t="s">
        <v>248</v>
      </c>
      <c r="I315" s="156" t="s">
        <v>228</v>
      </c>
      <c r="J315" s="156" t="s">
        <v>75</v>
      </c>
      <c r="K315" s="156" t="s">
        <v>69</v>
      </c>
      <c r="L315" s="156">
        <v>7332419</v>
      </c>
    </row>
    <row r="316" spans="1:12" ht="12.5" x14ac:dyDescent="0.35">
      <c r="A316" s="156">
        <v>73211</v>
      </c>
      <c r="B316" s="156" t="s">
        <v>66</v>
      </c>
      <c r="C316" s="156" t="s">
        <v>424</v>
      </c>
      <c r="D316" s="156" t="s">
        <v>426</v>
      </c>
      <c r="E316" s="156">
        <f>Titel!$A$3</f>
        <v>2020</v>
      </c>
      <c r="F316" s="156" t="s">
        <v>29</v>
      </c>
      <c r="G316" s="156" t="s">
        <v>530</v>
      </c>
      <c r="H316" s="156" t="s">
        <v>249</v>
      </c>
      <c r="I316" s="156" t="s">
        <v>229</v>
      </c>
      <c r="J316" s="156" t="s">
        <v>75</v>
      </c>
      <c r="K316" s="156" t="s">
        <v>69</v>
      </c>
      <c r="L316" s="156">
        <v>10856992</v>
      </c>
    </row>
    <row r="317" spans="1:12" ht="12.5" x14ac:dyDescent="0.35">
      <c r="A317" s="156">
        <v>73211</v>
      </c>
      <c r="B317" s="156" t="s">
        <v>66</v>
      </c>
      <c r="C317" s="156" t="s">
        <v>424</v>
      </c>
      <c r="D317" s="156" t="s">
        <v>426</v>
      </c>
      <c r="E317" s="156">
        <f>Titel!$A$3</f>
        <v>2020</v>
      </c>
      <c r="F317" s="156" t="s">
        <v>29</v>
      </c>
      <c r="G317" s="156" t="s">
        <v>530</v>
      </c>
      <c r="H317" s="156" t="s">
        <v>250</v>
      </c>
      <c r="I317" s="156" t="s">
        <v>230</v>
      </c>
      <c r="J317" s="156" t="s">
        <v>75</v>
      </c>
      <c r="K317" s="156" t="s">
        <v>69</v>
      </c>
      <c r="L317" s="156">
        <v>1619210</v>
      </c>
    </row>
    <row r="318" spans="1:12" ht="12.5" x14ac:dyDescent="0.35">
      <c r="A318" s="156">
        <v>73211</v>
      </c>
      <c r="B318" s="156" t="s">
        <v>66</v>
      </c>
      <c r="C318" s="156" t="s">
        <v>424</v>
      </c>
      <c r="D318" s="156" t="s">
        <v>426</v>
      </c>
      <c r="E318" s="156">
        <f>Titel!$A$3</f>
        <v>2020</v>
      </c>
      <c r="F318" s="156" t="s">
        <v>29</v>
      </c>
      <c r="G318" s="156" t="s">
        <v>530</v>
      </c>
      <c r="H318" s="156" t="s">
        <v>272</v>
      </c>
      <c r="I318" s="156" t="s">
        <v>242</v>
      </c>
      <c r="J318" s="156" t="s">
        <v>75</v>
      </c>
      <c r="K318" s="156" t="s">
        <v>69</v>
      </c>
      <c r="L318" s="156">
        <v>1228563</v>
      </c>
    </row>
    <row r="319" spans="1:12" ht="12.5" x14ac:dyDescent="0.35">
      <c r="A319" s="156">
        <v>73211</v>
      </c>
      <c r="B319" s="156" t="s">
        <v>66</v>
      </c>
      <c r="C319" s="156" t="s">
        <v>424</v>
      </c>
      <c r="D319" s="156" t="s">
        <v>426</v>
      </c>
      <c r="E319" s="156">
        <f>Titel!$A$3</f>
        <v>2020</v>
      </c>
      <c r="F319" s="156" t="s">
        <v>29</v>
      </c>
      <c r="G319" s="156" t="s">
        <v>530</v>
      </c>
      <c r="H319" s="156" t="s">
        <v>251</v>
      </c>
      <c r="I319" s="156" t="s">
        <v>231</v>
      </c>
      <c r="J319" s="156" t="s">
        <v>75</v>
      </c>
      <c r="K319" s="156" t="s">
        <v>69</v>
      </c>
      <c r="L319" s="156">
        <v>-2395913</v>
      </c>
    </row>
    <row r="320" spans="1:12" ht="12.5" x14ac:dyDescent="0.35">
      <c r="A320" s="156">
        <v>73211</v>
      </c>
      <c r="B320" s="156" t="s">
        <v>66</v>
      </c>
      <c r="C320" s="156" t="s">
        <v>424</v>
      </c>
      <c r="D320" s="156" t="s">
        <v>426</v>
      </c>
      <c r="E320" s="156">
        <f>Titel!$A$3</f>
        <v>2020</v>
      </c>
      <c r="F320" s="156" t="s">
        <v>29</v>
      </c>
      <c r="G320" s="156" t="s">
        <v>530</v>
      </c>
      <c r="H320" s="156" t="s">
        <v>252</v>
      </c>
      <c r="I320" s="156" t="s">
        <v>232</v>
      </c>
      <c r="J320" s="156" t="s">
        <v>75</v>
      </c>
      <c r="K320" s="156" t="s">
        <v>69</v>
      </c>
      <c r="L320" s="156">
        <v>1014238</v>
      </c>
    </row>
    <row r="321" spans="1:12" ht="12.5" x14ac:dyDescent="0.35">
      <c r="A321" s="156">
        <v>73211</v>
      </c>
      <c r="B321" s="156" t="s">
        <v>66</v>
      </c>
      <c r="C321" s="156" t="s">
        <v>424</v>
      </c>
      <c r="D321" s="156" t="s">
        <v>426</v>
      </c>
      <c r="E321" s="156">
        <f>Titel!$A$3</f>
        <v>2020</v>
      </c>
      <c r="F321" s="156" t="s">
        <v>29</v>
      </c>
      <c r="G321" s="156" t="s">
        <v>530</v>
      </c>
      <c r="H321" s="156" t="s">
        <v>273</v>
      </c>
      <c r="I321" s="156" t="s">
        <v>243</v>
      </c>
      <c r="J321" s="156" t="s">
        <v>75</v>
      </c>
      <c r="K321" s="156" t="s">
        <v>69</v>
      </c>
      <c r="L321" s="156">
        <v>4928966</v>
      </c>
    </row>
    <row r="322" spans="1:12" ht="12.5" x14ac:dyDescent="0.35">
      <c r="A322" s="156">
        <v>73211</v>
      </c>
      <c r="B322" s="156" t="s">
        <v>66</v>
      </c>
      <c r="C322" s="156" t="s">
        <v>424</v>
      </c>
      <c r="D322" s="156" t="s">
        <v>426</v>
      </c>
      <c r="E322" s="156">
        <f>Titel!$A$3</f>
        <v>2020</v>
      </c>
      <c r="F322" s="156" t="s">
        <v>29</v>
      </c>
      <c r="G322" s="156" t="s">
        <v>530</v>
      </c>
      <c r="H322" s="156" t="s">
        <v>253</v>
      </c>
      <c r="I322" s="156" t="s">
        <v>233</v>
      </c>
      <c r="J322" s="156" t="s">
        <v>75</v>
      </c>
      <c r="K322" s="156" t="s">
        <v>69</v>
      </c>
      <c r="L322" s="156">
        <v>3048950</v>
      </c>
    </row>
    <row r="323" spans="1:12" ht="12.5" x14ac:dyDescent="0.35">
      <c r="A323" s="156">
        <v>73211</v>
      </c>
      <c r="B323" s="156" t="s">
        <v>66</v>
      </c>
      <c r="C323" s="156" t="s">
        <v>424</v>
      </c>
      <c r="D323" s="156" t="s">
        <v>426</v>
      </c>
      <c r="E323" s="156">
        <f>Titel!$A$3</f>
        <v>2020</v>
      </c>
      <c r="F323" s="156" t="s">
        <v>29</v>
      </c>
      <c r="G323" s="156" t="s">
        <v>530</v>
      </c>
      <c r="H323" s="156" t="s">
        <v>254</v>
      </c>
      <c r="I323" s="156" t="s">
        <v>234</v>
      </c>
      <c r="J323" s="156" t="s">
        <v>75</v>
      </c>
      <c r="K323" s="156" t="s">
        <v>69</v>
      </c>
      <c r="L323" s="156">
        <v>2834859</v>
      </c>
    </row>
    <row r="324" spans="1:12" ht="12.5" x14ac:dyDescent="0.35">
      <c r="A324" s="156">
        <v>73211</v>
      </c>
      <c r="B324" s="156" t="s">
        <v>66</v>
      </c>
      <c r="C324" s="156" t="s">
        <v>424</v>
      </c>
      <c r="D324" s="156" t="s">
        <v>426</v>
      </c>
      <c r="E324" s="156">
        <f>Titel!$A$3</f>
        <v>2020</v>
      </c>
      <c r="F324" s="156" t="s">
        <v>29</v>
      </c>
      <c r="G324" s="156" t="s">
        <v>530</v>
      </c>
      <c r="H324" s="156" t="s">
        <v>255</v>
      </c>
      <c r="I324" s="156" t="s">
        <v>235</v>
      </c>
      <c r="J324" s="156" t="s">
        <v>75</v>
      </c>
      <c r="K324" s="156" t="s">
        <v>69</v>
      </c>
      <c r="L324" s="156">
        <v>10225997</v>
      </c>
    </row>
    <row r="325" spans="1:12" ht="12.5" x14ac:dyDescent="0.35">
      <c r="A325" s="156">
        <v>73211</v>
      </c>
      <c r="B325" s="156" t="s">
        <v>66</v>
      </c>
      <c r="C325" s="156" t="s">
        <v>424</v>
      </c>
      <c r="D325" s="156" t="s">
        <v>426</v>
      </c>
      <c r="E325" s="156">
        <f>Titel!$A$3</f>
        <v>2020</v>
      </c>
      <c r="F325" s="156" t="s">
        <v>29</v>
      </c>
      <c r="G325" s="156" t="s">
        <v>530</v>
      </c>
      <c r="H325" s="156" t="s">
        <v>256</v>
      </c>
      <c r="I325" s="156" t="s">
        <v>236</v>
      </c>
      <c r="J325" s="156" t="s">
        <v>75</v>
      </c>
      <c r="K325" s="156" t="s">
        <v>69</v>
      </c>
      <c r="L325" s="156">
        <v>-1052343</v>
      </c>
    </row>
    <row r="326" spans="1:12" ht="12.5" x14ac:dyDescent="0.35">
      <c r="A326" s="156">
        <v>73211</v>
      </c>
      <c r="B326" s="156" t="s">
        <v>66</v>
      </c>
      <c r="C326" s="156" t="s">
        <v>424</v>
      </c>
      <c r="D326" s="156" t="s">
        <v>426</v>
      </c>
      <c r="E326" s="156">
        <f>Titel!$A$3</f>
        <v>2020</v>
      </c>
      <c r="F326" s="156" t="s">
        <v>29</v>
      </c>
      <c r="G326" s="156" t="s">
        <v>530</v>
      </c>
      <c r="H326" s="156" t="s">
        <v>257</v>
      </c>
      <c r="I326" s="156" t="s">
        <v>237</v>
      </c>
      <c r="J326" s="156" t="s">
        <v>75</v>
      </c>
      <c r="K326" s="156" t="s">
        <v>69</v>
      </c>
      <c r="L326" s="156">
        <v>64973</v>
      </c>
    </row>
    <row r="327" spans="1:12" ht="12.5" x14ac:dyDescent="0.35">
      <c r="A327" s="156">
        <v>73211</v>
      </c>
      <c r="B327" s="156" t="s">
        <v>66</v>
      </c>
      <c r="C327" s="156" t="s">
        <v>424</v>
      </c>
      <c r="D327" s="156" t="s">
        <v>426</v>
      </c>
      <c r="E327" s="156">
        <f>Titel!$A$3</f>
        <v>2020</v>
      </c>
      <c r="F327" s="156" t="s">
        <v>29</v>
      </c>
      <c r="G327" s="156" t="s">
        <v>530</v>
      </c>
      <c r="H327" s="156" t="s">
        <v>258</v>
      </c>
      <c r="I327" s="156" t="s">
        <v>238</v>
      </c>
      <c r="J327" s="156" t="s">
        <v>75</v>
      </c>
      <c r="K327" s="156" t="s">
        <v>69</v>
      </c>
      <c r="L327" s="156">
        <v>1604878</v>
      </c>
    </row>
    <row r="328" spans="1:12" ht="12.5" x14ac:dyDescent="0.35">
      <c r="A328" s="156">
        <v>73211</v>
      </c>
      <c r="B328" s="156" t="s">
        <v>66</v>
      </c>
      <c r="C328" s="156" t="s">
        <v>424</v>
      </c>
      <c r="D328" s="156" t="s">
        <v>426</v>
      </c>
      <c r="E328" s="156">
        <f>Titel!$A$3</f>
        <v>2020</v>
      </c>
      <c r="F328" s="156" t="s">
        <v>29</v>
      </c>
      <c r="G328" s="156" t="s">
        <v>530</v>
      </c>
      <c r="H328" s="156" t="s">
        <v>259</v>
      </c>
      <c r="I328" s="156" t="s">
        <v>239</v>
      </c>
      <c r="J328" s="156" t="s">
        <v>75</v>
      </c>
      <c r="K328" s="156" t="s">
        <v>69</v>
      </c>
      <c r="L328" s="156">
        <v>292253</v>
      </c>
    </row>
    <row r="329" spans="1:12" ht="12.5" x14ac:dyDescent="0.35">
      <c r="A329" s="156">
        <v>73211</v>
      </c>
      <c r="B329" s="156" t="s">
        <v>66</v>
      </c>
      <c r="C329" s="156" t="s">
        <v>424</v>
      </c>
      <c r="D329" s="156" t="s">
        <v>426</v>
      </c>
      <c r="E329" s="156">
        <f>Titel!$A$3</f>
        <v>2020</v>
      </c>
      <c r="F329" s="156" t="s">
        <v>29</v>
      </c>
      <c r="G329" s="156" t="s">
        <v>530</v>
      </c>
      <c r="H329" s="156" t="s">
        <v>267</v>
      </c>
      <c r="I329" s="156" t="s">
        <v>263</v>
      </c>
      <c r="J329" s="156" t="s">
        <v>75</v>
      </c>
      <c r="K329" s="156" t="s">
        <v>69</v>
      </c>
      <c r="L329" s="156">
        <v>422649</v>
      </c>
    </row>
    <row r="330" spans="1:12" ht="12.5" x14ac:dyDescent="0.35">
      <c r="A330" s="156">
        <v>73211</v>
      </c>
      <c r="B330" s="156" t="s">
        <v>66</v>
      </c>
      <c r="C330" s="156" t="s">
        <v>424</v>
      </c>
      <c r="D330" s="156" t="s">
        <v>426</v>
      </c>
      <c r="E330" s="156">
        <f>Titel!$A$3</f>
        <v>2020</v>
      </c>
      <c r="F330" s="156" t="s">
        <v>29</v>
      </c>
      <c r="G330" s="156" t="s">
        <v>530</v>
      </c>
      <c r="H330" s="156" t="s">
        <v>268</v>
      </c>
      <c r="I330" s="156" t="s">
        <v>264</v>
      </c>
      <c r="J330" s="156" t="s">
        <v>75</v>
      </c>
      <c r="K330" s="156" t="s">
        <v>69</v>
      </c>
      <c r="L330" s="156">
        <v>139514</v>
      </c>
    </row>
    <row r="331" spans="1:12" ht="12.5" x14ac:dyDescent="0.35">
      <c r="A331" s="156">
        <v>73211</v>
      </c>
      <c r="B331" s="156" t="s">
        <v>66</v>
      </c>
      <c r="C331" s="156" t="s">
        <v>424</v>
      </c>
      <c r="D331" s="156" t="s">
        <v>426</v>
      </c>
      <c r="E331" s="156">
        <f>Titel!$A$3</f>
        <v>2020</v>
      </c>
      <c r="F331" s="156" t="s">
        <v>29</v>
      </c>
      <c r="G331" s="156" t="s">
        <v>530</v>
      </c>
      <c r="H331" s="156" t="s">
        <v>269</v>
      </c>
      <c r="I331" s="156" t="s">
        <v>265</v>
      </c>
      <c r="J331" s="156" t="s">
        <v>75</v>
      </c>
      <c r="K331" s="156" t="s">
        <v>69</v>
      </c>
      <c r="L331" s="156">
        <v>565858</v>
      </c>
    </row>
    <row r="332" spans="1:12" ht="12.5" x14ac:dyDescent="0.35">
      <c r="A332" s="156">
        <v>73211</v>
      </c>
      <c r="B332" s="156" t="s">
        <v>66</v>
      </c>
      <c r="C332" s="156" t="s">
        <v>424</v>
      </c>
      <c r="D332" s="156" t="s">
        <v>426</v>
      </c>
      <c r="E332" s="156">
        <f>Titel!$A$3</f>
        <v>2020</v>
      </c>
      <c r="F332" s="156" t="s">
        <v>29</v>
      </c>
      <c r="G332" s="156" t="s">
        <v>530</v>
      </c>
      <c r="H332" s="156" t="s">
        <v>270</v>
      </c>
      <c r="I332" s="156" t="s">
        <v>266</v>
      </c>
      <c r="J332" s="156" t="s">
        <v>75</v>
      </c>
      <c r="K332" s="156" t="s">
        <v>69</v>
      </c>
      <c r="L332" s="156">
        <v>64467</v>
      </c>
    </row>
    <row r="333" spans="1:12" ht="12.5" x14ac:dyDescent="0.35">
      <c r="A333" s="156">
        <v>73211</v>
      </c>
      <c r="B333" s="156" t="s">
        <v>66</v>
      </c>
      <c r="C333" s="156" t="s">
        <v>424</v>
      </c>
      <c r="D333" s="156" t="s">
        <v>426</v>
      </c>
      <c r="E333" s="156">
        <f>Titel!$A$3</f>
        <v>2020</v>
      </c>
      <c r="F333" s="156" t="s">
        <v>29</v>
      </c>
      <c r="G333" s="156" t="s">
        <v>530</v>
      </c>
      <c r="H333" s="156" t="s">
        <v>279</v>
      </c>
      <c r="I333" s="156" t="s">
        <v>276</v>
      </c>
      <c r="J333" s="156" t="s">
        <v>75</v>
      </c>
      <c r="K333" s="156" t="s">
        <v>69</v>
      </c>
      <c r="L333" s="156">
        <v>-870612</v>
      </c>
    </row>
    <row r="334" spans="1:12" ht="12.5" x14ac:dyDescent="0.35">
      <c r="A334" s="156">
        <v>73211</v>
      </c>
      <c r="B334" s="156" t="s">
        <v>66</v>
      </c>
      <c r="C334" s="156" t="s">
        <v>424</v>
      </c>
      <c r="D334" s="156" t="s">
        <v>426</v>
      </c>
      <c r="E334" s="156">
        <f>Titel!$A$3</f>
        <v>2020</v>
      </c>
      <c r="F334" s="156" t="s">
        <v>29</v>
      </c>
      <c r="G334" s="156" t="s">
        <v>530</v>
      </c>
      <c r="H334" s="156" t="s">
        <v>280</v>
      </c>
      <c r="I334" s="156" t="s">
        <v>277</v>
      </c>
      <c r="J334" s="156" t="s">
        <v>75</v>
      </c>
      <c r="K334" s="156" t="s">
        <v>69</v>
      </c>
      <c r="L334" s="156">
        <v>181831</v>
      </c>
    </row>
    <row r="335" spans="1:12" ht="12.5" x14ac:dyDescent="0.35">
      <c r="A335" s="156">
        <v>73211</v>
      </c>
      <c r="B335" s="156" t="s">
        <v>66</v>
      </c>
      <c r="C335" s="156" t="s">
        <v>424</v>
      </c>
      <c r="D335" s="156" t="s">
        <v>426</v>
      </c>
      <c r="E335" s="156">
        <f>Titel!$A$3</f>
        <v>2020</v>
      </c>
      <c r="F335" s="156" t="s">
        <v>29</v>
      </c>
      <c r="G335" s="156" t="s">
        <v>530</v>
      </c>
      <c r="H335" s="156" t="s">
        <v>281</v>
      </c>
      <c r="I335" s="156" t="s">
        <v>278</v>
      </c>
      <c r="J335" s="156" t="s">
        <v>75</v>
      </c>
      <c r="K335" s="156" t="s">
        <v>69</v>
      </c>
      <c r="L335" s="156">
        <v>256672</v>
      </c>
    </row>
    <row r="336" spans="1:12" ht="12.5" x14ac:dyDescent="0.35">
      <c r="A336" s="156">
        <v>73211</v>
      </c>
      <c r="B336" s="156" t="s">
        <v>66</v>
      </c>
      <c r="C336" s="156" t="s">
        <v>424</v>
      </c>
      <c r="D336" s="156" t="s">
        <v>426</v>
      </c>
      <c r="E336" s="156">
        <f>Titel!$A$3</f>
        <v>2020</v>
      </c>
      <c r="F336" s="156" t="s">
        <v>29</v>
      </c>
      <c r="G336" s="156" t="s">
        <v>530</v>
      </c>
      <c r="H336" s="156" t="s">
        <v>294</v>
      </c>
      <c r="I336" s="156" t="s">
        <v>291</v>
      </c>
      <c r="J336" s="156" t="s">
        <v>75</v>
      </c>
      <c r="K336" s="156" t="s">
        <v>69</v>
      </c>
      <c r="L336" s="156">
        <v>1459279</v>
      </c>
    </row>
    <row r="337" spans="1:12" ht="12.5" x14ac:dyDescent="0.35">
      <c r="A337" s="156">
        <v>73211</v>
      </c>
      <c r="B337" s="156" t="s">
        <v>66</v>
      </c>
      <c r="C337" s="156" t="s">
        <v>424</v>
      </c>
      <c r="D337" s="156" t="s">
        <v>426</v>
      </c>
      <c r="E337" s="156">
        <f>Titel!$A$3</f>
        <v>2020</v>
      </c>
      <c r="F337" s="156" t="s">
        <v>29</v>
      </c>
      <c r="G337" s="156" t="s">
        <v>530</v>
      </c>
      <c r="H337" s="156" t="s">
        <v>295</v>
      </c>
      <c r="I337" s="156" t="s">
        <v>283</v>
      </c>
      <c r="J337" s="156" t="s">
        <v>75</v>
      </c>
      <c r="K337" s="156" t="s">
        <v>69</v>
      </c>
      <c r="L337" s="156">
        <v>9848769</v>
      </c>
    </row>
    <row r="338" spans="1:12" ht="12.5" x14ac:dyDescent="0.35">
      <c r="A338" s="156">
        <v>73211</v>
      </c>
      <c r="B338" s="156" t="s">
        <v>66</v>
      </c>
      <c r="C338" s="156" t="s">
        <v>424</v>
      </c>
      <c r="D338" s="156" t="s">
        <v>426</v>
      </c>
      <c r="E338" s="156">
        <f>Titel!$A$3</f>
        <v>2020</v>
      </c>
      <c r="F338" s="156" t="s">
        <v>29</v>
      </c>
      <c r="G338" s="156" t="s">
        <v>530</v>
      </c>
      <c r="H338" s="156" t="s">
        <v>296</v>
      </c>
      <c r="I338" s="156" t="s">
        <v>284</v>
      </c>
      <c r="J338" s="156" t="s">
        <v>75</v>
      </c>
      <c r="K338" s="156" t="s">
        <v>69</v>
      </c>
      <c r="L338" s="156">
        <v>4149833</v>
      </c>
    </row>
    <row r="339" spans="1:12" ht="12.5" x14ac:dyDescent="0.35">
      <c r="A339" s="156">
        <v>73211</v>
      </c>
      <c r="B339" s="156" t="s">
        <v>66</v>
      </c>
      <c r="C339" s="156" t="s">
        <v>424</v>
      </c>
      <c r="D339" s="156" t="s">
        <v>426</v>
      </c>
      <c r="E339" s="156">
        <f>Titel!$A$3</f>
        <v>2020</v>
      </c>
      <c r="F339" s="156" t="s">
        <v>29</v>
      </c>
      <c r="G339" s="156" t="s">
        <v>530</v>
      </c>
      <c r="H339" s="156" t="s">
        <v>297</v>
      </c>
      <c r="I339" s="156" t="s">
        <v>286</v>
      </c>
      <c r="J339" s="156" t="s">
        <v>75</v>
      </c>
      <c r="K339" s="156" t="s">
        <v>69</v>
      </c>
      <c r="L339" s="156">
        <v>-3938919</v>
      </c>
    </row>
    <row r="340" spans="1:12" ht="12.5" x14ac:dyDescent="0.35">
      <c r="A340" s="156">
        <v>73211</v>
      </c>
      <c r="B340" s="156" t="s">
        <v>66</v>
      </c>
      <c r="C340" s="156" t="s">
        <v>424</v>
      </c>
      <c r="D340" s="156" t="s">
        <v>426</v>
      </c>
      <c r="E340" s="156">
        <f>Titel!$A$3</f>
        <v>2020</v>
      </c>
      <c r="F340" s="156" t="s">
        <v>29</v>
      </c>
      <c r="G340" s="156" t="s">
        <v>530</v>
      </c>
      <c r="H340" s="156" t="s">
        <v>298</v>
      </c>
      <c r="I340" s="156" t="s">
        <v>287</v>
      </c>
      <c r="J340" s="156" t="s">
        <v>75</v>
      </c>
      <c r="K340" s="156" t="s">
        <v>69</v>
      </c>
      <c r="L340" s="156">
        <v>-41597</v>
      </c>
    </row>
    <row r="341" spans="1:12" ht="12.5" x14ac:dyDescent="0.35">
      <c r="A341" s="156">
        <v>73211</v>
      </c>
      <c r="B341" s="156" t="s">
        <v>66</v>
      </c>
      <c r="C341" s="156" t="s">
        <v>424</v>
      </c>
      <c r="D341" s="156" t="s">
        <v>426</v>
      </c>
      <c r="E341" s="156">
        <f>Titel!$A$3</f>
        <v>2020</v>
      </c>
      <c r="F341" s="156" t="s">
        <v>29</v>
      </c>
      <c r="G341" s="156" t="s">
        <v>530</v>
      </c>
      <c r="H341" s="156" t="s">
        <v>299</v>
      </c>
      <c r="I341" s="156" t="s">
        <v>288</v>
      </c>
      <c r="J341" s="156" t="s">
        <v>75</v>
      </c>
      <c r="K341" s="156" t="s">
        <v>69</v>
      </c>
      <c r="L341" s="156">
        <v>-524746</v>
      </c>
    </row>
    <row r="342" spans="1:12" ht="12.5" x14ac:dyDescent="0.35">
      <c r="A342" s="156">
        <v>73211</v>
      </c>
      <c r="B342" s="156" t="s">
        <v>66</v>
      </c>
      <c r="C342" s="156" t="s">
        <v>424</v>
      </c>
      <c r="D342" s="156" t="s">
        <v>426</v>
      </c>
      <c r="E342" s="156">
        <f>Titel!$A$3</f>
        <v>2020</v>
      </c>
      <c r="F342" s="156" t="s">
        <v>29</v>
      </c>
      <c r="G342" s="156" t="s">
        <v>530</v>
      </c>
      <c r="H342" s="156" t="s">
        <v>300</v>
      </c>
      <c r="I342" s="156" t="s">
        <v>293</v>
      </c>
      <c r="J342" s="156" t="s">
        <v>75</v>
      </c>
      <c r="K342" s="156" t="s">
        <v>69</v>
      </c>
      <c r="L342" s="156">
        <v>868070</v>
      </c>
    </row>
    <row r="343" spans="1:12" ht="12.5" x14ac:dyDescent="0.35">
      <c r="A343" s="156">
        <v>73211</v>
      </c>
      <c r="B343" s="156" t="s">
        <v>66</v>
      </c>
      <c r="C343" s="156" t="s">
        <v>424</v>
      </c>
      <c r="D343" s="156" t="s">
        <v>426</v>
      </c>
      <c r="E343" s="156">
        <f>Titel!$A$3</f>
        <v>2020</v>
      </c>
      <c r="F343" s="156" t="s">
        <v>29</v>
      </c>
      <c r="G343" s="156" t="s">
        <v>530</v>
      </c>
      <c r="H343" s="156" t="s">
        <v>301</v>
      </c>
      <c r="I343" s="156" t="s">
        <v>289</v>
      </c>
      <c r="J343" s="156" t="s">
        <v>75</v>
      </c>
      <c r="K343" s="156" t="s">
        <v>69</v>
      </c>
      <c r="L343" s="156">
        <v>736602</v>
      </c>
    </row>
    <row r="344" spans="1:12" ht="12.5" x14ac:dyDescent="0.35">
      <c r="A344" s="156">
        <v>73211</v>
      </c>
      <c r="B344" s="156" t="s">
        <v>66</v>
      </c>
      <c r="C344" s="156" t="s">
        <v>424</v>
      </c>
      <c r="D344" s="156" t="s">
        <v>426</v>
      </c>
      <c r="E344" s="156">
        <f>Titel!$A$3</f>
        <v>2020</v>
      </c>
      <c r="F344" s="156" t="s">
        <v>29</v>
      </c>
      <c r="G344" s="156" t="s">
        <v>530</v>
      </c>
      <c r="H344" s="156" t="s">
        <v>306</v>
      </c>
      <c r="I344" s="156" t="s">
        <v>304</v>
      </c>
      <c r="J344" s="156" t="s">
        <v>75</v>
      </c>
      <c r="K344" s="156" t="s">
        <v>69</v>
      </c>
      <c r="L344" s="156">
        <v>-616954</v>
      </c>
    </row>
    <row r="345" spans="1:12" ht="12.5" x14ac:dyDescent="0.35">
      <c r="A345" s="156">
        <v>73211</v>
      </c>
      <c r="B345" s="156" t="s">
        <v>66</v>
      </c>
      <c r="C345" s="156" t="s">
        <v>424</v>
      </c>
      <c r="D345" s="156" t="s">
        <v>426</v>
      </c>
      <c r="E345" s="156">
        <f>Titel!$A$3</f>
        <v>2020</v>
      </c>
      <c r="F345" s="156" t="s">
        <v>29</v>
      </c>
      <c r="G345" s="156" t="s">
        <v>530</v>
      </c>
      <c r="H345" s="156" t="s">
        <v>307</v>
      </c>
      <c r="I345" s="156" t="s">
        <v>305</v>
      </c>
      <c r="J345" s="156" t="s">
        <v>75</v>
      </c>
      <c r="K345" s="156" t="s">
        <v>69</v>
      </c>
      <c r="L345" s="156">
        <v>-101269</v>
      </c>
    </row>
    <row r="346" spans="1:12" ht="12.5" x14ac:dyDescent="0.35">
      <c r="A346" s="156">
        <v>73211</v>
      </c>
      <c r="B346" s="156" t="s">
        <v>66</v>
      </c>
      <c r="C346" s="156" t="s">
        <v>424</v>
      </c>
      <c r="D346" s="156" t="s">
        <v>426</v>
      </c>
      <c r="E346" s="156">
        <f>Titel!$A$3</f>
        <v>2020</v>
      </c>
      <c r="F346" s="156" t="s">
        <v>29</v>
      </c>
      <c r="G346" s="156" t="s">
        <v>530</v>
      </c>
      <c r="H346" s="156" t="s">
        <v>316</v>
      </c>
      <c r="I346" s="156" t="s">
        <v>310</v>
      </c>
      <c r="J346" s="156" t="s">
        <v>75</v>
      </c>
      <c r="K346" s="156" t="s">
        <v>69</v>
      </c>
      <c r="L346" s="156">
        <v>1066693</v>
      </c>
    </row>
    <row r="347" spans="1:12" ht="12.5" x14ac:dyDescent="0.35">
      <c r="A347" s="156">
        <v>73211</v>
      </c>
      <c r="B347" s="156" t="s">
        <v>66</v>
      </c>
      <c r="C347" s="156" t="s">
        <v>424</v>
      </c>
      <c r="D347" s="156" t="s">
        <v>426</v>
      </c>
      <c r="E347" s="156">
        <f>Titel!$A$3</f>
        <v>2020</v>
      </c>
      <c r="F347" s="156" t="s">
        <v>29</v>
      </c>
      <c r="G347" s="156" t="s">
        <v>530</v>
      </c>
      <c r="H347" s="156" t="s">
        <v>321</v>
      </c>
      <c r="I347" s="156" t="s">
        <v>315</v>
      </c>
      <c r="J347" s="156" t="s">
        <v>75</v>
      </c>
      <c r="K347" s="156" t="s">
        <v>69</v>
      </c>
      <c r="L347" s="156">
        <v>454362</v>
      </c>
    </row>
    <row r="348" spans="1:12" ht="12.5" x14ac:dyDescent="0.35">
      <c r="A348" s="156">
        <v>73211</v>
      </c>
      <c r="B348" s="156" t="s">
        <v>66</v>
      </c>
      <c r="C348" s="156" t="s">
        <v>424</v>
      </c>
      <c r="D348" s="156" t="s">
        <v>426</v>
      </c>
      <c r="E348" s="156">
        <f>Titel!$A$3</f>
        <v>2020</v>
      </c>
      <c r="F348" s="156" t="s">
        <v>29</v>
      </c>
      <c r="G348" s="156" t="s">
        <v>530</v>
      </c>
      <c r="H348" s="156" t="s">
        <v>317</v>
      </c>
      <c r="I348" s="156" t="s">
        <v>311</v>
      </c>
      <c r="J348" s="156" t="s">
        <v>75</v>
      </c>
      <c r="K348" s="156" t="s">
        <v>69</v>
      </c>
      <c r="L348" s="156">
        <v>747896</v>
      </c>
    </row>
    <row r="349" spans="1:12" ht="12.5" x14ac:dyDescent="0.35">
      <c r="A349" s="156">
        <v>73211</v>
      </c>
      <c r="B349" s="156" t="s">
        <v>66</v>
      </c>
      <c r="C349" s="156" t="s">
        <v>424</v>
      </c>
      <c r="D349" s="156" t="s">
        <v>426</v>
      </c>
      <c r="E349" s="156">
        <f>Titel!$A$3</f>
        <v>2020</v>
      </c>
      <c r="F349" s="156" t="s">
        <v>29</v>
      </c>
      <c r="G349" s="156" t="s">
        <v>530</v>
      </c>
      <c r="H349" s="156" t="s">
        <v>318</v>
      </c>
      <c r="I349" s="156" t="s">
        <v>312</v>
      </c>
      <c r="J349" s="156" t="s">
        <v>75</v>
      </c>
      <c r="K349" s="156" t="s">
        <v>69</v>
      </c>
      <c r="L349" s="156">
        <v>5408824</v>
      </c>
    </row>
    <row r="350" spans="1:12" ht="12.5" x14ac:dyDescent="0.35">
      <c r="A350" s="156">
        <v>73211</v>
      </c>
      <c r="B350" s="156" t="s">
        <v>66</v>
      </c>
      <c r="C350" s="156" t="s">
        <v>424</v>
      </c>
      <c r="D350" s="156" t="s">
        <v>426</v>
      </c>
      <c r="E350" s="156">
        <f>Titel!$A$3</f>
        <v>2020</v>
      </c>
      <c r="F350" s="156" t="s">
        <v>29</v>
      </c>
      <c r="G350" s="156" t="s">
        <v>530</v>
      </c>
      <c r="H350" s="156" t="s">
        <v>319</v>
      </c>
      <c r="I350" s="156" t="s">
        <v>313</v>
      </c>
      <c r="J350" s="156" t="s">
        <v>75</v>
      </c>
      <c r="K350" s="156" t="s">
        <v>69</v>
      </c>
      <c r="L350" s="156">
        <v>1200118</v>
      </c>
    </row>
    <row r="351" spans="1:12" ht="12.5" x14ac:dyDescent="0.35">
      <c r="A351" s="156">
        <v>73211</v>
      </c>
      <c r="B351" s="156" t="s">
        <v>66</v>
      </c>
      <c r="C351" s="156" t="s">
        <v>424</v>
      </c>
      <c r="D351" s="156" t="s">
        <v>426</v>
      </c>
      <c r="E351" s="156">
        <f>Titel!$A$3</f>
        <v>2020</v>
      </c>
      <c r="F351" s="156" t="s">
        <v>29</v>
      </c>
      <c r="G351" s="156" t="s">
        <v>530</v>
      </c>
      <c r="H351" s="156" t="s">
        <v>320</v>
      </c>
      <c r="I351" s="156" t="s">
        <v>314</v>
      </c>
      <c r="J351" s="156" t="s">
        <v>75</v>
      </c>
      <c r="K351" s="156" t="s">
        <v>69</v>
      </c>
      <c r="L351" s="156">
        <v>391138</v>
      </c>
    </row>
    <row r="352" spans="1:12" ht="12.5" x14ac:dyDescent="0.35">
      <c r="A352" s="156">
        <v>73211</v>
      </c>
      <c r="B352" s="156" t="s">
        <v>66</v>
      </c>
      <c r="C352" s="156" t="s">
        <v>424</v>
      </c>
      <c r="D352" s="156" t="s">
        <v>426</v>
      </c>
      <c r="E352" s="156">
        <f>Titel!$A$3</f>
        <v>2020</v>
      </c>
      <c r="F352" s="156" t="s">
        <v>29</v>
      </c>
      <c r="G352" s="156" t="s">
        <v>530</v>
      </c>
      <c r="H352" s="156" t="s">
        <v>327</v>
      </c>
      <c r="I352" s="156" t="s">
        <v>324</v>
      </c>
      <c r="J352" s="156" t="s">
        <v>75</v>
      </c>
      <c r="K352" s="156" t="s">
        <v>69</v>
      </c>
      <c r="L352" s="156">
        <v>44078858</v>
      </c>
    </row>
    <row r="353" spans="1:12" ht="12.5" x14ac:dyDescent="0.35">
      <c r="A353" s="156">
        <v>73211</v>
      </c>
      <c r="B353" s="156" t="s">
        <v>66</v>
      </c>
      <c r="C353" s="156" t="s">
        <v>424</v>
      </c>
      <c r="D353" s="156" t="s">
        <v>426</v>
      </c>
      <c r="E353" s="156">
        <f>Titel!$A$3</f>
        <v>2020</v>
      </c>
      <c r="F353" s="156" t="s">
        <v>29</v>
      </c>
      <c r="G353" s="156" t="s">
        <v>530</v>
      </c>
      <c r="H353" s="156" t="s">
        <v>328</v>
      </c>
      <c r="I353" s="156" t="s">
        <v>325</v>
      </c>
      <c r="J353" s="156" t="s">
        <v>75</v>
      </c>
      <c r="K353" s="156" t="s">
        <v>69</v>
      </c>
      <c r="L353" s="156">
        <v>9420911</v>
      </c>
    </row>
    <row r="354" spans="1:12" ht="12.5" x14ac:dyDescent="0.35">
      <c r="A354" s="156">
        <v>73211</v>
      </c>
      <c r="B354" s="156" t="s">
        <v>66</v>
      </c>
      <c r="C354" s="156" t="s">
        <v>424</v>
      </c>
      <c r="D354" s="156" t="s">
        <v>426</v>
      </c>
      <c r="E354" s="156">
        <f>Titel!$A$3</f>
        <v>2020</v>
      </c>
      <c r="F354" s="156" t="s">
        <v>29</v>
      </c>
      <c r="G354" s="156" t="s">
        <v>530</v>
      </c>
      <c r="H354" s="156" t="s">
        <v>329</v>
      </c>
      <c r="I354" s="156" t="s">
        <v>326</v>
      </c>
      <c r="J354" s="156" t="s">
        <v>75</v>
      </c>
      <c r="K354" s="156" t="s">
        <v>69</v>
      </c>
      <c r="L354" s="156">
        <v>9585543</v>
      </c>
    </row>
    <row r="355" spans="1:12" ht="12.5" x14ac:dyDescent="0.35">
      <c r="A355" s="156">
        <v>73211</v>
      </c>
      <c r="B355" s="156" t="s">
        <v>66</v>
      </c>
      <c r="C355" s="156" t="s">
        <v>424</v>
      </c>
      <c r="D355" s="156" t="s">
        <v>426</v>
      </c>
      <c r="E355" s="156">
        <f>Titel!$A$3</f>
        <v>2020</v>
      </c>
      <c r="F355" s="156" t="s">
        <v>29</v>
      </c>
      <c r="G355" s="156" t="s">
        <v>530</v>
      </c>
      <c r="H355" s="156" t="s">
        <v>341</v>
      </c>
      <c r="I355" s="156" t="s">
        <v>334</v>
      </c>
      <c r="J355" s="156" t="s">
        <v>75</v>
      </c>
      <c r="K355" s="156" t="s">
        <v>69</v>
      </c>
      <c r="L355" s="156">
        <v>222889</v>
      </c>
    </row>
    <row r="356" spans="1:12" ht="12.5" x14ac:dyDescent="0.35">
      <c r="A356" s="156">
        <v>73211</v>
      </c>
      <c r="B356" s="156" t="s">
        <v>66</v>
      </c>
      <c r="C356" s="156" t="s">
        <v>424</v>
      </c>
      <c r="D356" s="156" t="s">
        <v>426</v>
      </c>
      <c r="E356" s="156">
        <f>Titel!$A$3</f>
        <v>2020</v>
      </c>
      <c r="F356" s="156" t="s">
        <v>29</v>
      </c>
      <c r="G356" s="156" t="s">
        <v>530</v>
      </c>
      <c r="H356" s="156" t="s">
        <v>346</v>
      </c>
      <c r="I356" s="156" t="s">
        <v>338</v>
      </c>
      <c r="J356" s="156" t="s">
        <v>75</v>
      </c>
      <c r="K356" s="156" t="s">
        <v>69</v>
      </c>
      <c r="L356" s="156">
        <v>10343626</v>
      </c>
    </row>
    <row r="357" spans="1:12" ht="12.5" x14ac:dyDescent="0.35">
      <c r="A357" s="156">
        <v>73211</v>
      </c>
      <c r="B357" s="156" t="s">
        <v>66</v>
      </c>
      <c r="C357" s="156" t="s">
        <v>424</v>
      </c>
      <c r="D357" s="156" t="s">
        <v>426</v>
      </c>
      <c r="E357" s="156">
        <f>Titel!$A$3</f>
        <v>2020</v>
      </c>
      <c r="F357" s="156" t="s">
        <v>29</v>
      </c>
      <c r="G357" s="156" t="s">
        <v>530</v>
      </c>
      <c r="H357" s="156" t="s">
        <v>347</v>
      </c>
      <c r="I357" s="156" t="s">
        <v>339</v>
      </c>
      <c r="J357" s="156" t="s">
        <v>75</v>
      </c>
      <c r="K357" s="156" t="s">
        <v>69</v>
      </c>
      <c r="L357" s="156">
        <v>1024648</v>
      </c>
    </row>
    <row r="358" spans="1:12" ht="12.5" x14ac:dyDescent="0.35">
      <c r="A358" s="156">
        <v>73211</v>
      </c>
      <c r="B358" s="156" t="s">
        <v>66</v>
      </c>
      <c r="C358" s="156" t="s">
        <v>424</v>
      </c>
      <c r="D358" s="156" t="s">
        <v>426</v>
      </c>
      <c r="E358" s="156">
        <f>Titel!$A$3</f>
        <v>2020</v>
      </c>
      <c r="F358" s="156" t="s">
        <v>29</v>
      </c>
      <c r="G358" s="156" t="s">
        <v>530</v>
      </c>
      <c r="H358" s="156" t="s">
        <v>342</v>
      </c>
      <c r="I358" s="156" t="s">
        <v>335</v>
      </c>
      <c r="J358" s="156" t="s">
        <v>75</v>
      </c>
      <c r="K358" s="156" t="s">
        <v>69</v>
      </c>
      <c r="L358" s="156">
        <v>602161</v>
      </c>
    </row>
    <row r="359" spans="1:12" ht="12.5" x14ac:dyDescent="0.35">
      <c r="A359" s="156">
        <v>73211</v>
      </c>
      <c r="B359" s="156" t="s">
        <v>66</v>
      </c>
      <c r="C359" s="156" t="s">
        <v>424</v>
      </c>
      <c r="D359" s="156" t="s">
        <v>426</v>
      </c>
      <c r="E359" s="156">
        <f>Titel!$A$3</f>
        <v>2020</v>
      </c>
      <c r="F359" s="156" t="s">
        <v>29</v>
      </c>
      <c r="G359" s="156" t="s">
        <v>530</v>
      </c>
      <c r="H359" s="156" t="s">
        <v>343</v>
      </c>
      <c r="I359" s="156" t="s">
        <v>336</v>
      </c>
      <c r="J359" s="156" t="s">
        <v>75</v>
      </c>
      <c r="K359" s="156" t="s">
        <v>69</v>
      </c>
      <c r="L359" s="156">
        <v>773978</v>
      </c>
    </row>
    <row r="360" spans="1:12" ht="12.5" x14ac:dyDescent="0.35">
      <c r="A360" s="156">
        <v>73211</v>
      </c>
      <c r="B360" s="156" t="s">
        <v>66</v>
      </c>
      <c r="C360" s="156" t="s">
        <v>424</v>
      </c>
      <c r="D360" s="156" t="s">
        <v>426</v>
      </c>
      <c r="E360" s="156">
        <f>Titel!$A$3</f>
        <v>2020</v>
      </c>
      <c r="F360" s="156" t="s">
        <v>29</v>
      </c>
      <c r="G360" s="156" t="s">
        <v>530</v>
      </c>
      <c r="H360" s="156" t="s">
        <v>344</v>
      </c>
      <c r="I360" s="156" t="s">
        <v>340</v>
      </c>
      <c r="J360" s="156" t="s">
        <v>75</v>
      </c>
      <c r="K360" s="156" t="s">
        <v>69</v>
      </c>
      <c r="L360" s="156">
        <v>529008</v>
      </c>
    </row>
    <row r="361" spans="1:12" ht="12.5" x14ac:dyDescent="0.35">
      <c r="A361" s="156">
        <v>73211</v>
      </c>
      <c r="B361" s="156" t="s">
        <v>66</v>
      </c>
      <c r="C361" s="156" t="s">
        <v>424</v>
      </c>
      <c r="D361" s="156" t="s">
        <v>426</v>
      </c>
      <c r="E361" s="156">
        <f>Titel!$A$3</f>
        <v>2020</v>
      </c>
      <c r="F361" s="156" t="s">
        <v>29</v>
      </c>
      <c r="G361" s="156" t="s">
        <v>530</v>
      </c>
      <c r="H361" s="156" t="s">
        <v>345</v>
      </c>
      <c r="I361" s="156" t="s">
        <v>337</v>
      </c>
      <c r="J361" s="156" t="s">
        <v>75</v>
      </c>
      <c r="K361" s="156" t="s">
        <v>69</v>
      </c>
      <c r="L361" s="156">
        <v>2489</v>
      </c>
    </row>
    <row r="362" spans="1:12" ht="12.5" x14ac:dyDescent="0.35">
      <c r="A362" s="156">
        <v>73211</v>
      </c>
      <c r="B362" s="156" t="s">
        <v>66</v>
      </c>
      <c r="C362" s="156" t="s">
        <v>424</v>
      </c>
      <c r="D362" s="156" t="s">
        <v>426</v>
      </c>
      <c r="E362" s="156">
        <f>Titel!$A$3</f>
        <v>2020</v>
      </c>
      <c r="F362" s="156" t="s">
        <v>29</v>
      </c>
      <c r="G362" s="156" t="s">
        <v>530</v>
      </c>
      <c r="H362" s="156" t="s">
        <v>356</v>
      </c>
      <c r="I362" s="156" t="s">
        <v>350</v>
      </c>
      <c r="J362" s="156" t="s">
        <v>75</v>
      </c>
      <c r="K362" s="156" t="s">
        <v>69</v>
      </c>
      <c r="L362" s="156">
        <v>757715</v>
      </c>
    </row>
    <row r="363" spans="1:12" ht="12.5" x14ac:dyDescent="0.35">
      <c r="A363" s="156">
        <v>73211</v>
      </c>
      <c r="B363" s="156" t="s">
        <v>66</v>
      </c>
      <c r="C363" s="156" t="s">
        <v>424</v>
      </c>
      <c r="D363" s="156" t="s">
        <v>426</v>
      </c>
      <c r="E363" s="156">
        <f>Titel!$A$3</f>
        <v>2020</v>
      </c>
      <c r="F363" s="156" t="s">
        <v>29</v>
      </c>
      <c r="G363" s="156" t="s">
        <v>530</v>
      </c>
      <c r="H363" s="156" t="s">
        <v>357</v>
      </c>
      <c r="I363" s="156" t="s">
        <v>351</v>
      </c>
      <c r="J363" s="156" t="s">
        <v>75</v>
      </c>
      <c r="K363" s="156" t="s">
        <v>69</v>
      </c>
      <c r="L363" s="156">
        <v>305885</v>
      </c>
    </row>
    <row r="364" spans="1:12" ht="12.5" x14ac:dyDescent="0.35">
      <c r="A364" s="156">
        <v>73211</v>
      </c>
      <c r="B364" s="156" t="s">
        <v>66</v>
      </c>
      <c r="C364" s="156" t="s">
        <v>424</v>
      </c>
      <c r="D364" s="156" t="s">
        <v>426</v>
      </c>
      <c r="E364" s="156">
        <f>Titel!$A$3</f>
        <v>2020</v>
      </c>
      <c r="F364" s="156" t="s">
        <v>29</v>
      </c>
      <c r="G364" s="156" t="s">
        <v>530</v>
      </c>
      <c r="H364" s="156" t="s">
        <v>360</v>
      </c>
      <c r="I364" s="156" t="s">
        <v>354</v>
      </c>
      <c r="J364" s="156" t="s">
        <v>75</v>
      </c>
      <c r="K364" s="156" t="s">
        <v>69</v>
      </c>
      <c r="L364" s="156">
        <v>-980233</v>
      </c>
    </row>
    <row r="365" spans="1:12" ht="12.5" x14ac:dyDescent="0.35">
      <c r="A365" s="156">
        <v>73211</v>
      </c>
      <c r="B365" s="156" t="s">
        <v>66</v>
      </c>
      <c r="C365" s="156" t="s">
        <v>424</v>
      </c>
      <c r="D365" s="156" t="s">
        <v>426</v>
      </c>
      <c r="E365" s="156">
        <f>Titel!$A$3</f>
        <v>2020</v>
      </c>
      <c r="F365" s="156" t="s">
        <v>29</v>
      </c>
      <c r="G365" s="156" t="s">
        <v>530</v>
      </c>
      <c r="H365" s="156" t="s">
        <v>358</v>
      </c>
      <c r="I365" s="156" t="s">
        <v>352</v>
      </c>
      <c r="J365" s="156" t="s">
        <v>75</v>
      </c>
      <c r="K365" s="156" t="s">
        <v>69</v>
      </c>
      <c r="L365" s="156">
        <v>35168</v>
      </c>
    </row>
    <row r="366" spans="1:12" ht="12.5" x14ac:dyDescent="0.35">
      <c r="A366" s="156">
        <v>73211</v>
      </c>
      <c r="B366" s="156" t="s">
        <v>66</v>
      </c>
      <c r="C366" s="156" t="s">
        <v>424</v>
      </c>
      <c r="D366" s="156" t="s">
        <v>426</v>
      </c>
      <c r="E366" s="156">
        <f>Titel!$A$3</f>
        <v>2020</v>
      </c>
      <c r="F366" s="156" t="s">
        <v>29</v>
      </c>
      <c r="G366" s="156" t="s">
        <v>530</v>
      </c>
      <c r="H366" s="156" t="s">
        <v>359</v>
      </c>
      <c r="I366" s="156" t="s">
        <v>353</v>
      </c>
      <c r="J366" s="156" t="s">
        <v>75</v>
      </c>
      <c r="K366" s="156" t="s">
        <v>69</v>
      </c>
      <c r="L366" s="156">
        <v>33966</v>
      </c>
    </row>
    <row r="367" spans="1:12" ht="12.5" x14ac:dyDescent="0.35">
      <c r="A367" s="156">
        <v>73211</v>
      </c>
      <c r="B367" s="156" t="s">
        <v>66</v>
      </c>
      <c r="C367" s="156" t="s">
        <v>424</v>
      </c>
      <c r="D367" s="156" t="s">
        <v>426</v>
      </c>
      <c r="E367" s="156">
        <f>Titel!$A$3</f>
        <v>2020</v>
      </c>
      <c r="F367" s="156" t="s">
        <v>29</v>
      </c>
      <c r="G367" s="156" t="s">
        <v>530</v>
      </c>
      <c r="H367" s="156" t="s">
        <v>361</v>
      </c>
      <c r="I367" s="156" t="s">
        <v>355</v>
      </c>
      <c r="J367" s="156" t="s">
        <v>75</v>
      </c>
      <c r="K367" s="156" t="s">
        <v>69</v>
      </c>
      <c r="L367" s="156">
        <v>1309247</v>
      </c>
    </row>
    <row r="368" spans="1:12" ht="12.5" x14ac:dyDescent="0.35">
      <c r="A368" s="156">
        <v>73211</v>
      </c>
      <c r="B368" s="156" t="s">
        <v>66</v>
      </c>
      <c r="C368" s="156" t="s">
        <v>424</v>
      </c>
      <c r="D368" s="156" t="s">
        <v>426</v>
      </c>
      <c r="E368" s="156">
        <f>Titel!$A$3</f>
        <v>2020</v>
      </c>
      <c r="F368" s="156" t="s">
        <v>29</v>
      </c>
      <c r="G368" s="156" t="s">
        <v>530</v>
      </c>
      <c r="H368" s="156" t="s">
        <v>369</v>
      </c>
      <c r="I368" s="156" t="s">
        <v>366</v>
      </c>
      <c r="J368" s="156" t="s">
        <v>75</v>
      </c>
      <c r="K368" s="156" t="s">
        <v>69</v>
      </c>
      <c r="L368" s="156">
        <v>1950944</v>
      </c>
    </row>
    <row r="369" spans="1:12" ht="12.5" x14ac:dyDescent="0.35">
      <c r="A369" s="156">
        <v>73211</v>
      </c>
      <c r="B369" s="156" t="s">
        <v>66</v>
      </c>
      <c r="C369" s="156" t="s">
        <v>424</v>
      </c>
      <c r="D369" s="156" t="s">
        <v>426</v>
      </c>
      <c r="E369" s="156">
        <f>Titel!$A$3</f>
        <v>2020</v>
      </c>
      <c r="F369" s="156" t="s">
        <v>29</v>
      </c>
      <c r="G369" s="156" t="s">
        <v>530</v>
      </c>
      <c r="H369" s="156" t="s">
        <v>370</v>
      </c>
      <c r="I369" s="156" t="s">
        <v>367</v>
      </c>
      <c r="J369" s="156" t="s">
        <v>75</v>
      </c>
      <c r="K369" s="156" t="s">
        <v>69</v>
      </c>
      <c r="L369" s="156">
        <v>213785</v>
      </c>
    </row>
    <row r="370" spans="1:12" ht="12.5" x14ac:dyDescent="0.35">
      <c r="A370" s="156">
        <v>73211</v>
      </c>
      <c r="B370" s="156" t="s">
        <v>66</v>
      </c>
      <c r="C370" s="156" t="s">
        <v>424</v>
      </c>
      <c r="D370" s="156" t="s">
        <v>426</v>
      </c>
      <c r="E370" s="156">
        <f>Titel!$A$3</f>
        <v>2020</v>
      </c>
      <c r="F370" s="156" t="s">
        <v>29</v>
      </c>
      <c r="G370" s="156" t="s">
        <v>530</v>
      </c>
      <c r="H370" s="156" t="s">
        <v>371</v>
      </c>
      <c r="I370" s="156" t="s">
        <v>368</v>
      </c>
      <c r="J370" s="156" t="s">
        <v>75</v>
      </c>
      <c r="K370" s="156" t="s">
        <v>69</v>
      </c>
      <c r="L370" s="156">
        <v>82524</v>
      </c>
    </row>
    <row r="371" spans="1:12" ht="12.5" x14ac:dyDescent="0.35">
      <c r="A371" s="156">
        <v>73211</v>
      </c>
      <c r="B371" s="156" t="s">
        <v>66</v>
      </c>
      <c r="C371" s="156" t="s">
        <v>424</v>
      </c>
      <c r="D371" s="156" t="s">
        <v>426</v>
      </c>
      <c r="E371" s="156">
        <f>Titel!$A$3</f>
        <v>2020</v>
      </c>
      <c r="F371" s="156" t="s">
        <v>29</v>
      </c>
      <c r="G371" s="156" t="s">
        <v>530</v>
      </c>
      <c r="H371" s="156" t="s">
        <v>378</v>
      </c>
      <c r="I371" s="156" t="s">
        <v>374</v>
      </c>
      <c r="J371" s="156" t="s">
        <v>75</v>
      </c>
      <c r="K371" s="156" t="s">
        <v>69</v>
      </c>
      <c r="L371" s="156">
        <v>3574</v>
      </c>
    </row>
    <row r="372" spans="1:12" ht="12.5" x14ac:dyDescent="0.35">
      <c r="A372" s="156">
        <v>73211</v>
      </c>
      <c r="B372" s="156" t="s">
        <v>66</v>
      </c>
      <c r="C372" s="156" t="s">
        <v>424</v>
      </c>
      <c r="D372" s="156" t="s">
        <v>426</v>
      </c>
      <c r="E372" s="156">
        <f>Titel!$A$3</f>
        <v>2020</v>
      </c>
      <c r="F372" s="156" t="s">
        <v>29</v>
      </c>
      <c r="G372" s="156" t="s">
        <v>530</v>
      </c>
      <c r="H372" s="156" t="s">
        <v>379</v>
      </c>
      <c r="I372" s="156" t="s">
        <v>376</v>
      </c>
      <c r="J372" s="156" t="s">
        <v>75</v>
      </c>
      <c r="K372" s="156" t="s">
        <v>69</v>
      </c>
      <c r="L372" s="156">
        <v>2179</v>
      </c>
    </row>
    <row r="373" spans="1:12" ht="12.5" x14ac:dyDescent="0.35">
      <c r="A373" s="156">
        <v>73211</v>
      </c>
      <c r="B373" s="156" t="s">
        <v>66</v>
      </c>
      <c r="C373" s="156" t="s">
        <v>424</v>
      </c>
      <c r="D373" s="156" t="s">
        <v>426</v>
      </c>
      <c r="E373" s="156">
        <f>Titel!$A$3</f>
        <v>2020</v>
      </c>
      <c r="F373" s="156" t="s">
        <v>29</v>
      </c>
      <c r="G373" s="156" t="s">
        <v>530</v>
      </c>
      <c r="H373" s="156" t="s">
        <v>380</v>
      </c>
      <c r="I373" s="156" t="s">
        <v>375</v>
      </c>
      <c r="J373" s="156" t="s">
        <v>75</v>
      </c>
      <c r="K373" s="156" t="s">
        <v>69</v>
      </c>
      <c r="L373" s="156">
        <v>-45606</v>
      </c>
    </row>
    <row r="374" spans="1:12" ht="12.5" x14ac:dyDescent="0.35">
      <c r="A374" s="156">
        <v>73211</v>
      </c>
      <c r="B374" s="156" t="s">
        <v>66</v>
      </c>
      <c r="C374" s="156" t="s">
        <v>424</v>
      </c>
      <c r="D374" s="156" t="s">
        <v>426</v>
      </c>
      <c r="E374" s="156">
        <f>Titel!$A$3</f>
        <v>2020</v>
      </c>
      <c r="F374" s="156" t="s">
        <v>29</v>
      </c>
      <c r="G374" s="156" t="s">
        <v>530</v>
      </c>
      <c r="H374" s="156" t="s">
        <v>381</v>
      </c>
      <c r="I374" s="156" t="s">
        <v>377</v>
      </c>
      <c r="J374" s="156" t="s">
        <v>75</v>
      </c>
      <c r="K374" s="156" t="s">
        <v>69</v>
      </c>
      <c r="L374" s="156">
        <v>457865</v>
      </c>
    </row>
    <row r="375" spans="1:12" ht="12.5" x14ac:dyDescent="0.35">
      <c r="A375" s="156">
        <v>73211</v>
      </c>
      <c r="B375" s="156" t="s">
        <v>66</v>
      </c>
      <c r="C375" s="156" t="s">
        <v>424</v>
      </c>
      <c r="D375" s="156" t="s">
        <v>426</v>
      </c>
      <c r="E375" s="156">
        <f>Titel!$A$3</f>
        <v>2020</v>
      </c>
      <c r="F375" s="156" t="s">
        <v>29</v>
      </c>
      <c r="G375" s="156" t="s">
        <v>530</v>
      </c>
      <c r="H375" s="156" t="s">
        <v>387</v>
      </c>
      <c r="I375" s="156" t="s">
        <v>384</v>
      </c>
      <c r="J375" s="156" t="s">
        <v>75</v>
      </c>
      <c r="K375" s="156" t="s">
        <v>69</v>
      </c>
      <c r="L375" s="156">
        <v>44562</v>
      </c>
    </row>
    <row r="376" spans="1:12" ht="12.5" x14ac:dyDescent="0.35">
      <c r="A376" s="156">
        <v>73211</v>
      </c>
      <c r="B376" s="156" t="s">
        <v>66</v>
      </c>
      <c r="C376" s="156" t="s">
        <v>424</v>
      </c>
      <c r="D376" s="156" t="s">
        <v>426</v>
      </c>
      <c r="E376" s="156">
        <f>Titel!$A$3</f>
        <v>2020</v>
      </c>
      <c r="F376" s="156" t="s">
        <v>29</v>
      </c>
      <c r="G376" s="156" t="s">
        <v>530</v>
      </c>
      <c r="H376" s="156" t="s">
        <v>388</v>
      </c>
      <c r="I376" s="156" t="s">
        <v>385</v>
      </c>
      <c r="J376" s="156" t="s">
        <v>75</v>
      </c>
      <c r="K376" s="156" t="s">
        <v>69</v>
      </c>
      <c r="L376" s="156">
        <v>40114</v>
      </c>
    </row>
    <row r="377" spans="1:12" ht="12.5" x14ac:dyDescent="0.35">
      <c r="A377" s="156">
        <v>73211</v>
      </c>
      <c r="B377" s="156" t="s">
        <v>66</v>
      </c>
      <c r="C377" s="156" t="s">
        <v>424</v>
      </c>
      <c r="D377" s="156" t="s">
        <v>426</v>
      </c>
      <c r="E377" s="156">
        <f>Titel!$A$3</f>
        <v>2020</v>
      </c>
      <c r="F377" s="156" t="s">
        <v>29</v>
      </c>
      <c r="G377" s="156" t="s">
        <v>530</v>
      </c>
      <c r="H377" s="156" t="s">
        <v>389</v>
      </c>
      <c r="I377" s="156" t="s">
        <v>386</v>
      </c>
      <c r="J377" s="156" t="s">
        <v>75</v>
      </c>
      <c r="K377" s="156" t="s">
        <v>69</v>
      </c>
      <c r="L377" s="156">
        <v>2705560</v>
      </c>
    </row>
    <row r="378" spans="1:12" ht="12.5" x14ac:dyDescent="0.35">
      <c r="A378" s="156">
        <v>73211</v>
      </c>
      <c r="B378" s="156" t="s">
        <v>66</v>
      </c>
      <c r="C378" s="156" t="s">
        <v>424</v>
      </c>
      <c r="D378" s="156" t="s">
        <v>426</v>
      </c>
      <c r="E378" s="156">
        <f>Titel!$A$3</f>
        <v>2020</v>
      </c>
      <c r="F378" s="156" t="s">
        <v>29</v>
      </c>
      <c r="G378" s="156" t="s">
        <v>530</v>
      </c>
      <c r="H378" s="156" t="s">
        <v>199</v>
      </c>
      <c r="I378" s="156" t="s">
        <v>212</v>
      </c>
      <c r="J378" s="156" t="s">
        <v>75</v>
      </c>
      <c r="K378" s="156" t="s">
        <v>70</v>
      </c>
      <c r="L378" s="156">
        <v>423</v>
      </c>
    </row>
    <row r="379" spans="1:12" ht="12.5" x14ac:dyDescent="0.35">
      <c r="A379" s="156">
        <v>73211</v>
      </c>
      <c r="B379" s="156" t="s">
        <v>66</v>
      </c>
      <c r="C379" s="156" t="s">
        <v>424</v>
      </c>
      <c r="D379" s="156" t="s">
        <v>426</v>
      </c>
      <c r="E379" s="156">
        <f>Titel!$A$3</f>
        <v>2020</v>
      </c>
      <c r="F379" s="156" t="s">
        <v>29</v>
      </c>
      <c r="G379" s="156" t="s">
        <v>530</v>
      </c>
      <c r="H379" s="156" t="s">
        <v>211</v>
      </c>
      <c r="I379" s="156" t="s">
        <v>213</v>
      </c>
      <c r="J379" s="156" t="s">
        <v>75</v>
      </c>
      <c r="K379" s="156" t="s">
        <v>70</v>
      </c>
      <c r="L379" s="156">
        <v>10</v>
      </c>
    </row>
    <row r="380" spans="1:12" ht="12.5" x14ac:dyDescent="0.35">
      <c r="A380" s="156">
        <v>73211</v>
      </c>
      <c r="B380" s="156" t="s">
        <v>66</v>
      </c>
      <c r="C380" s="156" t="s">
        <v>424</v>
      </c>
      <c r="D380" s="156" t="s">
        <v>426</v>
      </c>
      <c r="E380" s="156">
        <f>Titel!$A$3</f>
        <v>2020</v>
      </c>
      <c r="F380" s="156" t="s">
        <v>29</v>
      </c>
      <c r="G380" s="156" t="s">
        <v>530</v>
      </c>
      <c r="H380" s="156" t="s">
        <v>200</v>
      </c>
      <c r="I380" s="156" t="s">
        <v>214</v>
      </c>
      <c r="J380" s="156" t="s">
        <v>75</v>
      </c>
      <c r="K380" s="156" t="s">
        <v>70</v>
      </c>
      <c r="L380" s="156">
        <v>11</v>
      </c>
    </row>
    <row r="381" spans="1:12" ht="12.5" x14ac:dyDescent="0.35">
      <c r="A381" s="156">
        <v>73211</v>
      </c>
      <c r="B381" s="156" t="s">
        <v>66</v>
      </c>
      <c r="C381" s="156" t="s">
        <v>424</v>
      </c>
      <c r="D381" s="156" t="s">
        <v>426</v>
      </c>
      <c r="E381" s="156">
        <f>Titel!$A$3</f>
        <v>2020</v>
      </c>
      <c r="F381" s="156" t="s">
        <v>29</v>
      </c>
      <c r="G381" s="156" t="s">
        <v>530</v>
      </c>
      <c r="H381" s="156" t="s">
        <v>201</v>
      </c>
      <c r="I381" s="156" t="s">
        <v>215</v>
      </c>
      <c r="J381" s="156" t="s">
        <v>75</v>
      </c>
      <c r="K381" s="156" t="s">
        <v>70</v>
      </c>
      <c r="L381" s="156">
        <v>4</v>
      </c>
    </row>
    <row r="382" spans="1:12" ht="12.5" x14ac:dyDescent="0.35">
      <c r="A382" s="156">
        <v>73211</v>
      </c>
      <c r="B382" s="156" t="s">
        <v>66</v>
      </c>
      <c r="C382" s="156" t="s">
        <v>424</v>
      </c>
      <c r="D382" s="156" t="s">
        <v>426</v>
      </c>
      <c r="E382" s="156">
        <f>Titel!$A$3</f>
        <v>2020</v>
      </c>
      <c r="F382" s="156" t="s">
        <v>29</v>
      </c>
      <c r="G382" s="156" t="s">
        <v>530</v>
      </c>
      <c r="H382" s="156" t="s">
        <v>202</v>
      </c>
      <c r="I382" s="156" t="s">
        <v>216</v>
      </c>
      <c r="J382" s="156" t="s">
        <v>75</v>
      </c>
      <c r="K382" s="156" t="s">
        <v>70</v>
      </c>
      <c r="L382" s="156">
        <v>16</v>
      </c>
    </row>
    <row r="383" spans="1:12" ht="12.5" x14ac:dyDescent="0.35">
      <c r="A383" s="156">
        <v>73211</v>
      </c>
      <c r="B383" s="156" t="s">
        <v>66</v>
      </c>
      <c r="C383" s="156" t="s">
        <v>424</v>
      </c>
      <c r="D383" s="156" t="s">
        <v>426</v>
      </c>
      <c r="E383" s="156">
        <f>Titel!$A$3</f>
        <v>2020</v>
      </c>
      <c r="F383" s="156" t="s">
        <v>29</v>
      </c>
      <c r="G383" s="156" t="s">
        <v>530</v>
      </c>
      <c r="H383" s="156" t="s">
        <v>203</v>
      </c>
      <c r="I383" s="156" t="s">
        <v>217</v>
      </c>
      <c r="J383" s="156" t="s">
        <v>75</v>
      </c>
      <c r="K383" s="156" t="s">
        <v>70</v>
      </c>
      <c r="L383" s="156" t="s">
        <v>553</v>
      </c>
    </row>
    <row r="384" spans="1:12" ht="12.5" x14ac:dyDescent="0.35">
      <c r="A384" s="156">
        <v>73211</v>
      </c>
      <c r="B384" s="156" t="s">
        <v>66</v>
      </c>
      <c r="C384" s="156" t="s">
        <v>424</v>
      </c>
      <c r="D384" s="156" t="s">
        <v>426</v>
      </c>
      <c r="E384" s="156">
        <f>Titel!$A$3</f>
        <v>2020</v>
      </c>
      <c r="F384" s="156" t="s">
        <v>29</v>
      </c>
      <c r="G384" s="156" t="s">
        <v>530</v>
      </c>
      <c r="H384" s="156" t="s">
        <v>204</v>
      </c>
      <c r="I384" s="156" t="s">
        <v>218</v>
      </c>
      <c r="J384" s="156" t="s">
        <v>75</v>
      </c>
      <c r="K384" s="156" t="s">
        <v>70</v>
      </c>
      <c r="L384" s="156">
        <v>77</v>
      </c>
    </row>
    <row r="385" spans="1:12" ht="12.5" x14ac:dyDescent="0.35">
      <c r="A385" s="156">
        <v>73211</v>
      </c>
      <c r="B385" s="156" t="s">
        <v>66</v>
      </c>
      <c r="C385" s="156" t="s">
        <v>424</v>
      </c>
      <c r="D385" s="156" t="s">
        <v>426</v>
      </c>
      <c r="E385" s="156">
        <f>Titel!$A$3</f>
        <v>2020</v>
      </c>
      <c r="F385" s="156" t="s">
        <v>29</v>
      </c>
      <c r="G385" s="156" t="s">
        <v>530</v>
      </c>
      <c r="H385" s="156" t="s">
        <v>205</v>
      </c>
      <c r="I385" s="156" t="s">
        <v>219</v>
      </c>
      <c r="J385" s="156" t="s">
        <v>75</v>
      </c>
      <c r="K385" s="156" t="s">
        <v>70</v>
      </c>
      <c r="L385" s="156">
        <v>33</v>
      </c>
    </row>
    <row r="386" spans="1:12" ht="12.5" x14ac:dyDescent="0.35">
      <c r="A386" s="156">
        <v>73211</v>
      </c>
      <c r="B386" s="156" t="s">
        <v>66</v>
      </c>
      <c r="C386" s="156" t="s">
        <v>424</v>
      </c>
      <c r="D386" s="156" t="s">
        <v>426</v>
      </c>
      <c r="E386" s="156">
        <f>Titel!$A$3</f>
        <v>2020</v>
      </c>
      <c r="F386" s="156" t="s">
        <v>29</v>
      </c>
      <c r="G386" s="156" t="s">
        <v>530</v>
      </c>
      <c r="H386" s="156" t="s">
        <v>206</v>
      </c>
      <c r="I386" s="156" t="s">
        <v>220</v>
      </c>
      <c r="J386" s="156" t="s">
        <v>75</v>
      </c>
      <c r="K386" s="156" t="s">
        <v>70</v>
      </c>
      <c r="L386" s="156">
        <v>450</v>
      </c>
    </row>
    <row r="387" spans="1:12" ht="12.5" x14ac:dyDescent="0.35">
      <c r="A387" s="156">
        <v>73211</v>
      </c>
      <c r="B387" s="156" t="s">
        <v>66</v>
      </c>
      <c r="C387" s="156" t="s">
        <v>424</v>
      </c>
      <c r="D387" s="156" t="s">
        <v>426</v>
      </c>
      <c r="E387" s="156">
        <f>Titel!$A$3</f>
        <v>2020</v>
      </c>
      <c r="F387" s="156" t="s">
        <v>29</v>
      </c>
      <c r="G387" s="156" t="s">
        <v>530</v>
      </c>
      <c r="H387" s="156" t="s">
        <v>207</v>
      </c>
      <c r="I387" s="156" t="s">
        <v>221</v>
      </c>
      <c r="J387" s="156" t="s">
        <v>75</v>
      </c>
      <c r="K387" s="156" t="s">
        <v>70</v>
      </c>
      <c r="L387" s="156">
        <v>221</v>
      </c>
    </row>
    <row r="388" spans="1:12" ht="12.5" x14ac:dyDescent="0.35">
      <c r="A388" s="156">
        <v>73211</v>
      </c>
      <c r="B388" s="156" t="s">
        <v>66</v>
      </c>
      <c r="C388" s="156" t="s">
        <v>424</v>
      </c>
      <c r="D388" s="156" t="s">
        <v>426</v>
      </c>
      <c r="E388" s="156">
        <f>Titel!$A$3</f>
        <v>2020</v>
      </c>
      <c r="F388" s="156" t="s">
        <v>29</v>
      </c>
      <c r="G388" s="156" t="s">
        <v>530</v>
      </c>
      <c r="H388" s="156" t="s">
        <v>208</v>
      </c>
      <c r="I388" s="156" t="s">
        <v>222</v>
      </c>
      <c r="J388" s="156" t="s">
        <v>75</v>
      </c>
      <c r="K388" s="156" t="s">
        <v>70</v>
      </c>
      <c r="L388" s="156" t="s">
        <v>679</v>
      </c>
    </row>
    <row r="389" spans="1:12" ht="12.5" x14ac:dyDescent="0.35">
      <c r="A389" s="156">
        <v>73211</v>
      </c>
      <c r="B389" s="156" t="s">
        <v>66</v>
      </c>
      <c r="C389" s="156" t="s">
        <v>424</v>
      </c>
      <c r="D389" s="156" t="s">
        <v>426</v>
      </c>
      <c r="E389" s="156">
        <f>Titel!$A$3</f>
        <v>2020</v>
      </c>
      <c r="F389" s="156" t="s">
        <v>29</v>
      </c>
      <c r="G389" s="156" t="s">
        <v>530</v>
      </c>
      <c r="H389" s="156" t="s">
        <v>209</v>
      </c>
      <c r="I389" s="156" t="s">
        <v>223</v>
      </c>
      <c r="J389" s="156" t="s">
        <v>75</v>
      </c>
      <c r="K389" s="156" t="s">
        <v>70</v>
      </c>
      <c r="L389" s="156">
        <v>102</v>
      </c>
    </row>
    <row r="390" spans="1:12" ht="12.5" x14ac:dyDescent="0.35">
      <c r="A390" s="156">
        <v>73211</v>
      </c>
      <c r="B390" s="156" t="s">
        <v>66</v>
      </c>
      <c r="C390" s="156" t="s">
        <v>424</v>
      </c>
      <c r="D390" s="156" t="s">
        <v>426</v>
      </c>
      <c r="E390" s="156">
        <f>Titel!$A$3</f>
        <v>2020</v>
      </c>
      <c r="F390" s="156" t="s">
        <v>29</v>
      </c>
      <c r="G390" s="156" t="s">
        <v>530</v>
      </c>
      <c r="H390" s="156" t="s">
        <v>210</v>
      </c>
      <c r="I390" s="156" t="s">
        <v>224</v>
      </c>
      <c r="J390" s="156" t="s">
        <v>75</v>
      </c>
      <c r="K390" s="156" t="s">
        <v>70</v>
      </c>
      <c r="L390" s="156">
        <v>50</v>
      </c>
    </row>
    <row r="391" spans="1:12" ht="12.5" x14ac:dyDescent="0.35">
      <c r="A391" s="156">
        <v>73211</v>
      </c>
      <c r="B391" s="156" t="s">
        <v>66</v>
      </c>
      <c r="C391" s="156" t="s">
        <v>424</v>
      </c>
      <c r="D391" s="156" t="s">
        <v>426</v>
      </c>
      <c r="E391" s="156">
        <f>Titel!$A$3</f>
        <v>2020</v>
      </c>
      <c r="F391" s="156" t="s">
        <v>29</v>
      </c>
      <c r="G391" s="156" t="s">
        <v>530</v>
      </c>
      <c r="H391" s="156" t="s">
        <v>244</v>
      </c>
      <c r="I391" s="156" t="s">
        <v>225</v>
      </c>
      <c r="J391" s="156" t="s">
        <v>75</v>
      </c>
      <c r="K391" s="156" t="s">
        <v>70</v>
      </c>
      <c r="L391" s="156">
        <v>12</v>
      </c>
    </row>
    <row r="392" spans="1:12" ht="12.5" x14ac:dyDescent="0.35">
      <c r="A392" s="156">
        <v>73211</v>
      </c>
      <c r="B392" s="156" t="s">
        <v>66</v>
      </c>
      <c r="C392" s="156" t="s">
        <v>424</v>
      </c>
      <c r="D392" s="156" t="s">
        <v>426</v>
      </c>
      <c r="E392" s="156">
        <f>Titel!$A$3</f>
        <v>2020</v>
      </c>
      <c r="F392" s="156" t="s">
        <v>29</v>
      </c>
      <c r="G392" s="156" t="s">
        <v>530</v>
      </c>
      <c r="H392" s="156" t="s">
        <v>245</v>
      </c>
      <c r="I392" s="156" t="s">
        <v>240</v>
      </c>
      <c r="J392" s="156" t="s">
        <v>75</v>
      </c>
      <c r="K392" s="156" t="s">
        <v>70</v>
      </c>
      <c r="L392" s="156">
        <v>104</v>
      </c>
    </row>
    <row r="393" spans="1:12" ht="12.5" x14ac:dyDescent="0.35">
      <c r="A393" s="156">
        <v>73211</v>
      </c>
      <c r="B393" s="156" t="s">
        <v>66</v>
      </c>
      <c r="C393" s="156" t="s">
        <v>424</v>
      </c>
      <c r="D393" s="156" t="s">
        <v>426</v>
      </c>
      <c r="E393" s="156">
        <f>Titel!$A$3</f>
        <v>2020</v>
      </c>
      <c r="F393" s="156" t="s">
        <v>29</v>
      </c>
      <c r="G393" s="156" t="s">
        <v>530</v>
      </c>
      <c r="H393" s="156" t="s">
        <v>246</v>
      </c>
      <c r="I393" s="156" t="s">
        <v>226</v>
      </c>
      <c r="J393" s="156" t="s">
        <v>75</v>
      </c>
      <c r="K393" s="156" t="s">
        <v>70</v>
      </c>
      <c r="L393" s="156">
        <v>158</v>
      </c>
    </row>
    <row r="394" spans="1:12" ht="12.5" x14ac:dyDescent="0.35">
      <c r="A394" s="156">
        <v>73211</v>
      </c>
      <c r="B394" s="156" t="s">
        <v>66</v>
      </c>
      <c r="C394" s="156" t="s">
        <v>424</v>
      </c>
      <c r="D394" s="156" t="s">
        <v>426</v>
      </c>
      <c r="E394" s="156">
        <f>Titel!$A$3</f>
        <v>2020</v>
      </c>
      <c r="F394" s="156" t="s">
        <v>29</v>
      </c>
      <c r="G394" s="156" t="s">
        <v>530</v>
      </c>
      <c r="H394" s="156" t="s">
        <v>271</v>
      </c>
      <c r="I394" s="156" t="s">
        <v>241</v>
      </c>
      <c r="J394" s="156" t="s">
        <v>75</v>
      </c>
      <c r="K394" s="156" t="s">
        <v>70</v>
      </c>
      <c r="L394" s="156">
        <v>198</v>
      </c>
    </row>
    <row r="395" spans="1:12" ht="12.5" x14ac:dyDescent="0.35">
      <c r="A395" s="156">
        <v>73211</v>
      </c>
      <c r="B395" s="156" t="s">
        <v>66</v>
      </c>
      <c r="C395" s="156" t="s">
        <v>424</v>
      </c>
      <c r="D395" s="156" t="s">
        <v>426</v>
      </c>
      <c r="E395" s="156">
        <f>Titel!$A$3</f>
        <v>2020</v>
      </c>
      <c r="F395" s="156" t="s">
        <v>29</v>
      </c>
      <c r="G395" s="156" t="s">
        <v>530</v>
      </c>
      <c r="H395" s="156" t="s">
        <v>247</v>
      </c>
      <c r="I395" s="156" t="s">
        <v>227</v>
      </c>
      <c r="J395" s="156" t="s">
        <v>75</v>
      </c>
      <c r="K395" s="156" t="s">
        <v>70</v>
      </c>
      <c r="L395" s="156" t="s">
        <v>679</v>
      </c>
    </row>
    <row r="396" spans="1:12" ht="12.5" x14ac:dyDescent="0.35">
      <c r="A396" s="156">
        <v>73211</v>
      </c>
      <c r="B396" s="156" t="s">
        <v>66</v>
      </c>
      <c r="C396" s="156" t="s">
        <v>424</v>
      </c>
      <c r="D396" s="156" t="s">
        <v>426</v>
      </c>
      <c r="E396" s="156">
        <f>Titel!$A$3</f>
        <v>2020</v>
      </c>
      <c r="F396" s="156" t="s">
        <v>29</v>
      </c>
      <c r="G396" s="156" t="s">
        <v>530</v>
      </c>
      <c r="H396" s="156" t="s">
        <v>248</v>
      </c>
      <c r="I396" s="156" t="s">
        <v>228</v>
      </c>
      <c r="J396" s="156" t="s">
        <v>75</v>
      </c>
      <c r="K396" s="156" t="s">
        <v>70</v>
      </c>
      <c r="L396" s="156">
        <v>400</v>
      </c>
    </row>
    <row r="397" spans="1:12" ht="12.5" x14ac:dyDescent="0.35">
      <c r="A397" s="156">
        <v>73211</v>
      </c>
      <c r="B397" s="156" t="s">
        <v>66</v>
      </c>
      <c r="C397" s="156" t="s">
        <v>424</v>
      </c>
      <c r="D397" s="156" t="s">
        <v>426</v>
      </c>
      <c r="E397" s="156">
        <f>Titel!$A$3</f>
        <v>2020</v>
      </c>
      <c r="F397" s="156" t="s">
        <v>29</v>
      </c>
      <c r="G397" s="156" t="s">
        <v>530</v>
      </c>
      <c r="H397" s="156" t="s">
        <v>249</v>
      </c>
      <c r="I397" s="156" t="s">
        <v>229</v>
      </c>
      <c r="J397" s="156" t="s">
        <v>75</v>
      </c>
      <c r="K397" s="156" t="s">
        <v>70</v>
      </c>
      <c r="L397" s="156">
        <v>197</v>
      </c>
    </row>
    <row r="398" spans="1:12" ht="12.5" x14ac:dyDescent="0.35">
      <c r="A398" s="156">
        <v>73211</v>
      </c>
      <c r="B398" s="156" t="s">
        <v>66</v>
      </c>
      <c r="C398" s="156" t="s">
        <v>424</v>
      </c>
      <c r="D398" s="156" t="s">
        <v>426</v>
      </c>
      <c r="E398" s="156">
        <f>Titel!$A$3</f>
        <v>2020</v>
      </c>
      <c r="F398" s="156" t="s">
        <v>29</v>
      </c>
      <c r="G398" s="156" t="s">
        <v>530</v>
      </c>
      <c r="H398" s="156" t="s">
        <v>250</v>
      </c>
      <c r="I398" s="156" t="s">
        <v>230</v>
      </c>
      <c r="J398" s="156" t="s">
        <v>75</v>
      </c>
      <c r="K398" s="156" t="s">
        <v>70</v>
      </c>
      <c r="L398" s="156">
        <v>386</v>
      </c>
    </row>
    <row r="399" spans="1:12" ht="12.5" x14ac:dyDescent="0.35">
      <c r="A399" s="156">
        <v>73211</v>
      </c>
      <c r="B399" s="156" t="s">
        <v>66</v>
      </c>
      <c r="C399" s="156" t="s">
        <v>424</v>
      </c>
      <c r="D399" s="156" t="s">
        <v>426</v>
      </c>
      <c r="E399" s="156">
        <f>Titel!$A$3</f>
        <v>2020</v>
      </c>
      <c r="F399" s="156" t="s">
        <v>29</v>
      </c>
      <c r="G399" s="156" t="s">
        <v>530</v>
      </c>
      <c r="H399" s="156" t="s">
        <v>272</v>
      </c>
      <c r="I399" s="156" t="s">
        <v>242</v>
      </c>
      <c r="J399" s="156" t="s">
        <v>75</v>
      </c>
      <c r="K399" s="156" t="s">
        <v>70</v>
      </c>
      <c r="L399" s="156">
        <v>274</v>
      </c>
    </row>
    <row r="400" spans="1:12" ht="12.5" x14ac:dyDescent="0.35">
      <c r="A400" s="156">
        <v>73211</v>
      </c>
      <c r="B400" s="156" t="s">
        <v>66</v>
      </c>
      <c r="C400" s="156" t="s">
        <v>424</v>
      </c>
      <c r="D400" s="156" t="s">
        <v>426</v>
      </c>
      <c r="E400" s="156">
        <f>Titel!$A$3</f>
        <v>2020</v>
      </c>
      <c r="F400" s="156" t="s">
        <v>29</v>
      </c>
      <c r="G400" s="156" t="s">
        <v>530</v>
      </c>
      <c r="H400" s="156" t="s">
        <v>251</v>
      </c>
      <c r="I400" s="156" t="s">
        <v>231</v>
      </c>
      <c r="J400" s="156" t="s">
        <v>75</v>
      </c>
      <c r="K400" s="156" t="s">
        <v>70</v>
      </c>
      <c r="L400" s="156">
        <v>220</v>
      </c>
    </row>
    <row r="401" spans="1:12" ht="12.5" x14ac:dyDescent="0.35">
      <c r="A401" s="156">
        <v>73211</v>
      </c>
      <c r="B401" s="156" t="s">
        <v>66</v>
      </c>
      <c r="C401" s="156" t="s">
        <v>424</v>
      </c>
      <c r="D401" s="156" t="s">
        <v>426</v>
      </c>
      <c r="E401" s="156">
        <f>Titel!$A$3</f>
        <v>2020</v>
      </c>
      <c r="F401" s="156" t="s">
        <v>29</v>
      </c>
      <c r="G401" s="156" t="s">
        <v>530</v>
      </c>
      <c r="H401" s="156" t="s">
        <v>252</v>
      </c>
      <c r="I401" s="156" t="s">
        <v>232</v>
      </c>
      <c r="J401" s="156" t="s">
        <v>75</v>
      </c>
      <c r="K401" s="156" t="s">
        <v>70</v>
      </c>
      <c r="L401" s="156">
        <v>696</v>
      </c>
    </row>
    <row r="402" spans="1:12" ht="12.5" x14ac:dyDescent="0.35">
      <c r="A402" s="156">
        <v>73211</v>
      </c>
      <c r="B402" s="156" t="s">
        <v>66</v>
      </c>
      <c r="C402" s="156" t="s">
        <v>424</v>
      </c>
      <c r="D402" s="156" t="s">
        <v>426</v>
      </c>
      <c r="E402" s="156">
        <f>Titel!$A$3</f>
        <v>2020</v>
      </c>
      <c r="F402" s="156" t="s">
        <v>29</v>
      </c>
      <c r="G402" s="156" t="s">
        <v>530</v>
      </c>
      <c r="H402" s="156" t="s">
        <v>273</v>
      </c>
      <c r="I402" s="156" t="s">
        <v>243</v>
      </c>
      <c r="J402" s="156" t="s">
        <v>75</v>
      </c>
      <c r="K402" s="156" t="s">
        <v>70</v>
      </c>
      <c r="L402" s="156">
        <v>527</v>
      </c>
    </row>
    <row r="403" spans="1:12" ht="12.5" x14ac:dyDescent="0.35">
      <c r="A403" s="156">
        <v>73211</v>
      </c>
      <c r="B403" s="156" t="s">
        <v>66</v>
      </c>
      <c r="C403" s="156" t="s">
        <v>424</v>
      </c>
      <c r="D403" s="156" t="s">
        <v>426</v>
      </c>
      <c r="E403" s="156">
        <f>Titel!$A$3</f>
        <v>2020</v>
      </c>
      <c r="F403" s="156" t="s">
        <v>29</v>
      </c>
      <c r="G403" s="156" t="s">
        <v>530</v>
      </c>
      <c r="H403" s="156" t="s">
        <v>253</v>
      </c>
      <c r="I403" s="156" t="s">
        <v>233</v>
      </c>
      <c r="J403" s="156" t="s">
        <v>75</v>
      </c>
      <c r="K403" s="156" t="s">
        <v>70</v>
      </c>
      <c r="L403" s="156">
        <v>356</v>
      </c>
    </row>
    <row r="404" spans="1:12" ht="12.5" x14ac:dyDescent="0.35">
      <c r="A404" s="156">
        <v>73211</v>
      </c>
      <c r="B404" s="156" t="s">
        <v>66</v>
      </c>
      <c r="C404" s="156" t="s">
        <v>424</v>
      </c>
      <c r="D404" s="156" t="s">
        <v>426</v>
      </c>
      <c r="E404" s="156">
        <f>Titel!$A$3</f>
        <v>2020</v>
      </c>
      <c r="F404" s="156" t="s">
        <v>29</v>
      </c>
      <c r="G404" s="156" t="s">
        <v>530</v>
      </c>
      <c r="H404" s="156" t="s">
        <v>254</v>
      </c>
      <c r="I404" s="156" t="s">
        <v>234</v>
      </c>
      <c r="J404" s="156" t="s">
        <v>75</v>
      </c>
      <c r="K404" s="156" t="s">
        <v>70</v>
      </c>
      <c r="L404" s="156">
        <v>993</v>
      </c>
    </row>
    <row r="405" spans="1:12" ht="12.5" x14ac:dyDescent="0.35">
      <c r="A405" s="156">
        <v>73211</v>
      </c>
      <c r="B405" s="156" t="s">
        <v>66</v>
      </c>
      <c r="C405" s="156" t="s">
        <v>424</v>
      </c>
      <c r="D405" s="156" t="s">
        <v>426</v>
      </c>
      <c r="E405" s="156">
        <f>Titel!$A$3</f>
        <v>2020</v>
      </c>
      <c r="F405" s="156" t="s">
        <v>29</v>
      </c>
      <c r="G405" s="156" t="s">
        <v>530</v>
      </c>
      <c r="H405" s="156" t="s">
        <v>255</v>
      </c>
      <c r="I405" s="156" t="s">
        <v>235</v>
      </c>
      <c r="J405" s="156" t="s">
        <v>75</v>
      </c>
      <c r="K405" s="156" t="s">
        <v>70</v>
      </c>
      <c r="L405" s="156">
        <v>306</v>
      </c>
    </row>
    <row r="406" spans="1:12" ht="12.5" x14ac:dyDescent="0.35">
      <c r="A406" s="156">
        <v>73211</v>
      </c>
      <c r="B406" s="156" t="s">
        <v>66</v>
      </c>
      <c r="C406" s="156" t="s">
        <v>424</v>
      </c>
      <c r="D406" s="156" t="s">
        <v>426</v>
      </c>
      <c r="E406" s="156">
        <f>Titel!$A$3</f>
        <v>2020</v>
      </c>
      <c r="F406" s="156" t="s">
        <v>29</v>
      </c>
      <c r="G406" s="156" t="s">
        <v>530</v>
      </c>
      <c r="H406" s="156" t="s">
        <v>256</v>
      </c>
      <c r="I406" s="156" t="s">
        <v>236</v>
      </c>
      <c r="J406" s="156" t="s">
        <v>75</v>
      </c>
      <c r="K406" s="156" t="s">
        <v>70</v>
      </c>
      <c r="L406" s="156">
        <v>70</v>
      </c>
    </row>
    <row r="407" spans="1:12" ht="12.5" x14ac:dyDescent="0.35">
      <c r="A407" s="156">
        <v>73211</v>
      </c>
      <c r="B407" s="156" t="s">
        <v>66</v>
      </c>
      <c r="C407" s="156" t="s">
        <v>424</v>
      </c>
      <c r="D407" s="156" t="s">
        <v>426</v>
      </c>
      <c r="E407" s="156">
        <f>Titel!$A$3</f>
        <v>2020</v>
      </c>
      <c r="F407" s="156" t="s">
        <v>29</v>
      </c>
      <c r="G407" s="156" t="s">
        <v>530</v>
      </c>
      <c r="H407" s="156" t="s">
        <v>257</v>
      </c>
      <c r="I407" s="156" t="s">
        <v>237</v>
      </c>
      <c r="J407" s="156" t="s">
        <v>75</v>
      </c>
      <c r="K407" s="156" t="s">
        <v>70</v>
      </c>
      <c r="L407" s="156">
        <v>64</v>
      </c>
    </row>
    <row r="408" spans="1:12" ht="12.5" x14ac:dyDescent="0.35">
      <c r="A408" s="156">
        <v>73211</v>
      </c>
      <c r="B408" s="156" t="s">
        <v>66</v>
      </c>
      <c r="C408" s="156" t="s">
        <v>424</v>
      </c>
      <c r="D408" s="156" t="s">
        <v>426</v>
      </c>
      <c r="E408" s="156">
        <f>Titel!$A$3</f>
        <v>2020</v>
      </c>
      <c r="F408" s="156" t="s">
        <v>29</v>
      </c>
      <c r="G408" s="156" t="s">
        <v>530</v>
      </c>
      <c r="H408" s="156" t="s">
        <v>258</v>
      </c>
      <c r="I408" s="156" t="s">
        <v>238</v>
      </c>
      <c r="J408" s="156" t="s">
        <v>75</v>
      </c>
      <c r="K408" s="156" t="s">
        <v>70</v>
      </c>
      <c r="L408" s="156">
        <v>303</v>
      </c>
    </row>
    <row r="409" spans="1:12" ht="12.5" x14ac:dyDescent="0.35">
      <c r="A409" s="156">
        <v>73211</v>
      </c>
      <c r="B409" s="156" t="s">
        <v>66</v>
      </c>
      <c r="C409" s="156" t="s">
        <v>424</v>
      </c>
      <c r="D409" s="156" t="s">
        <v>426</v>
      </c>
      <c r="E409" s="156">
        <f>Titel!$A$3</f>
        <v>2020</v>
      </c>
      <c r="F409" s="156" t="s">
        <v>29</v>
      </c>
      <c r="G409" s="156" t="s">
        <v>530</v>
      </c>
      <c r="H409" s="156" t="s">
        <v>259</v>
      </c>
      <c r="I409" s="156" t="s">
        <v>239</v>
      </c>
      <c r="J409" s="156" t="s">
        <v>75</v>
      </c>
      <c r="K409" s="156" t="s">
        <v>70</v>
      </c>
      <c r="L409" s="156">
        <v>104</v>
      </c>
    </row>
    <row r="410" spans="1:12" ht="12.5" x14ac:dyDescent="0.35">
      <c r="A410" s="156">
        <v>73211</v>
      </c>
      <c r="B410" s="156" t="s">
        <v>66</v>
      </c>
      <c r="C410" s="156" t="s">
        <v>424</v>
      </c>
      <c r="D410" s="156" t="s">
        <v>426</v>
      </c>
      <c r="E410" s="156">
        <f>Titel!$A$3</f>
        <v>2020</v>
      </c>
      <c r="F410" s="156" t="s">
        <v>29</v>
      </c>
      <c r="G410" s="156" t="s">
        <v>530</v>
      </c>
      <c r="H410" s="156" t="s">
        <v>267</v>
      </c>
      <c r="I410" s="156" t="s">
        <v>263</v>
      </c>
      <c r="J410" s="156" t="s">
        <v>75</v>
      </c>
      <c r="K410" s="156" t="s">
        <v>70</v>
      </c>
      <c r="L410" s="156">
        <v>68</v>
      </c>
    </row>
    <row r="411" spans="1:12" ht="12.5" x14ac:dyDescent="0.35">
      <c r="A411" s="156">
        <v>73211</v>
      </c>
      <c r="B411" s="156" t="s">
        <v>66</v>
      </c>
      <c r="C411" s="156" t="s">
        <v>424</v>
      </c>
      <c r="D411" s="156" t="s">
        <v>426</v>
      </c>
      <c r="E411" s="156">
        <f>Titel!$A$3</f>
        <v>2020</v>
      </c>
      <c r="F411" s="156" t="s">
        <v>29</v>
      </c>
      <c r="G411" s="156" t="s">
        <v>530</v>
      </c>
      <c r="H411" s="156" t="s">
        <v>268</v>
      </c>
      <c r="I411" s="156" t="s">
        <v>264</v>
      </c>
      <c r="J411" s="156" t="s">
        <v>75</v>
      </c>
      <c r="K411" s="156" t="s">
        <v>70</v>
      </c>
      <c r="L411" s="156">
        <v>27</v>
      </c>
    </row>
    <row r="412" spans="1:12" ht="12.5" x14ac:dyDescent="0.35">
      <c r="A412" s="156">
        <v>73211</v>
      </c>
      <c r="B412" s="156" t="s">
        <v>66</v>
      </c>
      <c r="C412" s="156" t="s">
        <v>424</v>
      </c>
      <c r="D412" s="156" t="s">
        <v>426</v>
      </c>
      <c r="E412" s="156">
        <f>Titel!$A$3</f>
        <v>2020</v>
      </c>
      <c r="F412" s="156" t="s">
        <v>29</v>
      </c>
      <c r="G412" s="156" t="s">
        <v>530</v>
      </c>
      <c r="H412" s="156" t="s">
        <v>269</v>
      </c>
      <c r="I412" s="156" t="s">
        <v>265</v>
      </c>
      <c r="J412" s="156" t="s">
        <v>75</v>
      </c>
      <c r="K412" s="156" t="s">
        <v>70</v>
      </c>
      <c r="L412" s="156">
        <v>252</v>
      </c>
    </row>
    <row r="413" spans="1:12" ht="12.5" x14ac:dyDescent="0.35">
      <c r="A413" s="156">
        <v>73211</v>
      </c>
      <c r="B413" s="156" t="s">
        <v>66</v>
      </c>
      <c r="C413" s="156" t="s">
        <v>424</v>
      </c>
      <c r="D413" s="156" t="s">
        <v>426</v>
      </c>
      <c r="E413" s="156">
        <f>Titel!$A$3</f>
        <v>2020</v>
      </c>
      <c r="F413" s="156" t="s">
        <v>29</v>
      </c>
      <c r="G413" s="156" t="s">
        <v>530</v>
      </c>
      <c r="H413" s="156" t="s">
        <v>270</v>
      </c>
      <c r="I413" s="156" t="s">
        <v>266</v>
      </c>
      <c r="J413" s="156" t="s">
        <v>75</v>
      </c>
      <c r="K413" s="156" t="s">
        <v>70</v>
      </c>
      <c r="L413" s="156">
        <v>20</v>
      </c>
    </row>
    <row r="414" spans="1:12" ht="12.5" x14ac:dyDescent="0.35">
      <c r="A414" s="156">
        <v>73211</v>
      </c>
      <c r="B414" s="156" t="s">
        <v>66</v>
      </c>
      <c r="C414" s="156" t="s">
        <v>424</v>
      </c>
      <c r="D414" s="156" t="s">
        <v>426</v>
      </c>
      <c r="E414" s="156">
        <f>Titel!$A$3</f>
        <v>2020</v>
      </c>
      <c r="F414" s="156" t="s">
        <v>29</v>
      </c>
      <c r="G414" s="156" t="s">
        <v>530</v>
      </c>
      <c r="H414" s="156" t="s">
        <v>279</v>
      </c>
      <c r="I414" s="156" t="s">
        <v>276</v>
      </c>
      <c r="J414" s="156" t="s">
        <v>75</v>
      </c>
      <c r="K414" s="156" t="s">
        <v>70</v>
      </c>
      <c r="L414" s="156">
        <v>375</v>
      </c>
    </row>
    <row r="415" spans="1:12" ht="12.5" x14ac:dyDescent="0.35">
      <c r="A415" s="156">
        <v>73211</v>
      </c>
      <c r="B415" s="156" t="s">
        <v>66</v>
      </c>
      <c r="C415" s="156" t="s">
        <v>424</v>
      </c>
      <c r="D415" s="156" t="s">
        <v>426</v>
      </c>
      <c r="E415" s="156">
        <f>Titel!$A$3</f>
        <v>2020</v>
      </c>
      <c r="F415" s="156" t="s">
        <v>29</v>
      </c>
      <c r="G415" s="156" t="s">
        <v>530</v>
      </c>
      <c r="H415" s="156" t="s">
        <v>280</v>
      </c>
      <c r="I415" s="156" t="s">
        <v>277</v>
      </c>
      <c r="J415" s="156" t="s">
        <v>75</v>
      </c>
      <c r="K415" s="156" t="s">
        <v>70</v>
      </c>
      <c r="L415" s="156">
        <v>98</v>
      </c>
    </row>
    <row r="416" spans="1:12" ht="12.5" x14ac:dyDescent="0.35">
      <c r="A416" s="156">
        <v>73211</v>
      </c>
      <c r="B416" s="156" t="s">
        <v>66</v>
      </c>
      <c r="C416" s="156" t="s">
        <v>424</v>
      </c>
      <c r="D416" s="156" t="s">
        <v>426</v>
      </c>
      <c r="E416" s="156">
        <f>Titel!$A$3</f>
        <v>2020</v>
      </c>
      <c r="F416" s="156" t="s">
        <v>29</v>
      </c>
      <c r="G416" s="156" t="s">
        <v>530</v>
      </c>
      <c r="H416" s="156" t="s">
        <v>281</v>
      </c>
      <c r="I416" s="156" t="s">
        <v>278</v>
      </c>
      <c r="J416" s="156" t="s">
        <v>75</v>
      </c>
      <c r="K416" s="156" t="s">
        <v>70</v>
      </c>
      <c r="L416" s="156">
        <v>601</v>
      </c>
    </row>
    <row r="417" spans="1:12" ht="12.5" x14ac:dyDescent="0.35">
      <c r="A417" s="156">
        <v>73211</v>
      </c>
      <c r="B417" s="156" t="s">
        <v>66</v>
      </c>
      <c r="C417" s="156" t="s">
        <v>424</v>
      </c>
      <c r="D417" s="156" t="s">
        <v>426</v>
      </c>
      <c r="E417" s="156">
        <f>Titel!$A$3</f>
        <v>2020</v>
      </c>
      <c r="F417" s="156" t="s">
        <v>29</v>
      </c>
      <c r="G417" s="156" t="s">
        <v>530</v>
      </c>
      <c r="H417" s="156" t="s">
        <v>294</v>
      </c>
      <c r="I417" s="156" t="s">
        <v>291</v>
      </c>
      <c r="J417" s="156" t="s">
        <v>75</v>
      </c>
      <c r="K417" s="156" t="s">
        <v>70</v>
      </c>
      <c r="L417" s="156">
        <v>708</v>
      </c>
    </row>
    <row r="418" spans="1:12" ht="12.5" x14ac:dyDescent="0.35">
      <c r="A418" s="156">
        <v>73211</v>
      </c>
      <c r="B418" s="156" t="s">
        <v>66</v>
      </c>
      <c r="C418" s="156" t="s">
        <v>424</v>
      </c>
      <c r="D418" s="156" t="s">
        <v>426</v>
      </c>
      <c r="E418" s="156">
        <f>Titel!$A$3</f>
        <v>2020</v>
      </c>
      <c r="F418" s="156" t="s">
        <v>29</v>
      </c>
      <c r="G418" s="156" t="s">
        <v>530</v>
      </c>
      <c r="H418" s="156" t="s">
        <v>295</v>
      </c>
      <c r="I418" s="156" t="s">
        <v>283</v>
      </c>
      <c r="J418" s="156" t="s">
        <v>75</v>
      </c>
      <c r="K418" s="156" t="s">
        <v>70</v>
      </c>
      <c r="L418" s="156">
        <v>2764</v>
      </c>
    </row>
    <row r="419" spans="1:12" ht="12.5" x14ac:dyDescent="0.35">
      <c r="A419" s="156">
        <v>73211</v>
      </c>
      <c r="B419" s="156" t="s">
        <v>66</v>
      </c>
      <c r="C419" s="156" t="s">
        <v>424</v>
      </c>
      <c r="D419" s="156" t="s">
        <v>426</v>
      </c>
      <c r="E419" s="156">
        <f>Titel!$A$3</f>
        <v>2020</v>
      </c>
      <c r="F419" s="156" t="s">
        <v>29</v>
      </c>
      <c r="G419" s="156" t="s">
        <v>530</v>
      </c>
      <c r="H419" s="156" t="s">
        <v>296</v>
      </c>
      <c r="I419" s="156" t="s">
        <v>284</v>
      </c>
      <c r="J419" s="156" t="s">
        <v>75</v>
      </c>
      <c r="K419" s="156" t="s">
        <v>70</v>
      </c>
      <c r="L419" s="156">
        <v>1508</v>
      </c>
    </row>
    <row r="420" spans="1:12" ht="12.5" x14ac:dyDescent="0.35">
      <c r="A420" s="156">
        <v>73211</v>
      </c>
      <c r="B420" s="156" t="s">
        <v>66</v>
      </c>
      <c r="C420" s="156" t="s">
        <v>424</v>
      </c>
      <c r="D420" s="156" t="s">
        <v>426</v>
      </c>
      <c r="E420" s="156">
        <f>Titel!$A$3</f>
        <v>2020</v>
      </c>
      <c r="F420" s="156" t="s">
        <v>29</v>
      </c>
      <c r="G420" s="156" t="s">
        <v>530</v>
      </c>
      <c r="H420" s="156" t="s">
        <v>297</v>
      </c>
      <c r="I420" s="156" t="s">
        <v>286</v>
      </c>
      <c r="J420" s="156" t="s">
        <v>75</v>
      </c>
      <c r="K420" s="156" t="s">
        <v>70</v>
      </c>
      <c r="L420" s="156">
        <v>470</v>
      </c>
    </row>
    <row r="421" spans="1:12" ht="12.5" x14ac:dyDescent="0.35">
      <c r="A421" s="156">
        <v>73211</v>
      </c>
      <c r="B421" s="156" t="s">
        <v>66</v>
      </c>
      <c r="C421" s="156" t="s">
        <v>424</v>
      </c>
      <c r="D421" s="156" t="s">
        <v>426</v>
      </c>
      <c r="E421" s="156">
        <f>Titel!$A$3</f>
        <v>2020</v>
      </c>
      <c r="F421" s="156" t="s">
        <v>29</v>
      </c>
      <c r="G421" s="156" t="s">
        <v>530</v>
      </c>
      <c r="H421" s="156" t="s">
        <v>298</v>
      </c>
      <c r="I421" s="156" t="s">
        <v>287</v>
      </c>
      <c r="J421" s="156" t="s">
        <v>75</v>
      </c>
      <c r="K421" s="156" t="s">
        <v>70</v>
      </c>
      <c r="L421" s="156">
        <v>42</v>
      </c>
    </row>
    <row r="422" spans="1:12" ht="12.5" x14ac:dyDescent="0.35">
      <c r="A422" s="156">
        <v>73211</v>
      </c>
      <c r="B422" s="156" t="s">
        <v>66</v>
      </c>
      <c r="C422" s="156" t="s">
        <v>424</v>
      </c>
      <c r="D422" s="156" t="s">
        <v>426</v>
      </c>
      <c r="E422" s="156">
        <f>Titel!$A$3</f>
        <v>2020</v>
      </c>
      <c r="F422" s="156" t="s">
        <v>29</v>
      </c>
      <c r="G422" s="156" t="s">
        <v>530</v>
      </c>
      <c r="H422" s="156" t="s">
        <v>299</v>
      </c>
      <c r="I422" s="156" t="s">
        <v>288</v>
      </c>
      <c r="J422" s="156" t="s">
        <v>75</v>
      </c>
      <c r="K422" s="156" t="s">
        <v>70</v>
      </c>
      <c r="L422" s="156">
        <v>22</v>
      </c>
    </row>
    <row r="423" spans="1:12" ht="12.5" x14ac:dyDescent="0.35">
      <c r="A423" s="156">
        <v>73211</v>
      </c>
      <c r="B423" s="156" t="s">
        <v>66</v>
      </c>
      <c r="C423" s="156" t="s">
        <v>424</v>
      </c>
      <c r="D423" s="156" t="s">
        <v>426</v>
      </c>
      <c r="E423" s="156">
        <f>Titel!$A$3</f>
        <v>2020</v>
      </c>
      <c r="F423" s="156" t="s">
        <v>29</v>
      </c>
      <c r="G423" s="156" t="s">
        <v>530</v>
      </c>
      <c r="H423" s="156" t="s">
        <v>300</v>
      </c>
      <c r="I423" s="156" t="s">
        <v>293</v>
      </c>
      <c r="J423" s="156" t="s">
        <v>75</v>
      </c>
      <c r="K423" s="156" t="s">
        <v>70</v>
      </c>
      <c r="L423" s="156">
        <v>689</v>
      </c>
    </row>
    <row r="424" spans="1:12" ht="12.5" x14ac:dyDescent="0.35">
      <c r="A424" s="156">
        <v>73211</v>
      </c>
      <c r="B424" s="156" t="s">
        <v>66</v>
      </c>
      <c r="C424" s="156" t="s">
        <v>424</v>
      </c>
      <c r="D424" s="156" t="s">
        <v>426</v>
      </c>
      <c r="E424" s="156">
        <f>Titel!$A$3</f>
        <v>2020</v>
      </c>
      <c r="F424" s="156" t="s">
        <v>29</v>
      </c>
      <c r="G424" s="156" t="s">
        <v>530</v>
      </c>
      <c r="H424" s="156" t="s">
        <v>301</v>
      </c>
      <c r="I424" s="156" t="s">
        <v>289</v>
      </c>
      <c r="J424" s="156" t="s">
        <v>75</v>
      </c>
      <c r="K424" s="156" t="s">
        <v>70</v>
      </c>
      <c r="L424" s="156">
        <v>76</v>
      </c>
    </row>
    <row r="425" spans="1:12" ht="12.5" x14ac:dyDescent="0.35">
      <c r="A425" s="156">
        <v>73211</v>
      </c>
      <c r="B425" s="156" t="s">
        <v>66</v>
      </c>
      <c r="C425" s="156" t="s">
        <v>424</v>
      </c>
      <c r="D425" s="156" t="s">
        <v>426</v>
      </c>
      <c r="E425" s="156">
        <f>Titel!$A$3</f>
        <v>2020</v>
      </c>
      <c r="F425" s="156" t="s">
        <v>29</v>
      </c>
      <c r="G425" s="156" t="s">
        <v>530</v>
      </c>
      <c r="H425" s="156" t="s">
        <v>306</v>
      </c>
      <c r="I425" s="156" t="s">
        <v>304</v>
      </c>
      <c r="J425" s="156" t="s">
        <v>75</v>
      </c>
      <c r="K425" s="156" t="s">
        <v>70</v>
      </c>
      <c r="L425" s="156">
        <v>427</v>
      </c>
    </row>
    <row r="426" spans="1:12" ht="12.5" x14ac:dyDescent="0.35">
      <c r="A426" s="156">
        <v>73211</v>
      </c>
      <c r="B426" s="156" t="s">
        <v>66</v>
      </c>
      <c r="C426" s="156" t="s">
        <v>424</v>
      </c>
      <c r="D426" s="156" t="s">
        <v>426</v>
      </c>
      <c r="E426" s="156">
        <f>Titel!$A$3</f>
        <v>2020</v>
      </c>
      <c r="F426" s="156" t="s">
        <v>29</v>
      </c>
      <c r="G426" s="156" t="s">
        <v>530</v>
      </c>
      <c r="H426" s="156" t="s">
        <v>307</v>
      </c>
      <c r="I426" s="156" t="s">
        <v>305</v>
      </c>
      <c r="J426" s="156" t="s">
        <v>75</v>
      </c>
      <c r="K426" s="156" t="s">
        <v>70</v>
      </c>
      <c r="L426" s="156">
        <v>443</v>
      </c>
    </row>
    <row r="427" spans="1:12" ht="12.5" x14ac:dyDescent="0.35">
      <c r="A427" s="156">
        <v>73211</v>
      </c>
      <c r="B427" s="156" t="s">
        <v>66</v>
      </c>
      <c r="C427" s="156" t="s">
        <v>424</v>
      </c>
      <c r="D427" s="156" t="s">
        <v>426</v>
      </c>
      <c r="E427" s="156">
        <f>Titel!$A$3</f>
        <v>2020</v>
      </c>
      <c r="F427" s="156" t="s">
        <v>29</v>
      </c>
      <c r="G427" s="156" t="s">
        <v>530</v>
      </c>
      <c r="H427" s="156" t="s">
        <v>316</v>
      </c>
      <c r="I427" s="156" t="s">
        <v>310</v>
      </c>
      <c r="J427" s="156" t="s">
        <v>75</v>
      </c>
      <c r="K427" s="156" t="s">
        <v>70</v>
      </c>
      <c r="L427" s="156">
        <v>493</v>
      </c>
    </row>
    <row r="428" spans="1:12" ht="12.5" x14ac:dyDescent="0.35">
      <c r="A428" s="156">
        <v>73211</v>
      </c>
      <c r="B428" s="156" t="s">
        <v>66</v>
      </c>
      <c r="C428" s="156" t="s">
        <v>424</v>
      </c>
      <c r="D428" s="156" t="s">
        <v>426</v>
      </c>
      <c r="E428" s="156">
        <f>Titel!$A$3</f>
        <v>2020</v>
      </c>
      <c r="F428" s="156" t="s">
        <v>29</v>
      </c>
      <c r="G428" s="156" t="s">
        <v>530</v>
      </c>
      <c r="H428" s="156" t="s">
        <v>321</v>
      </c>
      <c r="I428" s="156" t="s">
        <v>315</v>
      </c>
      <c r="J428" s="156" t="s">
        <v>75</v>
      </c>
      <c r="K428" s="156" t="s">
        <v>70</v>
      </c>
      <c r="L428" s="156">
        <v>280</v>
      </c>
    </row>
    <row r="429" spans="1:12" ht="12.5" x14ac:dyDescent="0.35">
      <c r="A429" s="156">
        <v>73211</v>
      </c>
      <c r="B429" s="156" t="s">
        <v>66</v>
      </c>
      <c r="C429" s="156" t="s">
        <v>424</v>
      </c>
      <c r="D429" s="156" t="s">
        <v>426</v>
      </c>
      <c r="E429" s="156">
        <f>Titel!$A$3</f>
        <v>2020</v>
      </c>
      <c r="F429" s="156" t="s">
        <v>29</v>
      </c>
      <c r="G429" s="156" t="s">
        <v>530</v>
      </c>
      <c r="H429" s="156" t="s">
        <v>317</v>
      </c>
      <c r="I429" s="156" t="s">
        <v>311</v>
      </c>
      <c r="J429" s="156" t="s">
        <v>75</v>
      </c>
      <c r="K429" s="156" t="s">
        <v>70</v>
      </c>
      <c r="L429" s="156">
        <v>36</v>
      </c>
    </row>
    <row r="430" spans="1:12" ht="12.5" x14ac:dyDescent="0.35">
      <c r="A430" s="156">
        <v>73211</v>
      </c>
      <c r="B430" s="156" t="s">
        <v>66</v>
      </c>
      <c r="C430" s="156" t="s">
        <v>424</v>
      </c>
      <c r="D430" s="156" t="s">
        <v>426</v>
      </c>
      <c r="E430" s="156">
        <f>Titel!$A$3</f>
        <v>2020</v>
      </c>
      <c r="F430" s="156" t="s">
        <v>29</v>
      </c>
      <c r="G430" s="156" t="s">
        <v>530</v>
      </c>
      <c r="H430" s="156" t="s">
        <v>318</v>
      </c>
      <c r="I430" s="156" t="s">
        <v>312</v>
      </c>
      <c r="J430" s="156" t="s">
        <v>75</v>
      </c>
      <c r="K430" s="156" t="s">
        <v>70</v>
      </c>
      <c r="L430" s="156">
        <v>144</v>
      </c>
    </row>
    <row r="431" spans="1:12" ht="12.5" x14ac:dyDescent="0.35">
      <c r="A431" s="156">
        <v>73211</v>
      </c>
      <c r="B431" s="156" t="s">
        <v>66</v>
      </c>
      <c r="C431" s="156" t="s">
        <v>424</v>
      </c>
      <c r="D431" s="156" t="s">
        <v>426</v>
      </c>
      <c r="E431" s="156">
        <f>Titel!$A$3</f>
        <v>2020</v>
      </c>
      <c r="F431" s="156" t="s">
        <v>29</v>
      </c>
      <c r="G431" s="156" t="s">
        <v>530</v>
      </c>
      <c r="H431" s="156" t="s">
        <v>319</v>
      </c>
      <c r="I431" s="156" t="s">
        <v>313</v>
      </c>
      <c r="J431" s="156" t="s">
        <v>75</v>
      </c>
      <c r="K431" s="156" t="s">
        <v>70</v>
      </c>
      <c r="L431" s="156">
        <v>1224</v>
      </c>
    </row>
    <row r="432" spans="1:12" ht="12.5" x14ac:dyDescent="0.35">
      <c r="A432" s="156">
        <v>73211</v>
      </c>
      <c r="B432" s="156" t="s">
        <v>66</v>
      </c>
      <c r="C432" s="156" t="s">
        <v>424</v>
      </c>
      <c r="D432" s="156" t="s">
        <v>426</v>
      </c>
      <c r="E432" s="156">
        <f>Titel!$A$3</f>
        <v>2020</v>
      </c>
      <c r="F432" s="156" t="s">
        <v>29</v>
      </c>
      <c r="G432" s="156" t="s">
        <v>530</v>
      </c>
      <c r="H432" s="156" t="s">
        <v>320</v>
      </c>
      <c r="I432" s="156" t="s">
        <v>314</v>
      </c>
      <c r="J432" s="156" t="s">
        <v>75</v>
      </c>
      <c r="K432" s="156" t="s">
        <v>70</v>
      </c>
      <c r="L432" s="156">
        <v>557</v>
      </c>
    </row>
    <row r="433" spans="1:12" ht="12.5" x14ac:dyDescent="0.35">
      <c r="A433" s="156">
        <v>73211</v>
      </c>
      <c r="B433" s="156" t="s">
        <v>66</v>
      </c>
      <c r="C433" s="156" t="s">
        <v>424</v>
      </c>
      <c r="D433" s="156" t="s">
        <v>426</v>
      </c>
      <c r="E433" s="156">
        <f>Titel!$A$3</f>
        <v>2020</v>
      </c>
      <c r="F433" s="156" t="s">
        <v>29</v>
      </c>
      <c r="G433" s="156" t="s">
        <v>530</v>
      </c>
      <c r="H433" s="156" t="s">
        <v>327</v>
      </c>
      <c r="I433" s="156" t="s">
        <v>324</v>
      </c>
      <c r="J433" s="156" t="s">
        <v>75</v>
      </c>
      <c r="K433" s="156" t="s">
        <v>70</v>
      </c>
      <c r="L433" s="156">
        <v>2002</v>
      </c>
    </row>
    <row r="434" spans="1:12" ht="12.5" x14ac:dyDescent="0.35">
      <c r="A434" s="156">
        <v>73211</v>
      </c>
      <c r="B434" s="156" t="s">
        <v>66</v>
      </c>
      <c r="C434" s="156" t="s">
        <v>424</v>
      </c>
      <c r="D434" s="156" t="s">
        <v>426</v>
      </c>
      <c r="E434" s="156">
        <f>Titel!$A$3</f>
        <v>2020</v>
      </c>
      <c r="F434" s="156" t="s">
        <v>29</v>
      </c>
      <c r="G434" s="156" t="s">
        <v>530</v>
      </c>
      <c r="H434" s="156" t="s">
        <v>328</v>
      </c>
      <c r="I434" s="156" t="s">
        <v>325</v>
      </c>
      <c r="J434" s="156" t="s">
        <v>75</v>
      </c>
      <c r="K434" s="156" t="s">
        <v>70</v>
      </c>
      <c r="L434" s="156">
        <v>123</v>
      </c>
    </row>
    <row r="435" spans="1:12" ht="12.5" x14ac:dyDescent="0.35">
      <c r="A435" s="156">
        <v>73211</v>
      </c>
      <c r="B435" s="156" t="s">
        <v>66</v>
      </c>
      <c r="C435" s="156" t="s">
        <v>424</v>
      </c>
      <c r="D435" s="156" t="s">
        <v>426</v>
      </c>
      <c r="E435" s="156">
        <f>Titel!$A$3</f>
        <v>2020</v>
      </c>
      <c r="F435" s="156" t="s">
        <v>29</v>
      </c>
      <c r="G435" s="156" t="s">
        <v>530</v>
      </c>
      <c r="H435" s="156" t="s">
        <v>329</v>
      </c>
      <c r="I435" s="156" t="s">
        <v>326</v>
      </c>
      <c r="J435" s="156" t="s">
        <v>75</v>
      </c>
      <c r="K435" s="156" t="s">
        <v>70</v>
      </c>
      <c r="L435" s="156">
        <v>1190</v>
      </c>
    </row>
    <row r="436" spans="1:12" ht="12.5" x14ac:dyDescent="0.35">
      <c r="A436" s="156">
        <v>73211</v>
      </c>
      <c r="B436" s="156" t="s">
        <v>66</v>
      </c>
      <c r="C436" s="156" t="s">
        <v>424</v>
      </c>
      <c r="D436" s="156" t="s">
        <v>426</v>
      </c>
      <c r="E436" s="156">
        <f>Titel!$A$3</f>
        <v>2020</v>
      </c>
      <c r="F436" s="156" t="s">
        <v>29</v>
      </c>
      <c r="G436" s="156" t="s">
        <v>530</v>
      </c>
      <c r="H436" s="156" t="s">
        <v>341</v>
      </c>
      <c r="I436" s="156" t="s">
        <v>334</v>
      </c>
      <c r="J436" s="156" t="s">
        <v>75</v>
      </c>
      <c r="K436" s="156" t="s">
        <v>70</v>
      </c>
      <c r="L436" s="156">
        <v>173</v>
      </c>
    </row>
    <row r="437" spans="1:12" ht="12.5" x14ac:dyDescent="0.35">
      <c r="A437" s="156">
        <v>73211</v>
      </c>
      <c r="B437" s="156" t="s">
        <v>66</v>
      </c>
      <c r="C437" s="156" t="s">
        <v>424</v>
      </c>
      <c r="D437" s="156" t="s">
        <v>426</v>
      </c>
      <c r="E437" s="156">
        <f>Titel!$A$3</f>
        <v>2020</v>
      </c>
      <c r="F437" s="156" t="s">
        <v>29</v>
      </c>
      <c r="G437" s="156" t="s">
        <v>530</v>
      </c>
      <c r="H437" s="156" t="s">
        <v>346</v>
      </c>
      <c r="I437" s="156" t="s">
        <v>338</v>
      </c>
      <c r="J437" s="156" t="s">
        <v>75</v>
      </c>
      <c r="K437" s="156" t="s">
        <v>70</v>
      </c>
      <c r="L437" s="156">
        <v>2319</v>
      </c>
    </row>
    <row r="438" spans="1:12" ht="12.5" x14ac:dyDescent="0.35">
      <c r="A438" s="156">
        <v>73211</v>
      </c>
      <c r="B438" s="156" t="s">
        <v>66</v>
      </c>
      <c r="C438" s="156" t="s">
        <v>424</v>
      </c>
      <c r="D438" s="156" t="s">
        <v>426</v>
      </c>
      <c r="E438" s="156">
        <f>Titel!$A$3</f>
        <v>2020</v>
      </c>
      <c r="F438" s="156" t="s">
        <v>29</v>
      </c>
      <c r="G438" s="156" t="s">
        <v>530</v>
      </c>
      <c r="H438" s="156" t="s">
        <v>347</v>
      </c>
      <c r="I438" s="156" t="s">
        <v>339</v>
      </c>
      <c r="J438" s="156" t="s">
        <v>75</v>
      </c>
      <c r="K438" s="156" t="s">
        <v>70</v>
      </c>
      <c r="L438" s="156">
        <v>578</v>
      </c>
    </row>
    <row r="439" spans="1:12" ht="12.5" x14ac:dyDescent="0.35">
      <c r="A439" s="156">
        <v>73211</v>
      </c>
      <c r="B439" s="156" t="s">
        <v>66</v>
      </c>
      <c r="C439" s="156" t="s">
        <v>424</v>
      </c>
      <c r="D439" s="156" t="s">
        <v>426</v>
      </c>
      <c r="E439" s="156">
        <f>Titel!$A$3</f>
        <v>2020</v>
      </c>
      <c r="F439" s="156" t="s">
        <v>29</v>
      </c>
      <c r="G439" s="156" t="s">
        <v>530</v>
      </c>
      <c r="H439" s="156" t="s">
        <v>342</v>
      </c>
      <c r="I439" s="156" t="s">
        <v>335</v>
      </c>
      <c r="J439" s="156" t="s">
        <v>75</v>
      </c>
      <c r="K439" s="156" t="s">
        <v>70</v>
      </c>
      <c r="L439" s="156">
        <v>170</v>
      </c>
    </row>
    <row r="440" spans="1:12" ht="12.5" x14ac:dyDescent="0.35">
      <c r="A440" s="156">
        <v>73211</v>
      </c>
      <c r="B440" s="156" t="s">
        <v>66</v>
      </c>
      <c r="C440" s="156" t="s">
        <v>424</v>
      </c>
      <c r="D440" s="156" t="s">
        <v>426</v>
      </c>
      <c r="E440" s="156">
        <f>Titel!$A$3</f>
        <v>2020</v>
      </c>
      <c r="F440" s="156" t="s">
        <v>29</v>
      </c>
      <c r="G440" s="156" t="s">
        <v>530</v>
      </c>
      <c r="H440" s="156" t="s">
        <v>343</v>
      </c>
      <c r="I440" s="156" t="s">
        <v>336</v>
      </c>
      <c r="J440" s="156" t="s">
        <v>75</v>
      </c>
      <c r="K440" s="156" t="s">
        <v>70</v>
      </c>
      <c r="L440" s="156">
        <v>408</v>
      </c>
    </row>
    <row r="441" spans="1:12" ht="12.5" x14ac:dyDescent="0.35">
      <c r="A441" s="156">
        <v>73211</v>
      </c>
      <c r="B441" s="156" t="s">
        <v>66</v>
      </c>
      <c r="C441" s="156" t="s">
        <v>424</v>
      </c>
      <c r="D441" s="156" t="s">
        <v>426</v>
      </c>
      <c r="E441" s="156">
        <f>Titel!$A$3</f>
        <v>2020</v>
      </c>
      <c r="F441" s="156" t="s">
        <v>29</v>
      </c>
      <c r="G441" s="156" t="s">
        <v>530</v>
      </c>
      <c r="H441" s="156" t="s">
        <v>344</v>
      </c>
      <c r="I441" s="156" t="s">
        <v>340</v>
      </c>
      <c r="J441" s="156" t="s">
        <v>75</v>
      </c>
      <c r="K441" s="156" t="s">
        <v>70</v>
      </c>
      <c r="L441" s="156">
        <v>231</v>
      </c>
    </row>
    <row r="442" spans="1:12" ht="12.5" x14ac:dyDescent="0.35">
      <c r="A442" s="156">
        <v>73211</v>
      </c>
      <c r="B442" s="156" t="s">
        <v>66</v>
      </c>
      <c r="C442" s="156" t="s">
        <v>424</v>
      </c>
      <c r="D442" s="156" t="s">
        <v>426</v>
      </c>
      <c r="E442" s="156">
        <f>Titel!$A$3</f>
        <v>2020</v>
      </c>
      <c r="F442" s="156" t="s">
        <v>29</v>
      </c>
      <c r="G442" s="156" t="s">
        <v>530</v>
      </c>
      <c r="H442" s="156" t="s">
        <v>345</v>
      </c>
      <c r="I442" s="156" t="s">
        <v>337</v>
      </c>
      <c r="J442" s="156" t="s">
        <v>75</v>
      </c>
      <c r="K442" s="156" t="s">
        <v>70</v>
      </c>
      <c r="L442" s="156">
        <v>75</v>
      </c>
    </row>
    <row r="443" spans="1:12" ht="12.5" x14ac:dyDescent="0.35">
      <c r="A443" s="156">
        <v>73211</v>
      </c>
      <c r="B443" s="156" t="s">
        <v>66</v>
      </c>
      <c r="C443" s="156" t="s">
        <v>424</v>
      </c>
      <c r="D443" s="156" t="s">
        <v>426</v>
      </c>
      <c r="E443" s="156">
        <f>Titel!$A$3</f>
        <v>2020</v>
      </c>
      <c r="F443" s="156" t="s">
        <v>29</v>
      </c>
      <c r="G443" s="156" t="s">
        <v>530</v>
      </c>
      <c r="H443" s="156" t="s">
        <v>356</v>
      </c>
      <c r="I443" s="156" t="s">
        <v>350</v>
      </c>
      <c r="J443" s="156" t="s">
        <v>75</v>
      </c>
      <c r="K443" s="156" t="s">
        <v>70</v>
      </c>
      <c r="L443" s="156">
        <v>298</v>
      </c>
    </row>
    <row r="444" spans="1:12" ht="12.5" x14ac:dyDescent="0.35">
      <c r="A444" s="156">
        <v>73211</v>
      </c>
      <c r="B444" s="156" t="s">
        <v>66</v>
      </c>
      <c r="C444" s="156" t="s">
        <v>424</v>
      </c>
      <c r="D444" s="156" t="s">
        <v>426</v>
      </c>
      <c r="E444" s="156">
        <f>Titel!$A$3</f>
        <v>2020</v>
      </c>
      <c r="F444" s="156" t="s">
        <v>29</v>
      </c>
      <c r="G444" s="156" t="s">
        <v>530</v>
      </c>
      <c r="H444" s="156" t="s">
        <v>357</v>
      </c>
      <c r="I444" s="156" t="s">
        <v>351</v>
      </c>
      <c r="J444" s="156" t="s">
        <v>75</v>
      </c>
      <c r="K444" s="156" t="s">
        <v>70</v>
      </c>
      <c r="L444" s="156">
        <v>331</v>
      </c>
    </row>
    <row r="445" spans="1:12" ht="12.5" x14ac:dyDescent="0.35">
      <c r="A445" s="156">
        <v>73211</v>
      </c>
      <c r="B445" s="156" t="s">
        <v>66</v>
      </c>
      <c r="C445" s="156" t="s">
        <v>424</v>
      </c>
      <c r="D445" s="156" t="s">
        <v>426</v>
      </c>
      <c r="E445" s="156">
        <f>Titel!$A$3</f>
        <v>2020</v>
      </c>
      <c r="F445" s="156" t="s">
        <v>29</v>
      </c>
      <c r="G445" s="156" t="s">
        <v>530</v>
      </c>
      <c r="H445" s="156" t="s">
        <v>360</v>
      </c>
      <c r="I445" s="156" t="s">
        <v>354</v>
      </c>
      <c r="J445" s="156" t="s">
        <v>75</v>
      </c>
      <c r="K445" s="156" t="s">
        <v>70</v>
      </c>
      <c r="L445" s="156">
        <v>123</v>
      </c>
    </row>
    <row r="446" spans="1:12" ht="12.5" x14ac:dyDescent="0.35">
      <c r="A446" s="156">
        <v>73211</v>
      </c>
      <c r="B446" s="156" t="s">
        <v>66</v>
      </c>
      <c r="C446" s="156" t="s">
        <v>424</v>
      </c>
      <c r="D446" s="156" t="s">
        <v>426</v>
      </c>
      <c r="E446" s="156">
        <f>Titel!$A$3</f>
        <v>2020</v>
      </c>
      <c r="F446" s="156" t="s">
        <v>29</v>
      </c>
      <c r="G446" s="156" t="s">
        <v>530</v>
      </c>
      <c r="H446" s="156" t="s">
        <v>358</v>
      </c>
      <c r="I446" s="156" t="s">
        <v>352</v>
      </c>
      <c r="J446" s="156" t="s">
        <v>75</v>
      </c>
      <c r="K446" s="156" t="s">
        <v>70</v>
      </c>
      <c r="L446" s="156">
        <v>68</v>
      </c>
    </row>
    <row r="447" spans="1:12" ht="12.5" x14ac:dyDescent="0.35">
      <c r="A447" s="156">
        <v>73211</v>
      </c>
      <c r="B447" s="156" t="s">
        <v>66</v>
      </c>
      <c r="C447" s="156" t="s">
        <v>424</v>
      </c>
      <c r="D447" s="156" t="s">
        <v>426</v>
      </c>
      <c r="E447" s="156">
        <f>Titel!$A$3</f>
        <v>2020</v>
      </c>
      <c r="F447" s="156" t="s">
        <v>29</v>
      </c>
      <c r="G447" s="156" t="s">
        <v>530</v>
      </c>
      <c r="H447" s="156" t="s">
        <v>359</v>
      </c>
      <c r="I447" s="156" t="s">
        <v>353</v>
      </c>
      <c r="J447" s="156" t="s">
        <v>75</v>
      </c>
      <c r="K447" s="156" t="s">
        <v>70</v>
      </c>
      <c r="L447" s="156">
        <v>260</v>
      </c>
    </row>
    <row r="448" spans="1:12" ht="12.5" x14ac:dyDescent="0.35">
      <c r="A448" s="156">
        <v>73211</v>
      </c>
      <c r="B448" s="156" t="s">
        <v>66</v>
      </c>
      <c r="C448" s="156" t="s">
        <v>424</v>
      </c>
      <c r="D448" s="156" t="s">
        <v>426</v>
      </c>
      <c r="E448" s="156">
        <f>Titel!$A$3</f>
        <v>2020</v>
      </c>
      <c r="F448" s="156" t="s">
        <v>29</v>
      </c>
      <c r="G448" s="156" t="s">
        <v>530</v>
      </c>
      <c r="H448" s="156" t="s">
        <v>361</v>
      </c>
      <c r="I448" s="156" t="s">
        <v>355</v>
      </c>
      <c r="J448" s="156" t="s">
        <v>75</v>
      </c>
      <c r="K448" s="156" t="s">
        <v>70</v>
      </c>
      <c r="L448" s="156">
        <v>814</v>
      </c>
    </row>
    <row r="449" spans="1:12" ht="12.5" x14ac:dyDescent="0.35">
      <c r="A449" s="156">
        <v>73211</v>
      </c>
      <c r="B449" s="156" t="s">
        <v>66</v>
      </c>
      <c r="C449" s="156" t="s">
        <v>424</v>
      </c>
      <c r="D449" s="156" t="s">
        <v>426</v>
      </c>
      <c r="E449" s="156">
        <f>Titel!$A$3</f>
        <v>2020</v>
      </c>
      <c r="F449" s="156" t="s">
        <v>29</v>
      </c>
      <c r="G449" s="156" t="s">
        <v>530</v>
      </c>
      <c r="H449" s="156" t="s">
        <v>369</v>
      </c>
      <c r="I449" s="156" t="s">
        <v>366</v>
      </c>
      <c r="J449" s="156" t="s">
        <v>75</v>
      </c>
      <c r="K449" s="156" t="s">
        <v>70</v>
      </c>
      <c r="L449" s="156">
        <v>794</v>
      </c>
    </row>
    <row r="450" spans="1:12" ht="12.5" x14ac:dyDescent="0.35">
      <c r="A450" s="156">
        <v>73211</v>
      </c>
      <c r="B450" s="156" t="s">
        <v>66</v>
      </c>
      <c r="C450" s="156" t="s">
        <v>424</v>
      </c>
      <c r="D450" s="156" t="s">
        <v>426</v>
      </c>
      <c r="E450" s="156">
        <f>Titel!$A$3</f>
        <v>2020</v>
      </c>
      <c r="F450" s="156" t="s">
        <v>29</v>
      </c>
      <c r="G450" s="156" t="s">
        <v>530</v>
      </c>
      <c r="H450" s="156" t="s">
        <v>370</v>
      </c>
      <c r="I450" s="156" t="s">
        <v>367</v>
      </c>
      <c r="J450" s="156" t="s">
        <v>75</v>
      </c>
      <c r="K450" s="156" t="s">
        <v>70</v>
      </c>
      <c r="L450" s="156">
        <v>681</v>
      </c>
    </row>
    <row r="451" spans="1:12" ht="12.5" x14ac:dyDescent="0.35">
      <c r="A451" s="156">
        <v>73211</v>
      </c>
      <c r="B451" s="156" t="s">
        <v>66</v>
      </c>
      <c r="C451" s="156" t="s">
        <v>424</v>
      </c>
      <c r="D451" s="156" t="s">
        <v>426</v>
      </c>
      <c r="E451" s="156">
        <f>Titel!$A$3</f>
        <v>2020</v>
      </c>
      <c r="F451" s="156" t="s">
        <v>29</v>
      </c>
      <c r="G451" s="156" t="s">
        <v>530</v>
      </c>
      <c r="H451" s="156" t="s">
        <v>371</v>
      </c>
      <c r="I451" s="156" t="s">
        <v>368</v>
      </c>
      <c r="J451" s="156" t="s">
        <v>75</v>
      </c>
      <c r="K451" s="156" t="s">
        <v>70</v>
      </c>
      <c r="L451" s="156">
        <v>280</v>
      </c>
    </row>
    <row r="452" spans="1:12" ht="12.5" x14ac:dyDescent="0.35">
      <c r="A452" s="156">
        <v>73211</v>
      </c>
      <c r="B452" s="156" t="s">
        <v>66</v>
      </c>
      <c r="C452" s="156" t="s">
        <v>424</v>
      </c>
      <c r="D452" s="156" t="s">
        <v>426</v>
      </c>
      <c r="E452" s="156">
        <f>Titel!$A$3</f>
        <v>2020</v>
      </c>
      <c r="F452" s="156" t="s">
        <v>29</v>
      </c>
      <c r="G452" s="156" t="s">
        <v>530</v>
      </c>
      <c r="H452" s="156" t="s">
        <v>378</v>
      </c>
      <c r="I452" s="156" t="s">
        <v>374</v>
      </c>
      <c r="J452" s="156" t="s">
        <v>75</v>
      </c>
      <c r="K452" s="156" t="s">
        <v>70</v>
      </c>
      <c r="L452" s="156">
        <v>43</v>
      </c>
    </row>
    <row r="453" spans="1:12" ht="12.5" x14ac:dyDescent="0.35">
      <c r="A453" s="156">
        <v>73211</v>
      </c>
      <c r="B453" s="156" t="s">
        <v>66</v>
      </c>
      <c r="C453" s="156" t="s">
        <v>424</v>
      </c>
      <c r="D453" s="156" t="s">
        <v>426</v>
      </c>
      <c r="E453" s="156">
        <f>Titel!$A$3</f>
        <v>2020</v>
      </c>
      <c r="F453" s="156" t="s">
        <v>29</v>
      </c>
      <c r="G453" s="156" t="s">
        <v>530</v>
      </c>
      <c r="H453" s="156" t="s">
        <v>379</v>
      </c>
      <c r="I453" s="156" t="s">
        <v>376</v>
      </c>
      <c r="J453" s="156" t="s">
        <v>75</v>
      </c>
      <c r="K453" s="156" t="s">
        <v>70</v>
      </c>
      <c r="L453" s="156">
        <v>8</v>
      </c>
    </row>
    <row r="454" spans="1:12" ht="12.5" x14ac:dyDescent="0.35">
      <c r="A454" s="156">
        <v>73211</v>
      </c>
      <c r="B454" s="156" t="s">
        <v>66</v>
      </c>
      <c r="C454" s="156" t="s">
        <v>424</v>
      </c>
      <c r="D454" s="156" t="s">
        <v>426</v>
      </c>
      <c r="E454" s="156">
        <f>Titel!$A$3</f>
        <v>2020</v>
      </c>
      <c r="F454" s="156" t="s">
        <v>29</v>
      </c>
      <c r="G454" s="156" t="s">
        <v>530</v>
      </c>
      <c r="H454" s="156" t="s">
        <v>380</v>
      </c>
      <c r="I454" s="156" t="s">
        <v>375</v>
      </c>
      <c r="J454" s="156" t="s">
        <v>75</v>
      </c>
      <c r="K454" s="156" t="s">
        <v>70</v>
      </c>
      <c r="L454" s="156">
        <v>110</v>
      </c>
    </row>
    <row r="455" spans="1:12" ht="12.5" x14ac:dyDescent="0.35">
      <c r="A455" s="156">
        <v>73211</v>
      </c>
      <c r="B455" s="156" t="s">
        <v>66</v>
      </c>
      <c r="C455" s="156" t="s">
        <v>424</v>
      </c>
      <c r="D455" s="156" t="s">
        <v>426</v>
      </c>
      <c r="E455" s="156">
        <f>Titel!$A$3</f>
        <v>2020</v>
      </c>
      <c r="F455" s="156" t="s">
        <v>29</v>
      </c>
      <c r="G455" s="156" t="s">
        <v>530</v>
      </c>
      <c r="H455" s="156" t="s">
        <v>381</v>
      </c>
      <c r="I455" s="156" t="s">
        <v>377</v>
      </c>
      <c r="J455" s="156" t="s">
        <v>75</v>
      </c>
      <c r="K455" s="156" t="s">
        <v>70</v>
      </c>
      <c r="L455" s="156">
        <v>306</v>
      </c>
    </row>
    <row r="456" spans="1:12" ht="12.5" x14ac:dyDescent="0.35">
      <c r="A456" s="156">
        <v>73211</v>
      </c>
      <c r="B456" s="156" t="s">
        <v>66</v>
      </c>
      <c r="C456" s="156" t="s">
        <v>424</v>
      </c>
      <c r="D456" s="156" t="s">
        <v>426</v>
      </c>
      <c r="E456" s="156">
        <f>Titel!$A$3</f>
        <v>2020</v>
      </c>
      <c r="F456" s="156" t="s">
        <v>29</v>
      </c>
      <c r="G456" s="156" t="s">
        <v>530</v>
      </c>
      <c r="H456" s="156" t="s">
        <v>387</v>
      </c>
      <c r="I456" s="156" t="s">
        <v>384</v>
      </c>
      <c r="J456" s="156" t="s">
        <v>75</v>
      </c>
      <c r="K456" s="156" t="s">
        <v>70</v>
      </c>
      <c r="L456" s="156">
        <v>28</v>
      </c>
    </row>
    <row r="457" spans="1:12" ht="12.5" x14ac:dyDescent="0.35">
      <c r="A457" s="156">
        <v>73211</v>
      </c>
      <c r="B457" s="156" t="s">
        <v>66</v>
      </c>
      <c r="C457" s="156" t="s">
        <v>424</v>
      </c>
      <c r="D457" s="156" t="s">
        <v>426</v>
      </c>
      <c r="E457" s="156">
        <f>Titel!$A$3</f>
        <v>2020</v>
      </c>
      <c r="F457" s="156" t="s">
        <v>29</v>
      </c>
      <c r="G457" s="156" t="s">
        <v>530</v>
      </c>
      <c r="H457" s="156" t="s">
        <v>388</v>
      </c>
      <c r="I457" s="156" t="s">
        <v>385</v>
      </c>
      <c r="J457" s="156" t="s">
        <v>75</v>
      </c>
      <c r="K457" s="156" t="s">
        <v>70</v>
      </c>
      <c r="L457" s="156">
        <v>30</v>
      </c>
    </row>
    <row r="458" spans="1:12" ht="12.5" x14ac:dyDescent="0.35">
      <c r="A458" s="156">
        <v>73211</v>
      </c>
      <c r="B458" s="156" t="s">
        <v>66</v>
      </c>
      <c r="C458" s="156" t="s">
        <v>424</v>
      </c>
      <c r="D458" s="156" t="s">
        <v>426</v>
      </c>
      <c r="E458" s="156">
        <f>Titel!$A$3</f>
        <v>2020</v>
      </c>
      <c r="F458" s="156" t="s">
        <v>29</v>
      </c>
      <c r="G458" s="156" t="s">
        <v>530</v>
      </c>
      <c r="H458" s="156" t="s">
        <v>389</v>
      </c>
      <c r="I458" s="156" t="s">
        <v>386</v>
      </c>
      <c r="J458" s="156" t="s">
        <v>75</v>
      </c>
      <c r="K458" s="156" t="s">
        <v>70</v>
      </c>
      <c r="L458" s="156">
        <v>1049</v>
      </c>
    </row>
    <row r="459" spans="1:12" ht="12.5" x14ac:dyDescent="0.35">
      <c r="A459" s="156">
        <v>73211</v>
      </c>
      <c r="B459" s="156" t="s">
        <v>66</v>
      </c>
      <c r="C459" s="156" t="s">
        <v>424</v>
      </c>
      <c r="D459" s="156" t="s">
        <v>426</v>
      </c>
      <c r="E459" s="156">
        <f>Titel!$A$3</f>
        <v>2020</v>
      </c>
      <c r="F459" s="156" t="s">
        <v>29</v>
      </c>
      <c r="G459" s="156" t="s">
        <v>530</v>
      </c>
      <c r="H459" s="156" t="s">
        <v>199</v>
      </c>
      <c r="I459" s="156" t="s">
        <v>212</v>
      </c>
      <c r="J459" s="156" t="s">
        <v>108</v>
      </c>
      <c r="K459" s="156" t="s">
        <v>69</v>
      </c>
      <c r="L459" s="156">
        <v>26234</v>
      </c>
    </row>
    <row r="460" spans="1:12" ht="12.5" x14ac:dyDescent="0.35">
      <c r="A460" s="156">
        <v>73211</v>
      </c>
      <c r="B460" s="156" t="s">
        <v>66</v>
      </c>
      <c r="C460" s="156" t="s">
        <v>424</v>
      </c>
      <c r="D460" s="156" t="s">
        <v>426</v>
      </c>
      <c r="E460" s="156">
        <f>Titel!$A$3</f>
        <v>2020</v>
      </c>
      <c r="F460" s="156" t="s">
        <v>29</v>
      </c>
      <c r="G460" s="156" t="s">
        <v>530</v>
      </c>
      <c r="H460" s="156" t="s">
        <v>211</v>
      </c>
      <c r="I460" s="156" t="s">
        <v>213</v>
      </c>
      <c r="J460" s="156" t="s">
        <v>108</v>
      </c>
      <c r="K460" s="156" t="s">
        <v>69</v>
      </c>
      <c r="L460" s="156" t="s">
        <v>679</v>
      </c>
    </row>
    <row r="461" spans="1:12" ht="12.5" x14ac:dyDescent="0.35">
      <c r="A461" s="156">
        <v>73211</v>
      </c>
      <c r="B461" s="156" t="s">
        <v>66</v>
      </c>
      <c r="C461" s="156" t="s">
        <v>424</v>
      </c>
      <c r="D461" s="156" t="s">
        <v>426</v>
      </c>
      <c r="E461" s="156">
        <f>Titel!$A$3</f>
        <v>2020</v>
      </c>
      <c r="F461" s="156" t="s">
        <v>29</v>
      </c>
      <c r="G461" s="156" t="s">
        <v>530</v>
      </c>
      <c r="H461" s="156" t="s">
        <v>200</v>
      </c>
      <c r="I461" s="156" t="s">
        <v>214</v>
      </c>
      <c r="J461" s="156" t="s">
        <v>108</v>
      </c>
      <c r="K461" s="156" t="s">
        <v>69</v>
      </c>
      <c r="L461" s="156" t="s">
        <v>679</v>
      </c>
    </row>
    <row r="462" spans="1:12" ht="12.5" x14ac:dyDescent="0.35">
      <c r="A462" s="156">
        <v>73211</v>
      </c>
      <c r="B462" s="156" t="s">
        <v>66</v>
      </c>
      <c r="C462" s="156" t="s">
        <v>424</v>
      </c>
      <c r="D462" s="156" t="s">
        <v>426</v>
      </c>
      <c r="E462" s="156">
        <f>Titel!$A$3</f>
        <v>2020</v>
      </c>
      <c r="F462" s="156" t="s">
        <v>29</v>
      </c>
      <c r="G462" s="156" t="s">
        <v>530</v>
      </c>
      <c r="H462" s="156" t="s">
        <v>201</v>
      </c>
      <c r="I462" s="156" t="s">
        <v>215</v>
      </c>
      <c r="J462" s="156" t="s">
        <v>108</v>
      </c>
      <c r="K462" s="156" t="s">
        <v>69</v>
      </c>
      <c r="L462" s="156">
        <v>1639444</v>
      </c>
    </row>
    <row r="463" spans="1:12" ht="12.5" x14ac:dyDescent="0.35">
      <c r="A463" s="156">
        <v>73211</v>
      </c>
      <c r="B463" s="156" t="s">
        <v>66</v>
      </c>
      <c r="C463" s="156" t="s">
        <v>424</v>
      </c>
      <c r="D463" s="156" t="s">
        <v>426</v>
      </c>
      <c r="E463" s="156">
        <f>Titel!$A$3</f>
        <v>2020</v>
      </c>
      <c r="F463" s="156" t="s">
        <v>29</v>
      </c>
      <c r="G463" s="156" t="s">
        <v>530</v>
      </c>
      <c r="H463" s="156" t="s">
        <v>202</v>
      </c>
      <c r="I463" s="156" t="s">
        <v>216</v>
      </c>
      <c r="J463" s="156" t="s">
        <v>108</v>
      </c>
      <c r="K463" s="156" t="s">
        <v>69</v>
      </c>
      <c r="L463" s="156">
        <v>10195</v>
      </c>
    </row>
    <row r="464" spans="1:12" ht="12.5" x14ac:dyDescent="0.35">
      <c r="A464" s="156">
        <v>73211</v>
      </c>
      <c r="B464" s="156" t="s">
        <v>66</v>
      </c>
      <c r="C464" s="156" t="s">
        <v>424</v>
      </c>
      <c r="D464" s="156" t="s">
        <v>426</v>
      </c>
      <c r="E464" s="156">
        <f>Titel!$A$3</f>
        <v>2020</v>
      </c>
      <c r="F464" s="156" t="s">
        <v>29</v>
      </c>
      <c r="G464" s="156" t="s">
        <v>530</v>
      </c>
      <c r="H464" s="156" t="s">
        <v>203</v>
      </c>
      <c r="I464" s="156" t="s">
        <v>217</v>
      </c>
      <c r="J464" s="156" t="s">
        <v>108</v>
      </c>
      <c r="K464" s="156" t="s">
        <v>69</v>
      </c>
      <c r="L464" s="156" t="s">
        <v>553</v>
      </c>
    </row>
    <row r="465" spans="1:12" ht="12.5" x14ac:dyDescent="0.35">
      <c r="A465" s="156">
        <v>73211</v>
      </c>
      <c r="B465" s="156" t="s">
        <v>66</v>
      </c>
      <c r="C465" s="156" t="s">
        <v>424</v>
      </c>
      <c r="D465" s="156" t="s">
        <v>426</v>
      </c>
      <c r="E465" s="156">
        <f>Titel!$A$3</f>
        <v>2020</v>
      </c>
      <c r="F465" s="156" t="s">
        <v>29</v>
      </c>
      <c r="G465" s="156" t="s">
        <v>530</v>
      </c>
      <c r="H465" s="156" t="s">
        <v>204</v>
      </c>
      <c r="I465" s="156" t="s">
        <v>218</v>
      </c>
      <c r="J465" s="156" t="s">
        <v>108</v>
      </c>
      <c r="K465" s="156" t="s">
        <v>69</v>
      </c>
      <c r="L465" s="156">
        <v>12242</v>
      </c>
    </row>
    <row r="466" spans="1:12" ht="12.5" x14ac:dyDescent="0.35">
      <c r="A466" s="156">
        <v>73211</v>
      </c>
      <c r="B466" s="156" t="s">
        <v>66</v>
      </c>
      <c r="C466" s="156" t="s">
        <v>424</v>
      </c>
      <c r="D466" s="156" t="s">
        <v>426</v>
      </c>
      <c r="E466" s="156">
        <f>Titel!$A$3</f>
        <v>2020</v>
      </c>
      <c r="F466" s="156" t="s">
        <v>29</v>
      </c>
      <c r="G466" s="156" t="s">
        <v>530</v>
      </c>
      <c r="H466" s="156" t="s">
        <v>205</v>
      </c>
      <c r="I466" s="156" t="s">
        <v>219</v>
      </c>
      <c r="J466" s="156" t="s">
        <v>108</v>
      </c>
      <c r="K466" s="156" t="s">
        <v>69</v>
      </c>
      <c r="L466" s="156">
        <v>3274</v>
      </c>
    </row>
    <row r="467" spans="1:12" ht="12.5" x14ac:dyDescent="0.35">
      <c r="A467" s="156">
        <v>73211</v>
      </c>
      <c r="B467" s="156" t="s">
        <v>66</v>
      </c>
      <c r="C467" s="156" t="s">
        <v>424</v>
      </c>
      <c r="D467" s="156" t="s">
        <v>426</v>
      </c>
      <c r="E467" s="156">
        <f>Titel!$A$3</f>
        <v>2020</v>
      </c>
      <c r="F467" s="156" t="s">
        <v>29</v>
      </c>
      <c r="G467" s="156" t="s">
        <v>530</v>
      </c>
      <c r="H467" s="156" t="s">
        <v>206</v>
      </c>
      <c r="I467" s="156" t="s">
        <v>220</v>
      </c>
      <c r="J467" s="156" t="s">
        <v>108</v>
      </c>
      <c r="K467" s="156" t="s">
        <v>69</v>
      </c>
      <c r="L467" s="156">
        <v>85423</v>
      </c>
    </row>
    <row r="468" spans="1:12" ht="12.5" x14ac:dyDescent="0.35">
      <c r="A468" s="156">
        <v>73211</v>
      </c>
      <c r="B468" s="156" t="s">
        <v>66</v>
      </c>
      <c r="C468" s="156" t="s">
        <v>424</v>
      </c>
      <c r="D468" s="156" t="s">
        <v>426</v>
      </c>
      <c r="E468" s="156">
        <f>Titel!$A$3</f>
        <v>2020</v>
      </c>
      <c r="F468" s="156" t="s">
        <v>29</v>
      </c>
      <c r="G468" s="156" t="s">
        <v>530</v>
      </c>
      <c r="H468" s="156" t="s">
        <v>207</v>
      </c>
      <c r="I468" s="156" t="s">
        <v>221</v>
      </c>
      <c r="J468" s="156" t="s">
        <v>108</v>
      </c>
      <c r="K468" s="156" t="s">
        <v>69</v>
      </c>
      <c r="L468" s="156">
        <v>45877</v>
      </c>
    </row>
    <row r="469" spans="1:12" ht="12.5" x14ac:dyDescent="0.35">
      <c r="A469" s="156">
        <v>73211</v>
      </c>
      <c r="B469" s="156" t="s">
        <v>66</v>
      </c>
      <c r="C469" s="156" t="s">
        <v>424</v>
      </c>
      <c r="D469" s="156" t="s">
        <v>426</v>
      </c>
      <c r="E469" s="156">
        <f>Titel!$A$3</f>
        <v>2020</v>
      </c>
      <c r="F469" s="156" t="s">
        <v>29</v>
      </c>
      <c r="G469" s="156" t="s">
        <v>530</v>
      </c>
      <c r="H469" s="156" t="s">
        <v>208</v>
      </c>
      <c r="I469" s="156" t="s">
        <v>222</v>
      </c>
      <c r="J469" s="156" t="s">
        <v>108</v>
      </c>
      <c r="K469" s="156" t="s">
        <v>69</v>
      </c>
      <c r="L469" s="156" t="s">
        <v>679</v>
      </c>
    </row>
    <row r="470" spans="1:12" ht="12.5" x14ac:dyDescent="0.35">
      <c r="A470" s="156">
        <v>73211</v>
      </c>
      <c r="B470" s="156" t="s">
        <v>66</v>
      </c>
      <c r="C470" s="156" t="s">
        <v>424</v>
      </c>
      <c r="D470" s="156" t="s">
        <v>426</v>
      </c>
      <c r="E470" s="156">
        <f>Titel!$A$3</f>
        <v>2020</v>
      </c>
      <c r="F470" s="156" t="s">
        <v>29</v>
      </c>
      <c r="G470" s="156" t="s">
        <v>530</v>
      </c>
      <c r="H470" s="156" t="s">
        <v>209</v>
      </c>
      <c r="I470" s="156" t="s">
        <v>223</v>
      </c>
      <c r="J470" s="156" t="s">
        <v>108</v>
      </c>
      <c r="K470" s="156" t="s">
        <v>69</v>
      </c>
      <c r="L470" s="156">
        <v>6961</v>
      </c>
    </row>
    <row r="471" spans="1:12" ht="12.5" x14ac:dyDescent="0.35">
      <c r="A471" s="156">
        <v>73211</v>
      </c>
      <c r="B471" s="156" t="s">
        <v>66</v>
      </c>
      <c r="C471" s="156" t="s">
        <v>424</v>
      </c>
      <c r="D471" s="156" t="s">
        <v>426</v>
      </c>
      <c r="E471" s="156">
        <f>Titel!$A$3</f>
        <v>2020</v>
      </c>
      <c r="F471" s="156" t="s">
        <v>29</v>
      </c>
      <c r="G471" s="156" t="s">
        <v>530</v>
      </c>
      <c r="H471" s="156" t="s">
        <v>210</v>
      </c>
      <c r="I471" s="156" t="s">
        <v>224</v>
      </c>
      <c r="J471" s="156" t="s">
        <v>108</v>
      </c>
      <c r="K471" s="156" t="s">
        <v>69</v>
      </c>
      <c r="L471" s="156">
        <v>1804</v>
      </c>
    </row>
    <row r="472" spans="1:12" ht="12.5" x14ac:dyDescent="0.35">
      <c r="A472" s="156">
        <v>73211</v>
      </c>
      <c r="B472" s="156" t="s">
        <v>66</v>
      </c>
      <c r="C472" s="156" t="s">
        <v>424</v>
      </c>
      <c r="D472" s="156" t="s">
        <v>426</v>
      </c>
      <c r="E472" s="156">
        <f>Titel!$A$3</f>
        <v>2020</v>
      </c>
      <c r="F472" s="156" t="s">
        <v>29</v>
      </c>
      <c r="G472" s="156" t="s">
        <v>530</v>
      </c>
      <c r="H472" s="156" t="s">
        <v>244</v>
      </c>
      <c r="I472" s="156" t="s">
        <v>225</v>
      </c>
      <c r="J472" s="156" t="s">
        <v>108</v>
      </c>
      <c r="K472" s="156" t="s">
        <v>69</v>
      </c>
      <c r="L472" s="156" t="s">
        <v>553</v>
      </c>
    </row>
    <row r="473" spans="1:12" ht="12.5" x14ac:dyDescent="0.35">
      <c r="A473" s="156">
        <v>73211</v>
      </c>
      <c r="B473" s="156" t="s">
        <v>66</v>
      </c>
      <c r="C473" s="156" t="s">
        <v>424</v>
      </c>
      <c r="D473" s="156" t="s">
        <v>426</v>
      </c>
      <c r="E473" s="156">
        <f>Titel!$A$3</f>
        <v>2020</v>
      </c>
      <c r="F473" s="156" t="s">
        <v>29</v>
      </c>
      <c r="G473" s="156" t="s">
        <v>530</v>
      </c>
      <c r="H473" s="156" t="s">
        <v>245</v>
      </c>
      <c r="I473" s="156" t="s">
        <v>240</v>
      </c>
      <c r="J473" s="156" t="s">
        <v>108</v>
      </c>
      <c r="K473" s="156" t="s">
        <v>69</v>
      </c>
      <c r="L473" s="156">
        <v>5378</v>
      </c>
    </row>
    <row r="474" spans="1:12" ht="12.5" x14ac:dyDescent="0.35">
      <c r="A474" s="156">
        <v>73211</v>
      </c>
      <c r="B474" s="156" t="s">
        <v>66</v>
      </c>
      <c r="C474" s="156" t="s">
        <v>424</v>
      </c>
      <c r="D474" s="156" t="s">
        <v>426</v>
      </c>
      <c r="E474" s="156">
        <f>Titel!$A$3</f>
        <v>2020</v>
      </c>
      <c r="F474" s="156" t="s">
        <v>29</v>
      </c>
      <c r="G474" s="156" t="s">
        <v>530</v>
      </c>
      <c r="H474" s="156" t="s">
        <v>246</v>
      </c>
      <c r="I474" s="156" t="s">
        <v>226</v>
      </c>
      <c r="J474" s="156" t="s">
        <v>108</v>
      </c>
      <c r="K474" s="156" t="s">
        <v>69</v>
      </c>
      <c r="L474" s="156">
        <v>236561</v>
      </c>
    </row>
    <row r="475" spans="1:12" ht="12.5" x14ac:dyDescent="0.35">
      <c r="A475" s="156">
        <v>73211</v>
      </c>
      <c r="B475" s="156" t="s">
        <v>66</v>
      </c>
      <c r="C475" s="156" t="s">
        <v>424</v>
      </c>
      <c r="D475" s="156" t="s">
        <v>426</v>
      </c>
      <c r="E475" s="156">
        <f>Titel!$A$3</f>
        <v>2020</v>
      </c>
      <c r="F475" s="156" t="s">
        <v>29</v>
      </c>
      <c r="G475" s="156" t="s">
        <v>530</v>
      </c>
      <c r="H475" s="156" t="s">
        <v>247</v>
      </c>
      <c r="I475" s="156" t="s">
        <v>227</v>
      </c>
      <c r="J475" s="156" t="s">
        <v>108</v>
      </c>
      <c r="K475" s="156" t="s">
        <v>69</v>
      </c>
      <c r="L475" s="156">
        <v>17928</v>
      </c>
    </row>
    <row r="476" spans="1:12" ht="12.5" x14ac:dyDescent="0.35">
      <c r="A476" s="156">
        <v>73211</v>
      </c>
      <c r="B476" s="156" t="s">
        <v>66</v>
      </c>
      <c r="C476" s="156" t="s">
        <v>424</v>
      </c>
      <c r="D476" s="156" t="s">
        <v>426</v>
      </c>
      <c r="E476" s="156">
        <f>Titel!$A$3</f>
        <v>2020</v>
      </c>
      <c r="F476" s="156" t="s">
        <v>29</v>
      </c>
      <c r="G476" s="156" t="s">
        <v>530</v>
      </c>
      <c r="H476" s="156" t="s">
        <v>248</v>
      </c>
      <c r="I476" s="156" t="s">
        <v>228</v>
      </c>
      <c r="J476" s="156" t="s">
        <v>108</v>
      </c>
      <c r="K476" s="156" t="s">
        <v>69</v>
      </c>
      <c r="L476" s="156" t="s">
        <v>679</v>
      </c>
    </row>
    <row r="477" spans="1:12" ht="12.5" x14ac:dyDescent="0.35">
      <c r="A477" s="156">
        <v>73211</v>
      </c>
      <c r="B477" s="156" t="s">
        <v>66</v>
      </c>
      <c r="C477" s="156" t="s">
        <v>424</v>
      </c>
      <c r="D477" s="156" t="s">
        <v>426</v>
      </c>
      <c r="E477" s="156">
        <f>Titel!$A$3</f>
        <v>2020</v>
      </c>
      <c r="F477" s="156" t="s">
        <v>29</v>
      </c>
      <c r="G477" s="156" t="s">
        <v>530</v>
      </c>
      <c r="H477" s="156" t="s">
        <v>249</v>
      </c>
      <c r="I477" s="156" t="s">
        <v>229</v>
      </c>
      <c r="J477" s="156" t="s">
        <v>108</v>
      </c>
      <c r="K477" s="156" t="s">
        <v>69</v>
      </c>
      <c r="L477" s="156">
        <v>94703</v>
      </c>
    </row>
    <row r="478" spans="1:12" ht="12.5" x14ac:dyDescent="0.35">
      <c r="A478" s="156">
        <v>73211</v>
      </c>
      <c r="B478" s="156" t="s">
        <v>66</v>
      </c>
      <c r="C478" s="156" t="s">
        <v>424</v>
      </c>
      <c r="D478" s="156" t="s">
        <v>426</v>
      </c>
      <c r="E478" s="156">
        <f>Titel!$A$3</f>
        <v>2020</v>
      </c>
      <c r="F478" s="156" t="s">
        <v>29</v>
      </c>
      <c r="G478" s="156" t="s">
        <v>530</v>
      </c>
      <c r="H478" s="156" t="s">
        <v>250</v>
      </c>
      <c r="I478" s="156" t="s">
        <v>230</v>
      </c>
      <c r="J478" s="156" t="s">
        <v>108</v>
      </c>
      <c r="K478" s="156" t="s">
        <v>69</v>
      </c>
      <c r="L478" s="156">
        <v>126281</v>
      </c>
    </row>
    <row r="479" spans="1:12" ht="12.5" x14ac:dyDescent="0.35">
      <c r="A479" s="156">
        <v>73211</v>
      </c>
      <c r="B479" s="156" t="s">
        <v>66</v>
      </c>
      <c r="C479" s="156" t="s">
        <v>424</v>
      </c>
      <c r="D479" s="156" t="s">
        <v>426</v>
      </c>
      <c r="E479" s="156">
        <f>Titel!$A$3</f>
        <v>2020</v>
      </c>
      <c r="F479" s="156" t="s">
        <v>29</v>
      </c>
      <c r="G479" s="156" t="s">
        <v>530</v>
      </c>
      <c r="H479" s="156" t="s">
        <v>251</v>
      </c>
      <c r="I479" s="156" t="s">
        <v>231</v>
      </c>
      <c r="J479" s="156" t="s">
        <v>108</v>
      </c>
      <c r="K479" s="156" t="s">
        <v>69</v>
      </c>
      <c r="L479" s="156">
        <v>185915</v>
      </c>
    </row>
    <row r="480" spans="1:12" ht="12.5" x14ac:dyDescent="0.35">
      <c r="A480" s="156">
        <v>73211</v>
      </c>
      <c r="B480" s="156" t="s">
        <v>66</v>
      </c>
      <c r="C480" s="156" t="s">
        <v>424</v>
      </c>
      <c r="D480" s="156" t="s">
        <v>426</v>
      </c>
      <c r="E480" s="156">
        <f>Titel!$A$3</f>
        <v>2020</v>
      </c>
      <c r="F480" s="156" t="s">
        <v>29</v>
      </c>
      <c r="G480" s="156" t="s">
        <v>530</v>
      </c>
      <c r="H480" s="156" t="s">
        <v>252</v>
      </c>
      <c r="I480" s="156" t="s">
        <v>232</v>
      </c>
      <c r="J480" s="156" t="s">
        <v>108</v>
      </c>
      <c r="K480" s="156" t="s">
        <v>69</v>
      </c>
      <c r="L480" s="156">
        <v>144832</v>
      </c>
    </row>
    <row r="481" spans="1:12" ht="12.5" x14ac:dyDescent="0.35">
      <c r="A481" s="156">
        <v>73211</v>
      </c>
      <c r="B481" s="156" t="s">
        <v>66</v>
      </c>
      <c r="C481" s="156" t="s">
        <v>424</v>
      </c>
      <c r="D481" s="156" t="s">
        <v>426</v>
      </c>
      <c r="E481" s="156">
        <f>Titel!$A$3</f>
        <v>2020</v>
      </c>
      <c r="F481" s="156" t="s">
        <v>29</v>
      </c>
      <c r="G481" s="156" t="s">
        <v>530</v>
      </c>
      <c r="H481" s="156" t="s">
        <v>253</v>
      </c>
      <c r="I481" s="156" t="s">
        <v>233</v>
      </c>
      <c r="J481" s="156" t="s">
        <v>108</v>
      </c>
      <c r="K481" s="156" t="s">
        <v>69</v>
      </c>
      <c r="L481" s="156">
        <v>139176</v>
      </c>
    </row>
    <row r="482" spans="1:12" ht="13.15" customHeight="1" x14ac:dyDescent="0.35">
      <c r="A482" s="156">
        <v>73211</v>
      </c>
      <c r="B482" s="156" t="s">
        <v>66</v>
      </c>
      <c r="C482" s="156" t="s">
        <v>424</v>
      </c>
      <c r="D482" s="156" t="s">
        <v>426</v>
      </c>
      <c r="E482" s="156">
        <f>Titel!$A$3</f>
        <v>2020</v>
      </c>
      <c r="F482" s="156" t="s">
        <v>29</v>
      </c>
      <c r="G482" s="156" t="s">
        <v>530</v>
      </c>
      <c r="H482" s="156" t="s">
        <v>254</v>
      </c>
      <c r="I482" s="156" t="s">
        <v>234</v>
      </c>
      <c r="J482" s="156" t="s">
        <v>108</v>
      </c>
      <c r="K482" s="156" t="s">
        <v>69</v>
      </c>
      <c r="L482" s="156">
        <v>216115</v>
      </c>
    </row>
    <row r="483" spans="1:12" ht="13.15" customHeight="1" x14ac:dyDescent="0.35">
      <c r="A483" s="156">
        <v>73211</v>
      </c>
      <c r="B483" s="156" t="s">
        <v>66</v>
      </c>
      <c r="C483" s="156" t="s">
        <v>424</v>
      </c>
      <c r="D483" s="156" t="s">
        <v>426</v>
      </c>
      <c r="E483" s="156">
        <f>Titel!$A$3</f>
        <v>2020</v>
      </c>
      <c r="F483" s="156" t="s">
        <v>29</v>
      </c>
      <c r="G483" s="156" t="s">
        <v>530</v>
      </c>
      <c r="H483" s="156" t="s">
        <v>255</v>
      </c>
      <c r="I483" s="156" t="s">
        <v>235</v>
      </c>
      <c r="J483" s="156" t="s">
        <v>108</v>
      </c>
      <c r="K483" s="156" t="s">
        <v>69</v>
      </c>
      <c r="L483" s="156">
        <v>293834</v>
      </c>
    </row>
    <row r="484" spans="1:12" ht="13.15" customHeight="1" x14ac:dyDescent="0.35">
      <c r="A484" s="156">
        <v>73211</v>
      </c>
      <c r="B484" s="156" t="s">
        <v>66</v>
      </c>
      <c r="C484" s="156" t="s">
        <v>424</v>
      </c>
      <c r="D484" s="156" t="s">
        <v>426</v>
      </c>
      <c r="E484" s="156">
        <f>Titel!$A$3</f>
        <v>2020</v>
      </c>
      <c r="F484" s="156" t="s">
        <v>29</v>
      </c>
      <c r="G484" s="156" t="s">
        <v>530</v>
      </c>
      <c r="H484" s="156" t="s">
        <v>256</v>
      </c>
      <c r="I484" s="156" t="s">
        <v>236</v>
      </c>
      <c r="J484" s="156" t="s">
        <v>108</v>
      </c>
      <c r="K484" s="156" t="s">
        <v>69</v>
      </c>
      <c r="L484" s="156">
        <v>328415</v>
      </c>
    </row>
    <row r="485" spans="1:12" ht="13.15" customHeight="1" x14ac:dyDescent="0.35">
      <c r="A485" s="156">
        <v>73211</v>
      </c>
      <c r="B485" s="156" t="s">
        <v>66</v>
      </c>
      <c r="C485" s="156" t="s">
        <v>424</v>
      </c>
      <c r="D485" s="156" t="s">
        <v>426</v>
      </c>
      <c r="E485" s="156">
        <f>Titel!$A$3</f>
        <v>2020</v>
      </c>
      <c r="F485" s="156" t="s">
        <v>29</v>
      </c>
      <c r="G485" s="156" t="s">
        <v>530</v>
      </c>
      <c r="H485" s="156" t="s">
        <v>257</v>
      </c>
      <c r="I485" s="156" t="s">
        <v>237</v>
      </c>
      <c r="J485" s="156" t="s">
        <v>108</v>
      </c>
      <c r="K485" s="156" t="s">
        <v>69</v>
      </c>
      <c r="L485" s="156">
        <v>575967</v>
      </c>
    </row>
    <row r="486" spans="1:12" ht="13.15" customHeight="1" x14ac:dyDescent="0.35">
      <c r="A486" s="156">
        <v>73211</v>
      </c>
      <c r="B486" s="156" t="s">
        <v>66</v>
      </c>
      <c r="C486" s="156" t="s">
        <v>424</v>
      </c>
      <c r="D486" s="156" t="s">
        <v>426</v>
      </c>
      <c r="E486" s="156">
        <f>Titel!$A$3</f>
        <v>2020</v>
      </c>
      <c r="F486" s="156" t="s">
        <v>29</v>
      </c>
      <c r="G486" s="156" t="s">
        <v>530</v>
      </c>
      <c r="H486" s="156" t="s">
        <v>258</v>
      </c>
      <c r="I486" s="156" t="s">
        <v>238</v>
      </c>
      <c r="J486" s="156" t="s">
        <v>108</v>
      </c>
      <c r="K486" s="156" t="s">
        <v>69</v>
      </c>
      <c r="L486" s="156">
        <v>237381</v>
      </c>
    </row>
    <row r="487" spans="1:12" ht="13.15" customHeight="1" x14ac:dyDescent="0.35">
      <c r="A487" s="156">
        <v>73211</v>
      </c>
      <c r="B487" s="156" t="s">
        <v>66</v>
      </c>
      <c r="C487" s="156" t="s">
        <v>424</v>
      </c>
      <c r="D487" s="156" t="s">
        <v>426</v>
      </c>
      <c r="E487" s="156">
        <f>Titel!$A$3</f>
        <v>2020</v>
      </c>
      <c r="F487" s="156" t="s">
        <v>29</v>
      </c>
      <c r="G487" s="156" t="s">
        <v>530</v>
      </c>
      <c r="H487" s="156" t="s">
        <v>259</v>
      </c>
      <c r="I487" s="156" t="s">
        <v>239</v>
      </c>
      <c r="J487" s="156" t="s">
        <v>108</v>
      </c>
      <c r="K487" s="156" t="s">
        <v>69</v>
      </c>
      <c r="L487" s="156">
        <v>735894</v>
      </c>
    </row>
    <row r="488" spans="1:12" ht="13.15" customHeight="1" x14ac:dyDescent="0.35">
      <c r="A488" s="156">
        <v>73211</v>
      </c>
      <c r="B488" s="156" t="s">
        <v>66</v>
      </c>
      <c r="C488" s="156" t="s">
        <v>424</v>
      </c>
      <c r="D488" s="156" t="s">
        <v>426</v>
      </c>
      <c r="E488" s="156">
        <f>Titel!$A$3</f>
        <v>2020</v>
      </c>
      <c r="F488" s="156" t="s">
        <v>29</v>
      </c>
      <c r="G488" s="156" t="s">
        <v>530</v>
      </c>
      <c r="H488" s="156" t="s">
        <v>267</v>
      </c>
      <c r="I488" s="156" t="s">
        <v>263</v>
      </c>
      <c r="J488" s="156" t="s">
        <v>108</v>
      </c>
      <c r="K488" s="156" t="s">
        <v>69</v>
      </c>
      <c r="L488" s="156">
        <v>1730</v>
      </c>
    </row>
    <row r="489" spans="1:12" ht="13.15" customHeight="1" x14ac:dyDescent="0.35">
      <c r="A489" s="156">
        <v>73211</v>
      </c>
      <c r="B489" s="156" t="s">
        <v>66</v>
      </c>
      <c r="C489" s="156" t="s">
        <v>424</v>
      </c>
      <c r="D489" s="156" t="s">
        <v>426</v>
      </c>
      <c r="E489" s="156">
        <f>Titel!$A$3</f>
        <v>2020</v>
      </c>
      <c r="F489" s="156" t="s">
        <v>29</v>
      </c>
      <c r="G489" s="156" t="s">
        <v>530</v>
      </c>
      <c r="H489" s="156" t="s">
        <v>268</v>
      </c>
      <c r="I489" s="156" t="s">
        <v>264</v>
      </c>
      <c r="J489" s="156" t="s">
        <v>108</v>
      </c>
      <c r="K489" s="156" t="s">
        <v>69</v>
      </c>
      <c r="L489" s="156">
        <v>82414</v>
      </c>
    </row>
    <row r="490" spans="1:12" ht="13.15" customHeight="1" x14ac:dyDescent="0.35">
      <c r="A490" s="156">
        <v>73211</v>
      </c>
      <c r="B490" s="156" t="s">
        <v>66</v>
      </c>
      <c r="C490" s="156" t="s">
        <v>424</v>
      </c>
      <c r="D490" s="156" t="s">
        <v>426</v>
      </c>
      <c r="E490" s="156">
        <f>Titel!$A$3</f>
        <v>2020</v>
      </c>
      <c r="F490" s="156" t="s">
        <v>29</v>
      </c>
      <c r="G490" s="156" t="s">
        <v>530</v>
      </c>
      <c r="H490" s="156" t="s">
        <v>269</v>
      </c>
      <c r="I490" s="156" t="s">
        <v>265</v>
      </c>
      <c r="J490" s="156" t="s">
        <v>108</v>
      </c>
      <c r="K490" s="156" t="s">
        <v>69</v>
      </c>
      <c r="L490" s="156">
        <v>78774</v>
      </c>
    </row>
    <row r="491" spans="1:12" ht="13.15" customHeight="1" x14ac:dyDescent="0.35">
      <c r="A491" s="156">
        <v>73211</v>
      </c>
      <c r="B491" s="156" t="s">
        <v>66</v>
      </c>
      <c r="C491" s="156" t="s">
        <v>424</v>
      </c>
      <c r="D491" s="156" t="s">
        <v>426</v>
      </c>
      <c r="E491" s="156">
        <f>Titel!$A$3</f>
        <v>2020</v>
      </c>
      <c r="F491" s="156" t="s">
        <v>29</v>
      </c>
      <c r="G491" s="156" t="s">
        <v>530</v>
      </c>
      <c r="H491" s="156" t="s">
        <v>270</v>
      </c>
      <c r="I491" s="156" t="s">
        <v>266</v>
      </c>
      <c r="J491" s="156" t="s">
        <v>108</v>
      </c>
      <c r="K491" s="156" t="s">
        <v>69</v>
      </c>
      <c r="L491" s="156">
        <v>11797</v>
      </c>
    </row>
    <row r="492" spans="1:12" ht="13.15" customHeight="1" x14ac:dyDescent="0.35">
      <c r="A492" s="156">
        <v>73211</v>
      </c>
      <c r="B492" s="156" t="s">
        <v>66</v>
      </c>
      <c r="C492" s="156" t="s">
        <v>424</v>
      </c>
      <c r="D492" s="156" t="s">
        <v>426</v>
      </c>
      <c r="E492" s="156">
        <f>Titel!$A$3</f>
        <v>2020</v>
      </c>
      <c r="F492" s="156" t="s">
        <v>29</v>
      </c>
      <c r="G492" s="156" t="s">
        <v>530</v>
      </c>
      <c r="H492" s="156" t="s">
        <v>279</v>
      </c>
      <c r="I492" s="156" t="s">
        <v>276</v>
      </c>
      <c r="J492" s="156" t="s">
        <v>108</v>
      </c>
      <c r="K492" s="156" t="s">
        <v>69</v>
      </c>
      <c r="L492" s="156">
        <v>318</v>
      </c>
    </row>
    <row r="493" spans="1:12" ht="13.15" customHeight="1" x14ac:dyDescent="0.35">
      <c r="A493" s="156">
        <v>73211</v>
      </c>
      <c r="B493" s="156" t="s">
        <v>66</v>
      </c>
      <c r="C493" s="156" t="s">
        <v>424</v>
      </c>
      <c r="D493" s="156" t="s">
        <v>426</v>
      </c>
      <c r="E493" s="156">
        <f>Titel!$A$3</f>
        <v>2020</v>
      </c>
      <c r="F493" s="156" t="s">
        <v>29</v>
      </c>
      <c r="G493" s="156" t="s">
        <v>530</v>
      </c>
      <c r="H493" s="156" t="s">
        <v>280</v>
      </c>
      <c r="I493" s="156" t="s">
        <v>277</v>
      </c>
      <c r="J493" s="156" t="s">
        <v>108</v>
      </c>
      <c r="K493" s="156" t="s">
        <v>69</v>
      </c>
      <c r="L493" s="156">
        <v>29224</v>
      </c>
    </row>
    <row r="494" spans="1:12" ht="13.15" customHeight="1" x14ac:dyDescent="0.35">
      <c r="A494" s="156">
        <v>73211</v>
      </c>
      <c r="B494" s="156" t="s">
        <v>66</v>
      </c>
      <c r="C494" s="156" t="s">
        <v>424</v>
      </c>
      <c r="D494" s="156" t="s">
        <v>426</v>
      </c>
      <c r="E494" s="156">
        <f>Titel!$A$3</f>
        <v>2020</v>
      </c>
      <c r="F494" s="156" t="s">
        <v>29</v>
      </c>
      <c r="G494" s="156" t="s">
        <v>530</v>
      </c>
      <c r="H494" s="156" t="s">
        <v>294</v>
      </c>
      <c r="I494" s="156" t="s">
        <v>291</v>
      </c>
      <c r="J494" s="156" t="s">
        <v>108</v>
      </c>
      <c r="K494" s="156" t="s">
        <v>69</v>
      </c>
      <c r="L494" s="156">
        <v>162</v>
      </c>
    </row>
    <row r="495" spans="1:12" ht="13.15" customHeight="1" x14ac:dyDescent="0.35">
      <c r="A495" s="156">
        <v>73211</v>
      </c>
      <c r="B495" s="156" t="s">
        <v>66</v>
      </c>
      <c r="C495" s="156" t="s">
        <v>424</v>
      </c>
      <c r="D495" s="156" t="s">
        <v>426</v>
      </c>
      <c r="E495" s="156">
        <f>Titel!$A$3</f>
        <v>2020</v>
      </c>
      <c r="F495" s="156" t="s">
        <v>29</v>
      </c>
      <c r="G495" s="156" t="s">
        <v>530</v>
      </c>
      <c r="H495" s="156" t="s">
        <v>295</v>
      </c>
      <c r="I495" s="156" t="s">
        <v>283</v>
      </c>
      <c r="J495" s="156" t="s">
        <v>108</v>
      </c>
      <c r="K495" s="156" t="s">
        <v>69</v>
      </c>
      <c r="L495" s="156">
        <v>163317</v>
      </c>
    </row>
    <row r="496" spans="1:12" ht="13.15" customHeight="1" x14ac:dyDescent="0.35">
      <c r="A496" s="156">
        <v>73211</v>
      </c>
      <c r="B496" s="156" t="s">
        <v>66</v>
      </c>
      <c r="C496" s="156" t="s">
        <v>424</v>
      </c>
      <c r="D496" s="156" t="s">
        <v>426</v>
      </c>
      <c r="E496" s="156">
        <f>Titel!$A$3</f>
        <v>2020</v>
      </c>
      <c r="F496" s="156" t="s">
        <v>29</v>
      </c>
      <c r="G496" s="156" t="s">
        <v>530</v>
      </c>
      <c r="H496" s="156" t="s">
        <v>296</v>
      </c>
      <c r="I496" s="156" t="s">
        <v>284</v>
      </c>
      <c r="J496" s="156" t="s">
        <v>108</v>
      </c>
      <c r="K496" s="156" t="s">
        <v>69</v>
      </c>
      <c r="L496" s="156">
        <v>42163</v>
      </c>
    </row>
    <row r="497" spans="1:12" ht="13.15" customHeight="1" x14ac:dyDescent="0.35">
      <c r="A497" s="156">
        <v>73211</v>
      </c>
      <c r="B497" s="156" t="s">
        <v>66</v>
      </c>
      <c r="C497" s="156" t="s">
        <v>424</v>
      </c>
      <c r="D497" s="156" t="s">
        <v>426</v>
      </c>
      <c r="E497" s="156">
        <f>Titel!$A$3</f>
        <v>2020</v>
      </c>
      <c r="F497" s="156" t="s">
        <v>29</v>
      </c>
      <c r="G497" s="156" t="s">
        <v>530</v>
      </c>
      <c r="H497" s="156" t="s">
        <v>297</v>
      </c>
      <c r="I497" s="156" t="s">
        <v>286</v>
      </c>
      <c r="J497" s="156" t="s">
        <v>108</v>
      </c>
      <c r="K497" s="156" t="s">
        <v>69</v>
      </c>
      <c r="L497" s="156">
        <v>88526</v>
      </c>
    </row>
    <row r="498" spans="1:12" ht="13.15" customHeight="1" x14ac:dyDescent="0.35">
      <c r="A498" s="156">
        <v>73211</v>
      </c>
      <c r="B498" s="156" t="s">
        <v>66</v>
      </c>
      <c r="C498" s="156" t="s">
        <v>424</v>
      </c>
      <c r="D498" s="156" t="s">
        <v>426</v>
      </c>
      <c r="E498" s="156">
        <f>Titel!$A$3</f>
        <v>2020</v>
      </c>
      <c r="F498" s="156" t="s">
        <v>29</v>
      </c>
      <c r="G498" s="156" t="s">
        <v>530</v>
      </c>
      <c r="H498" s="156" t="s">
        <v>298</v>
      </c>
      <c r="I498" s="156" t="s">
        <v>287</v>
      </c>
      <c r="J498" s="156" t="s">
        <v>108</v>
      </c>
      <c r="K498" s="156" t="s">
        <v>69</v>
      </c>
      <c r="L498" s="156">
        <v>165107</v>
      </c>
    </row>
    <row r="499" spans="1:12" ht="13.15" customHeight="1" x14ac:dyDescent="0.35">
      <c r="A499" s="156">
        <v>73211</v>
      </c>
      <c r="B499" s="156" t="s">
        <v>66</v>
      </c>
      <c r="C499" s="156" t="s">
        <v>424</v>
      </c>
      <c r="D499" s="156" t="s">
        <v>426</v>
      </c>
      <c r="E499" s="156">
        <f>Titel!$A$3</f>
        <v>2020</v>
      </c>
      <c r="F499" s="156" t="s">
        <v>29</v>
      </c>
      <c r="G499" s="156" t="s">
        <v>530</v>
      </c>
      <c r="H499" s="156" t="s">
        <v>299</v>
      </c>
      <c r="I499" s="156" t="s">
        <v>288</v>
      </c>
      <c r="J499" s="156" t="s">
        <v>108</v>
      </c>
      <c r="K499" s="156" t="s">
        <v>69</v>
      </c>
      <c r="L499" s="156">
        <v>562948</v>
      </c>
    </row>
    <row r="500" spans="1:12" ht="13.15" customHeight="1" x14ac:dyDescent="0.35">
      <c r="A500" s="156">
        <v>73211</v>
      </c>
      <c r="B500" s="156" t="s">
        <v>66</v>
      </c>
      <c r="C500" s="156" t="s">
        <v>424</v>
      </c>
      <c r="D500" s="156" t="s">
        <v>426</v>
      </c>
      <c r="E500" s="156">
        <f>Titel!$A$3</f>
        <v>2020</v>
      </c>
      <c r="F500" s="156" t="s">
        <v>29</v>
      </c>
      <c r="G500" s="156" t="s">
        <v>530</v>
      </c>
      <c r="H500" s="156" t="s">
        <v>300</v>
      </c>
      <c r="I500" s="156" t="s">
        <v>293</v>
      </c>
      <c r="J500" s="156" t="s">
        <v>108</v>
      </c>
      <c r="K500" s="156" t="s">
        <v>69</v>
      </c>
      <c r="L500" s="156">
        <v>292682</v>
      </c>
    </row>
    <row r="501" spans="1:12" ht="13.15" customHeight="1" x14ac:dyDescent="0.35">
      <c r="A501" s="156">
        <v>73211</v>
      </c>
      <c r="B501" s="156" t="s">
        <v>66</v>
      </c>
      <c r="C501" s="156" t="s">
        <v>424</v>
      </c>
      <c r="D501" s="156" t="s">
        <v>426</v>
      </c>
      <c r="E501" s="156">
        <f>Titel!$A$3</f>
        <v>2020</v>
      </c>
      <c r="F501" s="156" t="s">
        <v>29</v>
      </c>
      <c r="G501" s="156" t="s">
        <v>530</v>
      </c>
      <c r="H501" s="156" t="s">
        <v>301</v>
      </c>
      <c r="I501" s="156" t="s">
        <v>289</v>
      </c>
      <c r="J501" s="156" t="s">
        <v>108</v>
      </c>
      <c r="K501" s="156" t="s">
        <v>69</v>
      </c>
      <c r="L501" s="156">
        <v>3385245</v>
      </c>
    </row>
    <row r="502" spans="1:12" ht="13.15" customHeight="1" x14ac:dyDescent="0.35">
      <c r="A502" s="156">
        <v>73211</v>
      </c>
      <c r="B502" s="156" t="s">
        <v>66</v>
      </c>
      <c r="C502" s="156" t="s">
        <v>424</v>
      </c>
      <c r="D502" s="156" t="s">
        <v>426</v>
      </c>
      <c r="E502" s="156">
        <f>Titel!$A$3</f>
        <v>2020</v>
      </c>
      <c r="F502" s="156" t="s">
        <v>29</v>
      </c>
      <c r="G502" s="156" t="s">
        <v>530</v>
      </c>
      <c r="H502" s="156" t="s">
        <v>306</v>
      </c>
      <c r="I502" s="156" t="s">
        <v>304</v>
      </c>
      <c r="J502" s="156" t="s">
        <v>108</v>
      </c>
      <c r="K502" s="156" t="s">
        <v>69</v>
      </c>
      <c r="L502" s="156">
        <v>9430</v>
      </c>
    </row>
    <row r="503" spans="1:12" ht="13.15" customHeight="1" x14ac:dyDescent="0.35">
      <c r="A503" s="156">
        <v>73211</v>
      </c>
      <c r="B503" s="156" t="s">
        <v>66</v>
      </c>
      <c r="C503" s="156" t="s">
        <v>424</v>
      </c>
      <c r="D503" s="156" t="s">
        <v>426</v>
      </c>
      <c r="E503" s="156">
        <f>Titel!$A$3</f>
        <v>2020</v>
      </c>
      <c r="F503" s="156" t="s">
        <v>29</v>
      </c>
      <c r="G503" s="156" t="s">
        <v>530</v>
      </c>
      <c r="H503" s="156" t="s">
        <v>307</v>
      </c>
      <c r="I503" s="156" t="s">
        <v>305</v>
      </c>
      <c r="J503" s="156" t="s">
        <v>108</v>
      </c>
      <c r="K503" s="156" t="s">
        <v>69</v>
      </c>
      <c r="L503" s="156">
        <v>22340</v>
      </c>
    </row>
    <row r="504" spans="1:12" ht="13.15" customHeight="1" x14ac:dyDescent="0.35">
      <c r="A504" s="156">
        <v>73211</v>
      </c>
      <c r="B504" s="156" t="s">
        <v>66</v>
      </c>
      <c r="C504" s="156" t="s">
        <v>424</v>
      </c>
      <c r="D504" s="156" t="s">
        <v>426</v>
      </c>
      <c r="E504" s="156">
        <f>Titel!$A$3</f>
        <v>2020</v>
      </c>
      <c r="F504" s="156" t="s">
        <v>29</v>
      </c>
      <c r="G504" s="156" t="s">
        <v>530</v>
      </c>
      <c r="H504" s="156" t="s">
        <v>316</v>
      </c>
      <c r="I504" s="156" t="s">
        <v>310</v>
      </c>
      <c r="J504" s="156" t="s">
        <v>108</v>
      </c>
      <c r="K504" s="156" t="s">
        <v>69</v>
      </c>
      <c r="L504" s="156">
        <v>393603</v>
      </c>
    </row>
    <row r="505" spans="1:12" ht="13.15" customHeight="1" x14ac:dyDescent="0.35">
      <c r="A505" s="156">
        <v>73211</v>
      </c>
      <c r="B505" s="156" t="s">
        <v>66</v>
      </c>
      <c r="C505" s="156" t="s">
        <v>424</v>
      </c>
      <c r="D505" s="156" t="s">
        <v>426</v>
      </c>
      <c r="E505" s="156">
        <f>Titel!$A$3</f>
        <v>2020</v>
      </c>
      <c r="F505" s="156" t="s">
        <v>29</v>
      </c>
      <c r="G505" s="156" t="s">
        <v>530</v>
      </c>
      <c r="H505" s="156" t="s">
        <v>317</v>
      </c>
      <c r="I505" s="156" t="s">
        <v>311</v>
      </c>
      <c r="J505" s="156" t="s">
        <v>108</v>
      </c>
      <c r="K505" s="156" t="s">
        <v>69</v>
      </c>
      <c r="L505" s="156">
        <v>7924</v>
      </c>
    </row>
    <row r="506" spans="1:12" ht="13.15" customHeight="1" x14ac:dyDescent="0.35">
      <c r="A506" s="156">
        <v>73211</v>
      </c>
      <c r="B506" s="156" t="s">
        <v>66</v>
      </c>
      <c r="C506" s="156" t="s">
        <v>424</v>
      </c>
      <c r="D506" s="156" t="s">
        <v>426</v>
      </c>
      <c r="E506" s="156">
        <f>Titel!$A$3</f>
        <v>2020</v>
      </c>
      <c r="F506" s="156" t="s">
        <v>29</v>
      </c>
      <c r="G506" s="156" t="s">
        <v>530</v>
      </c>
      <c r="H506" s="156" t="s">
        <v>318</v>
      </c>
      <c r="I506" s="156" t="s">
        <v>312</v>
      </c>
      <c r="J506" s="156" t="s">
        <v>108</v>
      </c>
      <c r="K506" s="156" t="s">
        <v>69</v>
      </c>
      <c r="L506" s="156">
        <v>102808</v>
      </c>
    </row>
    <row r="507" spans="1:12" ht="13.15" customHeight="1" x14ac:dyDescent="0.35">
      <c r="A507" s="156">
        <v>73211</v>
      </c>
      <c r="B507" s="156" t="s">
        <v>66</v>
      </c>
      <c r="C507" s="156" t="s">
        <v>424</v>
      </c>
      <c r="D507" s="156" t="s">
        <v>426</v>
      </c>
      <c r="E507" s="156">
        <f>Titel!$A$3</f>
        <v>2020</v>
      </c>
      <c r="F507" s="156" t="s">
        <v>29</v>
      </c>
      <c r="G507" s="156" t="s">
        <v>530</v>
      </c>
      <c r="H507" s="156" t="s">
        <v>319</v>
      </c>
      <c r="I507" s="156" t="s">
        <v>313</v>
      </c>
      <c r="J507" s="156" t="s">
        <v>108</v>
      </c>
      <c r="K507" s="156" t="s">
        <v>69</v>
      </c>
      <c r="L507" s="156">
        <v>9903</v>
      </c>
    </row>
    <row r="508" spans="1:12" ht="13.15" customHeight="1" x14ac:dyDescent="0.35">
      <c r="A508" s="156">
        <v>73211</v>
      </c>
      <c r="B508" s="156" t="s">
        <v>66</v>
      </c>
      <c r="C508" s="156" t="s">
        <v>424</v>
      </c>
      <c r="D508" s="156" t="s">
        <v>426</v>
      </c>
      <c r="E508" s="156">
        <f>Titel!$A$3</f>
        <v>2020</v>
      </c>
      <c r="F508" s="156" t="s">
        <v>29</v>
      </c>
      <c r="G508" s="156" t="s">
        <v>530</v>
      </c>
      <c r="H508" s="156" t="s">
        <v>320</v>
      </c>
      <c r="I508" s="156" t="s">
        <v>314</v>
      </c>
      <c r="J508" s="156" t="s">
        <v>108</v>
      </c>
      <c r="K508" s="156" t="s">
        <v>69</v>
      </c>
      <c r="L508" s="156">
        <v>131709</v>
      </c>
    </row>
    <row r="509" spans="1:12" ht="13.15" customHeight="1" x14ac:dyDescent="0.35">
      <c r="A509" s="156">
        <v>73211</v>
      </c>
      <c r="B509" s="156" t="s">
        <v>66</v>
      </c>
      <c r="C509" s="156" t="s">
        <v>424</v>
      </c>
      <c r="D509" s="156" t="s">
        <v>426</v>
      </c>
      <c r="E509" s="156">
        <f>Titel!$A$3</f>
        <v>2020</v>
      </c>
      <c r="F509" s="156" t="s">
        <v>29</v>
      </c>
      <c r="G509" s="156" t="s">
        <v>530</v>
      </c>
      <c r="H509" s="156" t="s">
        <v>327</v>
      </c>
      <c r="I509" s="156" t="s">
        <v>324</v>
      </c>
      <c r="J509" s="156" t="s">
        <v>108</v>
      </c>
      <c r="K509" s="156" t="s">
        <v>69</v>
      </c>
      <c r="L509" s="156">
        <v>36627</v>
      </c>
    </row>
    <row r="510" spans="1:12" ht="13.15" customHeight="1" x14ac:dyDescent="0.35">
      <c r="A510" s="156">
        <v>73211</v>
      </c>
      <c r="B510" s="156" t="s">
        <v>66</v>
      </c>
      <c r="C510" s="156" t="s">
        <v>424</v>
      </c>
      <c r="D510" s="156" t="s">
        <v>426</v>
      </c>
      <c r="E510" s="156">
        <f>Titel!$A$3</f>
        <v>2020</v>
      </c>
      <c r="F510" s="156" t="s">
        <v>29</v>
      </c>
      <c r="G510" s="156" t="s">
        <v>530</v>
      </c>
      <c r="H510" s="156" t="s">
        <v>328</v>
      </c>
      <c r="I510" s="156" t="s">
        <v>325</v>
      </c>
      <c r="J510" s="156" t="s">
        <v>108</v>
      </c>
      <c r="K510" s="156" t="s">
        <v>69</v>
      </c>
      <c r="L510" s="156">
        <v>370</v>
      </c>
    </row>
    <row r="511" spans="1:12" ht="13.15" customHeight="1" x14ac:dyDescent="0.35">
      <c r="A511" s="156">
        <v>73211</v>
      </c>
      <c r="B511" s="156" t="s">
        <v>66</v>
      </c>
      <c r="C511" s="156" t="s">
        <v>424</v>
      </c>
      <c r="D511" s="156" t="s">
        <v>426</v>
      </c>
      <c r="E511" s="156">
        <f>Titel!$A$3</f>
        <v>2020</v>
      </c>
      <c r="F511" s="156" t="s">
        <v>29</v>
      </c>
      <c r="G511" s="156" t="s">
        <v>530</v>
      </c>
      <c r="H511" s="156" t="s">
        <v>329</v>
      </c>
      <c r="I511" s="156" t="s">
        <v>326</v>
      </c>
      <c r="J511" s="156" t="s">
        <v>108</v>
      </c>
      <c r="K511" s="156" t="s">
        <v>69</v>
      </c>
      <c r="L511" s="156">
        <v>779643</v>
      </c>
    </row>
    <row r="512" spans="1:12" ht="13.15" customHeight="1" x14ac:dyDescent="0.35">
      <c r="A512" s="156">
        <v>73211</v>
      </c>
      <c r="B512" s="156" t="s">
        <v>66</v>
      </c>
      <c r="C512" s="156" t="s">
        <v>424</v>
      </c>
      <c r="D512" s="156" t="s">
        <v>426</v>
      </c>
      <c r="E512" s="156">
        <f>Titel!$A$3</f>
        <v>2020</v>
      </c>
      <c r="F512" s="156" t="s">
        <v>29</v>
      </c>
      <c r="G512" s="156" t="s">
        <v>530</v>
      </c>
      <c r="H512" s="156" t="s">
        <v>341</v>
      </c>
      <c r="I512" s="156" t="s">
        <v>334</v>
      </c>
      <c r="J512" s="156" t="s">
        <v>108</v>
      </c>
      <c r="K512" s="156" t="s">
        <v>69</v>
      </c>
      <c r="L512" s="156">
        <v>625033</v>
      </c>
    </row>
    <row r="513" spans="1:12" ht="13.15" customHeight="1" x14ac:dyDescent="0.35">
      <c r="A513" s="156">
        <v>73211</v>
      </c>
      <c r="B513" s="156" t="s">
        <v>66</v>
      </c>
      <c r="C513" s="156" t="s">
        <v>424</v>
      </c>
      <c r="D513" s="156" t="s">
        <v>426</v>
      </c>
      <c r="E513" s="156">
        <f>Titel!$A$3</f>
        <v>2020</v>
      </c>
      <c r="F513" s="156" t="s">
        <v>29</v>
      </c>
      <c r="G513" s="156" t="s">
        <v>530</v>
      </c>
      <c r="H513" s="156" t="s">
        <v>342</v>
      </c>
      <c r="I513" s="156" t="s">
        <v>335</v>
      </c>
      <c r="J513" s="156" t="s">
        <v>108</v>
      </c>
      <c r="K513" s="156" t="s">
        <v>69</v>
      </c>
      <c r="L513" s="156">
        <v>201732</v>
      </c>
    </row>
    <row r="514" spans="1:12" ht="13.15" customHeight="1" x14ac:dyDescent="0.35">
      <c r="A514" s="156">
        <v>73211</v>
      </c>
      <c r="B514" s="156" t="s">
        <v>66</v>
      </c>
      <c r="C514" s="156" t="s">
        <v>424</v>
      </c>
      <c r="D514" s="156" t="s">
        <v>426</v>
      </c>
      <c r="E514" s="156">
        <f>Titel!$A$3</f>
        <v>2020</v>
      </c>
      <c r="F514" s="156" t="s">
        <v>29</v>
      </c>
      <c r="G514" s="156" t="s">
        <v>530</v>
      </c>
      <c r="H514" s="156" t="s">
        <v>343</v>
      </c>
      <c r="I514" s="156" t="s">
        <v>336</v>
      </c>
      <c r="J514" s="156" t="s">
        <v>108</v>
      </c>
      <c r="K514" s="156" t="s">
        <v>69</v>
      </c>
      <c r="L514" s="156">
        <v>3538514</v>
      </c>
    </row>
    <row r="515" spans="1:12" ht="13.15" customHeight="1" x14ac:dyDescent="0.35">
      <c r="A515" s="156">
        <v>73211</v>
      </c>
      <c r="B515" s="156" t="s">
        <v>66</v>
      </c>
      <c r="C515" s="156" t="s">
        <v>424</v>
      </c>
      <c r="D515" s="156" t="s">
        <v>426</v>
      </c>
      <c r="E515" s="156">
        <f>Titel!$A$3</f>
        <v>2020</v>
      </c>
      <c r="F515" s="156" t="s">
        <v>29</v>
      </c>
      <c r="G515" s="156" t="s">
        <v>530</v>
      </c>
      <c r="H515" s="156" t="s">
        <v>344</v>
      </c>
      <c r="I515" s="156" t="s">
        <v>340</v>
      </c>
      <c r="J515" s="156" t="s">
        <v>108</v>
      </c>
      <c r="K515" s="156" t="s">
        <v>69</v>
      </c>
      <c r="L515" s="156">
        <v>563618</v>
      </c>
    </row>
    <row r="516" spans="1:12" ht="13.15" customHeight="1" x14ac:dyDescent="0.35">
      <c r="A516" s="156">
        <v>73211</v>
      </c>
      <c r="B516" s="156" t="s">
        <v>66</v>
      </c>
      <c r="C516" s="156" t="s">
        <v>424</v>
      </c>
      <c r="D516" s="156" t="s">
        <v>426</v>
      </c>
      <c r="E516" s="156">
        <f>Titel!$A$3</f>
        <v>2020</v>
      </c>
      <c r="F516" s="156" t="s">
        <v>29</v>
      </c>
      <c r="G516" s="156" t="s">
        <v>530</v>
      </c>
      <c r="H516" s="156" t="s">
        <v>345</v>
      </c>
      <c r="I516" s="156" t="s">
        <v>337</v>
      </c>
      <c r="J516" s="156" t="s">
        <v>108</v>
      </c>
      <c r="K516" s="156" t="s">
        <v>69</v>
      </c>
      <c r="L516" s="156">
        <v>564304</v>
      </c>
    </row>
    <row r="517" spans="1:12" ht="13.15" customHeight="1" x14ac:dyDescent="0.35">
      <c r="A517" s="156">
        <v>73211</v>
      </c>
      <c r="B517" s="156" t="s">
        <v>66</v>
      </c>
      <c r="C517" s="156" t="s">
        <v>424</v>
      </c>
      <c r="D517" s="156" t="s">
        <v>426</v>
      </c>
      <c r="E517" s="156">
        <f>Titel!$A$3</f>
        <v>2020</v>
      </c>
      <c r="F517" s="156" t="s">
        <v>29</v>
      </c>
      <c r="G517" s="156" t="s">
        <v>530</v>
      </c>
      <c r="H517" s="156" t="s">
        <v>356</v>
      </c>
      <c r="I517" s="156" t="s">
        <v>350</v>
      </c>
      <c r="J517" s="156" t="s">
        <v>108</v>
      </c>
      <c r="K517" s="156" t="s">
        <v>69</v>
      </c>
      <c r="L517" s="156">
        <v>1687</v>
      </c>
    </row>
    <row r="518" spans="1:12" ht="13.15" customHeight="1" x14ac:dyDescent="0.35">
      <c r="A518" s="156">
        <v>73211</v>
      </c>
      <c r="B518" s="156" t="s">
        <v>66</v>
      </c>
      <c r="C518" s="156" t="s">
        <v>424</v>
      </c>
      <c r="D518" s="156" t="s">
        <v>426</v>
      </c>
      <c r="E518" s="156">
        <f>Titel!$A$3</f>
        <v>2020</v>
      </c>
      <c r="F518" s="156" t="s">
        <v>29</v>
      </c>
      <c r="G518" s="156" t="s">
        <v>530</v>
      </c>
      <c r="H518" s="156" t="s">
        <v>357</v>
      </c>
      <c r="I518" s="156" t="s">
        <v>351</v>
      </c>
      <c r="J518" s="156" t="s">
        <v>108</v>
      </c>
      <c r="K518" s="156" t="s">
        <v>69</v>
      </c>
      <c r="L518" s="156">
        <v>664396</v>
      </c>
    </row>
    <row r="519" spans="1:12" ht="13.15" customHeight="1" x14ac:dyDescent="0.35">
      <c r="A519" s="156">
        <v>73211</v>
      </c>
      <c r="B519" s="156" t="s">
        <v>66</v>
      </c>
      <c r="C519" s="156" t="s">
        <v>424</v>
      </c>
      <c r="D519" s="156" t="s">
        <v>426</v>
      </c>
      <c r="E519" s="156">
        <f>Titel!$A$3</f>
        <v>2020</v>
      </c>
      <c r="F519" s="156" t="s">
        <v>29</v>
      </c>
      <c r="G519" s="156" t="s">
        <v>530</v>
      </c>
      <c r="H519" s="156" t="s">
        <v>358</v>
      </c>
      <c r="I519" s="156" t="s">
        <v>352</v>
      </c>
      <c r="J519" s="156" t="s">
        <v>108</v>
      </c>
      <c r="K519" s="156" t="s">
        <v>69</v>
      </c>
      <c r="L519" s="156">
        <v>61418</v>
      </c>
    </row>
    <row r="520" spans="1:12" ht="13.15" customHeight="1" x14ac:dyDescent="0.35">
      <c r="A520" s="156">
        <v>73211</v>
      </c>
      <c r="B520" s="156" t="s">
        <v>66</v>
      </c>
      <c r="C520" s="156" t="s">
        <v>424</v>
      </c>
      <c r="D520" s="156" t="s">
        <v>426</v>
      </c>
      <c r="E520" s="156">
        <f>Titel!$A$3</f>
        <v>2020</v>
      </c>
      <c r="F520" s="156" t="s">
        <v>29</v>
      </c>
      <c r="G520" s="156" t="s">
        <v>530</v>
      </c>
      <c r="H520" s="156" t="s">
        <v>359</v>
      </c>
      <c r="I520" s="156" t="s">
        <v>353</v>
      </c>
      <c r="J520" s="156" t="s">
        <v>108</v>
      </c>
      <c r="K520" s="156" t="s">
        <v>69</v>
      </c>
      <c r="L520" s="156">
        <v>157676</v>
      </c>
    </row>
    <row r="521" spans="1:12" ht="13.15" customHeight="1" x14ac:dyDescent="0.35">
      <c r="A521" s="156">
        <v>73211</v>
      </c>
      <c r="B521" s="156" t="s">
        <v>66</v>
      </c>
      <c r="C521" s="156" t="s">
        <v>424</v>
      </c>
      <c r="D521" s="156" t="s">
        <v>426</v>
      </c>
      <c r="E521" s="156">
        <f>Titel!$A$3</f>
        <v>2020</v>
      </c>
      <c r="F521" s="156" t="s">
        <v>29</v>
      </c>
      <c r="G521" s="156" t="s">
        <v>530</v>
      </c>
      <c r="H521" s="156" t="s">
        <v>369</v>
      </c>
      <c r="I521" s="156" t="s">
        <v>366</v>
      </c>
      <c r="J521" s="156" t="s">
        <v>108</v>
      </c>
      <c r="K521" s="156" t="s">
        <v>69</v>
      </c>
      <c r="L521" s="156">
        <v>29849</v>
      </c>
    </row>
    <row r="522" spans="1:12" ht="13.15" customHeight="1" x14ac:dyDescent="0.35">
      <c r="A522" s="156">
        <v>73211</v>
      </c>
      <c r="B522" s="156" t="s">
        <v>66</v>
      </c>
      <c r="C522" s="156" t="s">
        <v>424</v>
      </c>
      <c r="D522" s="156" t="s">
        <v>426</v>
      </c>
      <c r="E522" s="156">
        <f>Titel!$A$3</f>
        <v>2020</v>
      </c>
      <c r="F522" s="156" t="s">
        <v>29</v>
      </c>
      <c r="G522" s="156" t="s">
        <v>530</v>
      </c>
      <c r="H522" s="156" t="s">
        <v>370</v>
      </c>
      <c r="I522" s="156" t="s">
        <v>367</v>
      </c>
      <c r="J522" s="156" t="s">
        <v>108</v>
      </c>
      <c r="K522" s="156" t="s">
        <v>69</v>
      </c>
      <c r="L522" s="156">
        <v>19125</v>
      </c>
    </row>
    <row r="523" spans="1:12" ht="13.15" customHeight="1" x14ac:dyDescent="0.35">
      <c r="A523" s="156">
        <v>73211</v>
      </c>
      <c r="B523" s="156" t="s">
        <v>66</v>
      </c>
      <c r="C523" s="156" t="s">
        <v>424</v>
      </c>
      <c r="D523" s="156" t="s">
        <v>426</v>
      </c>
      <c r="E523" s="156">
        <f>Titel!$A$3</f>
        <v>2020</v>
      </c>
      <c r="F523" s="156" t="s">
        <v>29</v>
      </c>
      <c r="G523" s="156" t="s">
        <v>530</v>
      </c>
      <c r="H523" s="156" t="s">
        <v>371</v>
      </c>
      <c r="I523" s="156" t="s">
        <v>368</v>
      </c>
      <c r="J523" s="156" t="s">
        <v>108</v>
      </c>
      <c r="K523" s="156" t="s">
        <v>69</v>
      </c>
      <c r="L523" s="156">
        <v>781</v>
      </c>
    </row>
    <row r="524" spans="1:12" ht="13.15" customHeight="1" x14ac:dyDescent="0.35">
      <c r="A524" s="156">
        <v>73211</v>
      </c>
      <c r="B524" s="156" t="s">
        <v>66</v>
      </c>
      <c r="C524" s="156" t="s">
        <v>424</v>
      </c>
      <c r="D524" s="156" t="s">
        <v>426</v>
      </c>
      <c r="E524" s="156">
        <f>Titel!$A$3</f>
        <v>2020</v>
      </c>
      <c r="F524" s="156" t="s">
        <v>29</v>
      </c>
      <c r="G524" s="156" t="s">
        <v>530</v>
      </c>
      <c r="H524" s="156" t="s">
        <v>378</v>
      </c>
      <c r="I524" s="156" t="s">
        <v>374</v>
      </c>
      <c r="J524" s="156" t="s">
        <v>108</v>
      </c>
      <c r="K524" s="156" t="s">
        <v>69</v>
      </c>
      <c r="L524" s="156">
        <v>197022</v>
      </c>
    </row>
    <row r="525" spans="1:12" ht="13.15" customHeight="1" x14ac:dyDescent="0.35">
      <c r="A525" s="156">
        <v>73211</v>
      </c>
      <c r="B525" s="156" t="s">
        <v>66</v>
      </c>
      <c r="C525" s="156" t="s">
        <v>424</v>
      </c>
      <c r="D525" s="156" t="s">
        <v>426</v>
      </c>
      <c r="E525" s="156">
        <f>Titel!$A$3</f>
        <v>2020</v>
      </c>
      <c r="F525" s="156" t="s">
        <v>29</v>
      </c>
      <c r="G525" s="156" t="s">
        <v>530</v>
      </c>
      <c r="H525" s="156" t="s">
        <v>379</v>
      </c>
      <c r="I525" s="156" t="s">
        <v>376</v>
      </c>
      <c r="J525" s="156" t="s">
        <v>108</v>
      </c>
      <c r="K525" s="156" t="s">
        <v>69</v>
      </c>
      <c r="L525" s="156">
        <v>64815</v>
      </c>
    </row>
    <row r="526" spans="1:12" ht="13.15" customHeight="1" x14ac:dyDescent="0.35">
      <c r="A526" s="156">
        <v>73211</v>
      </c>
      <c r="B526" s="156" t="s">
        <v>66</v>
      </c>
      <c r="C526" s="156" t="s">
        <v>424</v>
      </c>
      <c r="D526" s="156" t="s">
        <v>426</v>
      </c>
      <c r="E526" s="156">
        <f>Titel!$A$3</f>
        <v>2020</v>
      </c>
      <c r="F526" s="156" t="s">
        <v>29</v>
      </c>
      <c r="G526" s="156" t="s">
        <v>530</v>
      </c>
      <c r="H526" s="156" t="s">
        <v>380</v>
      </c>
      <c r="I526" s="156" t="s">
        <v>375</v>
      </c>
      <c r="J526" s="156" t="s">
        <v>108</v>
      </c>
      <c r="K526" s="156" t="s">
        <v>69</v>
      </c>
      <c r="L526" s="156">
        <v>90719</v>
      </c>
    </row>
    <row r="527" spans="1:12" ht="13.15" customHeight="1" x14ac:dyDescent="0.35">
      <c r="A527" s="156">
        <v>73211</v>
      </c>
      <c r="B527" s="156" t="s">
        <v>66</v>
      </c>
      <c r="C527" s="156" t="s">
        <v>424</v>
      </c>
      <c r="D527" s="156" t="s">
        <v>426</v>
      </c>
      <c r="E527" s="156">
        <f>Titel!$A$3</f>
        <v>2020</v>
      </c>
      <c r="F527" s="156" t="s">
        <v>29</v>
      </c>
      <c r="G527" s="156" t="s">
        <v>530</v>
      </c>
      <c r="H527" s="156" t="s">
        <v>388</v>
      </c>
      <c r="I527" s="156" t="s">
        <v>385</v>
      </c>
      <c r="J527" s="156" t="s">
        <v>108</v>
      </c>
      <c r="K527" s="156" t="s">
        <v>69</v>
      </c>
      <c r="L527" s="156">
        <v>2995</v>
      </c>
    </row>
    <row r="528" spans="1:12" ht="13.15" customHeight="1" x14ac:dyDescent="0.35">
      <c r="A528" s="156">
        <v>73211</v>
      </c>
      <c r="B528" s="156" t="s">
        <v>66</v>
      </c>
      <c r="C528" s="156" t="s">
        <v>424</v>
      </c>
      <c r="D528" s="156" t="s">
        <v>426</v>
      </c>
      <c r="E528" s="156">
        <f>Titel!$A$3</f>
        <v>2020</v>
      </c>
      <c r="F528" s="156" t="s">
        <v>29</v>
      </c>
      <c r="G528" s="156" t="s">
        <v>530</v>
      </c>
      <c r="H528" s="156" t="s">
        <v>389</v>
      </c>
      <c r="I528" s="156" t="s">
        <v>386</v>
      </c>
      <c r="J528" s="156" t="s">
        <v>108</v>
      </c>
      <c r="K528" s="156" t="s">
        <v>69</v>
      </c>
      <c r="L528" s="156">
        <v>5999</v>
      </c>
    </row>
    <row r="529" spans="1:12" ht="13.15" customHeight="1" x14ac:dyDescent="0.35">
      <c r="A529" s="156">
        <v>73211</v>
      </c>
      <c r="B529" s="156" t="s">
        <v>66</v>
      </c>
      <c r="C529" s="156" t="s">
        <v>424</v>
      </c>
      <c r="D529" s="156" t="s">
        <v>426</v>
      </c>
      <c r="E529" s="156">
        <f>Titel!$A$3</f>
        <v>2020</v>
      </c>
      <c r="F529" s="156" t="s">
        <v>29</v>
      </c>
      <c r="G529" s="156" t="s">
        <v>530</v>
      </c>
      <c r="H529" s="156" t="s">
        <v>271</v>
      </c>
      <c r="I529" s="156" t="s">
        <v>241</v>
      </c>
      <c r="J529" s="156" t="s">
        <v>108</v>
      </c>
      <c r="K529" s="156" t="s">
        <v>69</v>
      </c>
      <c r="L529" s="156">
        <v>105716</v>
      </c>
    </row>
    <row r="530" spans="1:12" ht="13.15" customHeight="1" x14ac:dyDescent="0.35">
      <c r="A530" s="156">
        <v>73211</v>
      </c>
      <c r="B530" s="156" t="s">
        <v>66</v>
      </c>
      <c r="C530" s="156" t="s">
        <v>424</v>
      </c>
      <c r="D530" s="156" t="s">
        <v>426</v>
      </c>
      <c r="E530" s="156">
        <f>Titel!$A$3</f>
        <v>2020</v>
      </c>
      <c r="F530" s="156" t="s">
        <v>29</v>
      </c>
      <c r="G530" s="156" t="s">
        <v>530</v>
      </c>
      <c r="H530" s="156" t="s">
        <v>272</v>
      </c>
      <c r="I530" s="156" t="s">
        <v>242</v>
      </c>
      <c r="J530" s="156" t="s">
        <v>108</v>
      </c>
      <c r="K530" s="156" t="s">
        <v>69</v>
      </c>
      <c r="L530" s="156">
        <v>203449</v>
      </c>
    </row>
    <row r="531" spans="1:12" ht="13.15" customHeight="1" x14ac:dyDescent="0.35">
      <c r="A531" s="156">
        <v>73211</v>
      </c>
      <c r="B531" s="156" t="s">
        <v>66</v>
      </c>
      <c r="C531" s="156" t="s">
        <v>424</v>
      </c>
      <c r="D531" s="156" t="s">
        <v>426</v>
      </c>
      <c r="E531" s="156">
        <f>Titel!$A$3</f>
        <v>2020</v>
      </c>
      <c r="F531" s="156" t="s">
        <v>29</v>
      </c>
      <c r="G531" s="156" t="s">
        <v>530</v>
      </c>
      <c r="H531" s="156" t="s">
        <v>273</v>
      </c>
      <c r="I531" s="156" t="s">
        <v>243</v>
      </c>
      <c r="J531" s="156" t="s">
        <v>108</v>
      </c>
      <c r="K531" s="156" t="s">
        <v>69</v>
      </c>
      <c r="L531" s="156">
        <v>40228</v>
      </c>
    </row>
    <row r="532" spans="1:12" ht="13.15" customHeight="1" x14ac:dyDescent="0.35">
      <c r="A532" s="156">
        <v>73211</v>
      </c>
      <c r="B532" s="156" t="s">
        <v>66</v>
      </c>
      <c r="C532" s="156" t="s">
        <v>424</v>
      </c>
      <c r="D532" s="156" t="s">
        <v>426</v>
      </c>
      <c r="E532" s="156">
        <f>Titel!$A$3</f>
        <v>2020</v>
      </c>
      <c r="F532" s="156" t="s">
        <v>29</v>
      </c>
      <c r="G532" s="156" t="s">
        <v>530</v>
      </c>
      <c r="H532" s="156" t="s">
        <v>281</v>
      </c>
      <c r="I532" s="156" t="s">
        <v>278</v>
      </c>
      <c r="J532" s="156" t="s">
        <v>108</v>
      </c>
      <c r="K532" s="156" t="s">
        <v>69</v>
      </c>
      <c r="L532" s="156">
        <v>27646</v>
      </c>
    </row>
    <row r="533" spans="1:12" ht="13.15" customHeight="1" x14ac:dyDescent="0.35">
      <c r="A533" s="156">
        <v>73211</v>
      </c>
      <c r="B533" s="156" t="s">
        <v>66</v>
      </c>
      <c r="C533" s="156" t="s">
        <v>424</v>
      </c>
      <c r="D533" s="156" t="s">
        <v>426</v>
      </c>
      <c r="E533" s="156">
        <f>Titel!$A$3</f>
        <v>2020</v>
      </c>
      <c r="F533" s="156" t="s">
        <v>29</v>
      </c>
      <c r="G533" s="156" t="s">
        <v>530</v>
      </c>
      <c r="H533" s="156" t="s">
        <v>321</v>
      </c>
      <c r="I533" s="156" t="s">
        <v>315</v>
      </c>
      <c r="J533" s="156" t="s">
        <v>108</v>
      </c>
      <c r="K533" s="156" t="s">
        <v>69</v>
      </c>
      <c r="L533" s="156">
        <v>4750</v>
      </c>
    </row>
    <row r="534" spans="1:12" ht="13.15" customHeight="1" x14ac:dyDescent="0.35">
      <c r="A534" s="156">
        <v>73211</v>
      </c>
      <c r="B534" s="156" t="s">
        <v>66</v>
      </c>
      <c r="C534" s="156" t="s">
        <v>424</v>
      </c>
      <c r="D534" s="156" t="s">
        <v>426</v>
      </c>
      <c r="E534" s="156">
        <f>Titel!$A$3</f>
        <v>2020</v>
      </c>
      <c r="F534" s="156" t="s">
        <v>29</v>
      </c>
      <c r="G534" s="156" t="s">
        <v>530</v>
      </c>
      <c r="H534" s="156" t="s">
        <v>346</v>
      </c>
      <c r="I534" s="156" t="s">
        <v>338</v>
      </c>
      <c r="J534" s="156" t="s">
        <v>108</v>
      </c>
      <c r="K534" s="156" t="s">
        <v>69</v>
      </c>
      <c r="L534" s="156">
        <v>1908</v>
      </c>
    </row>
    <row r="535" spans="1:12" ht="13.15" customHeight="1" x14ac:dyDescent="0.35">
      <c r="A535" s="156">
        <v>73211</v>
      </c>
      <c r="B535" s="156" t="s">
        <v>66</v>
      </c>
      <c r="C535" s="156" t="s">
        <v>424</v>
      </c>
      <c r="D535" s="156" t="s">
        <v>426</v>
      </c>
      <c r="E535" s="156">
        <f>Titel!$A$3</f>
        <v>2020</v>
      </c>
      <c r="F535" s="156" t="s">
        <v>29</v>
      </c>
      <c r="G535" s="156" t="s">
        <v>530</v>
      </c>
      <c r="H535" s="156" t="s">
        <v>347</v>
      </c>
      <c r="I535" s="156" t="s">
        <v>339</v>
      </c>
      <c r="J535" s="156" t="s">
        <v>108</v>
      </c>
      <c r="K535" s="156" t="s">
        <v>69</v>
      </c>
      <c r="L535" s="156">
        <v>10827</v>
      </c>
    </row>
    <row r="536" spans="1:12" ht="13.15" customHeight="1" x14ac:dyDescent="0.35">
      <c r="A536" s="156">
        <v>73211</v>
      </c>
      <c r="B536" s="156" t="s">
        <v>66</v>
      </c>
      <c r="C536" s="156" t="s">
        <v>424</v>
      </c>
      <c r="D536" s="156" t="s">
        <v>426</v>
      </c>
      <c r="E536" s="156">
        <f>Titel!$A$3</f>
        <v>2020</v>
      </c>
      <c r="F536" s="156" t="s">
        <v>29</v>
      </c>
      <c r="G536" s="156" t="s">
        <v>530</v>
      </c>
      <c r="H536" s="156" t="s">
        <v>360</v>
      </c>
      <c r="I536" s="156" t="s">
        <v>354</v>
      </c>
      <c r="J536" s="156" t="s">
        <v>108</v>
      </c>
      <c r="K536" s="156" t="s">
        <v>69</v>
      </c>
      <c r="L536" s="156">
        <v>200847</v>
      </c>
    </row>
    <row r="537" spans="1:12" ht="13.15" customHeight="1" x14ac:dyDescent="0.35">
      <c r="A537" s="156">
        <v>73211</v>
      </c>
      <c r="B537" s="156" t="s">
        <v>66</v>
      </c>
      <c r="C537" s="156" t="s">
        <v>424</v>
      </c>
      <c r="D537" s="156" t="s">
        <v>426</v>
      </c>
      <c r="E537" s="156">
        <f>Titel!$A$3</f>
        <v>2020</v>
      </c>
      <c r="F537" s="156" t="s">
        <v>29</v>
      </c>
      <c r="G537" s="156" t="s">
        <v>530</v>
      </c>
      <c r="H537" s="156" t="s">
        <v>361</v>
      </c>
      <c r="I537" s="156" t="s">
        <v>355</v>
      </c>
      <c r="J537" s="156" t="s">
        <v>108</v>
      </c>
      <c r="K537" s="156" t="s">
        <v>69</v>
      </c>
      <c r="L537" s="156">
        <v>59554</v>
      </c>
    </row>
    <row r="538" spans="1:12" ht="13.15" customHeight="1" x14ac:dyDescent="0.35">
      <c r="A538" s="156">
        <v>73211</v>
      </c>
      <c r="B538" s="156" t="s">
        <v>66</v>
      </c>
      <c r="C538" s="156" t="s">
        <v>424</v>
      </c>
      <c r="D538" s="156" t="s">
        <v>426</v>
      </c>
      <c r="E538" s="156">
        <f>Titel!$A$3</f>
        <v>2020</v>
      </c>
      <c r="F538" s="156" t="s">
        <v>29</v>
      </c>
      <c r="G538" s="156" t="s">
        <v>530</v>
      </c>
      <c r="H538" s="156" t="s">
        <v>381</v>
      </c>
      <c r="I538" s="156" t="s">
        <v>377</v>
      </c>
      <c r="J538" s="156" t="s">
        <v>108</v>
      </c>
      <c r="K538" s="156" t="s">
        <v>69</v>
      </c>
      <c r="L538" s="156">
        <v>6660</v>
      </c>
    </row>
    <row r="539" spans="1:12" ht="13.15" customHeight="1" x14ac:dyDescent="0.35">
      <c r="A539" s="156">
        <v>73211</v>
      </c>
      <c r="B539" s="156" t="s">
        <v>66</v>
      </c>
      <c r="C539" s="156" t="s">
        <v>424</v>
      </c>
      <c r="D539" s="156" t="s">
        <v>426</v>
      </c>
      <c r="E539" s="156">
        <f>Titel!$A$3</f>
        <v>2020</v>
      </c>
      <c r="F539" s="156" t="s">
        <v>29</v>
      </c>
      <c r="G539" s="156" t="s">
        <v>530</v>
      </c>
      <c r="H539" s="156" t="s">
        <v>387</v>
      </c>
      <c r="I539" s="156" t="s">
        <v>384</v>
      </c>
      <c r="J539" s="156" t="s">
        <v>108</v>
      </c>
      <c r="K539" s="156" t="s">
        <v>69</v>
      </c>
      <c r="L539" s="156">
        <v>537165</v>
      </c>
    </row>
    <row r="540" spans="1:12" ht="13.15" customHeight="1" x14ac:dyDescent="0.35">
      <c r="A540" s="156">
        <v>73211</v>
      </c>
      <c r="B540" s="156" t="s">
        <v>66</v>
      </c>
      <c r="C540" s="156" t="s">
        <v>424</v>
      </c>
      <c r="D540" s="156" t="s">
        <v>426</v>
      </c>
      <c r="E540" s="156">
        <f>Titel!$A$3</f>
        <v>2020</v>
      </c>
      <c r="F540" s="156" t="s">
        <v>29</v>
      </c>
      <c r="G540" s="156" t="s">
        <v>530</v>
      </c>
      <c r="H540" s="156" t="s">
        <v>199</v>
      </c>
      <c r="I540" s="156" t="s">
        <v>212</v>
      </c>
      <c r="J540" s="156" t="s">
        <v>108</v>
      </c>
      <c r="K540" s="156" t="s">
        <v>70</v>
      </c>
      <c r="L540" s="156">
        <v>183</v>
      </c>
    </row>
    <row r="541" spans="1:12" ht="13.15" customHeight="1" x14ac:dyDescent="0.35">
      <c r="A541" s="156">
        <v>73211</v>
      </c>
      <c r="B541" s="156" t="s">
        <v>66</v>
      </c>
      <c r="C541" s="156" t="s">
        <v>424</v>
      </c>
      <c r="D541" s="156" t="s">
        <v>426</v>
      </c>
      <c r="E541" s="156">
        <f>Titel!$A$3</f>
        <v>2020</v>
      </c>
      <c r="F541" s="156" t="s">
        <v>29</v>
      </c>
      <c r="G541" s="156" t="s">
        <v>530</v>
      </c>
      <c r="H541" s="156" t="s">
        <v>211</v>
      </c>
      <c r="I541" s="156" t="s">
        <v>213</v>
      </c>
      <c r="J541" s="156" t="s">
        <v>108</v>
      </c>
      <c r="K541" s="156" t="s">
        <v>70</v>
      </c>
      <c r="L541" s="156" t="s">
        <v>679</v>
      </c>
    </row>
    <row r="542" spans="1:12" ht="13.15" customHeight="1" x14ac:dyDescent="0.35">
      <c r="A542" s="156">
        <v>73211</v>
      </c>
      <c r="B542" s="156" t="s">
        <v>66</v>
      </c>
      <c r="C542" s="156" t="s">
        <v>424</v>
      </c>
      <c r="D542" s="156" t="s">
        <v>426</v>
      </c>
      <c r="E542" s="156">
        <f>Titel!$A$3</f>
        <v>2020</v>
      </c>
      <c r="F542" s="156" t="s">
        <v>29</v>
      </c>
      <c r="G542" s="156" t="s">
        <v>530</v>
      </c>
      <c r="H542" s="156" t="s">
        <v>200</v>
      </c>
      <c r="I542" s="156" t="s">
        <v>214</v>
      </c>
      <c r="J542" s="156" t="s">
        <v>108</v>
      </c>
      <c r="K542" s="156" t="s">
        <v>70</v>
      </c>
      <c r="L542" s="156" t="s">
        <v>679</v>
      </c>
    </row>
    <row r="543" spans="1:12" ht="13.15" customHeight="1" x14ac:dyDescent="0.35">
      <c r="A543" s="156">
        <v>73211</v>
      </c>
      <c r="B543" s="156" t="s">
        <v>66</v>
      </c>
      <c r="C543" s="156" t="s">
        <v>424</v>
      </c>
      <c r="D543" s="156" t="s">
        <v>426</v>
      </c>
      <c r="E543" s="156">
        <f>Titel!$A$3</f>
        <v>2020</v>
      </c>
      <c r="F543" s="156" t="s">
        <v>29</v>
      </c>
      <c r="G543" s="156" t="s">
        <v>530</v>
      </c>
      <c r="H543" s="156" t="s">
        <v>201</v>
      </c>
      <c r="I543" s="156" t="s">
        <v>215</v>
      </c>
      <c r="J543" s="156" t="s">
        <v>108</v>
      </c>
      <c r="K543" s="156" t="s">
        <v>70</v>
      </c>
      <c r="L543" s="156">
        <v>2</v>
      </c>
    </row>
    <row r="544" spans="1:12" ht="13.15" customHeight="1" x14ac:dyDescent="0.35">
      <c r="A544" s="156">
        <v>73211</v>
      </c>
      <c r="B544" s="156" t="s">
        <v>66</v>
      </c>
      <c r="C544" s="156" t="s">
        <v>424</v>
      </c>
      <c r="D544" s="156" t="s">
        <v>426</v>
      </c>
      <c r="E544" s="156">
        <f>Titel!$A$3</f>
        <v>2020</v>
      </c>
      <c r="F544" s="156" t="s">
        <v>29</v>
      </c>
      <c r="G544" s="156" t="s">
        <v>530</v>
      </c>
      <c r="H544" s="156" t="s">
        <v>202</v>
      </c>
      <c r="I544" s="156" t="s">
        <v>216</v>
      </c>
      <c r="J544" s="156" t="s">
        <v>108</v>
      </c>
      <c r="K544" s="156" t="s">
        <v>70</v>
      </c>
      <c r="L544" s="156">
        <v>4</v>
      </c>
    </row>
    <row r="545" spans="1:12" ht="13.15" customHeight="1" x14ac:dyDescent="0.35">
      <c r="A545" s="156">
        <v>73211</v>
      </c>
      <c r="B545" s="156" t="s">
        <v>66</v>
      </c>
      <c r="C545" s="156" t="s">
        <v>424</v>
      </c>
      <c r="D545" s="156" t="s">
        <v>426</v>
      </c>
      <c r="E545" s="156">
        <f>Titel!$A$3</f>
        <v>2020</v>
      </c>
      <c r="F545" s="156" t="s">
        <v>29</v>
      </c>
      <c r="G545" s="156" t="s">
        <v>530</v>
      </c>
      <c r="H545" s="156" t="s">
        <v>203</v>
      </c>
      <c r="I545" s="156" t="s">
        <v>217</v>
      </c>
      <c r="J545" s="156" t="s">
        <v>108</v>
      </c>
      <c r="K545" s="156" t="s">
        <v>70</v>
      </c>
      <c r="L545" s="156" t="s">
        <v>553</v>
      </c>
    </row>
    <row r="546" spans="1:12" ht="13.15" customHeight="1" x14ac:dyDescent="0.35">
      <c r="A546" s="156">
        <v>73211</v>
      </c>
      <c r="B546" s="156" t="s">
        <v>66</v>
      </c>
      <c r="C546" s="156" t="s">
        <v>424</v>
      </c>
      <c r="D546" s="156" t="s">
        <v>426</v>
      </c>
      <c r="E546" s="156">
        <f>Titel!$A$3</f>
        <v>2020</v>
      </c>
      <c r="F546" s="156" t="s">
        <v>29</v>
      </c>
      <c r="G546" s="156" t="s">
        <v>530</v>
      </c>
      <c r="H546" s="156" t="s">
        <v>204</v>
      </c>
      <c r="I546" s="156" t="s">
        <v>218</v>
      </c>
      <c r="J546" s="156" t="s">
        <v>108</v>
      </c>
      <c r="K546" s="156" t="s">
        <v>70</v>
      </c>
      <c r="L546" s="156">
        <v>21</v>
      </c>
    </row>
    <row r="547" spans="1:12" ht="13.15" customHeight="1" x14ac:dyDescent="0.35">
      <c r="A547" s="156">
        <v>73211</v>
      </c>
      <c r="B547" s="156" t="s">
        <v>66</v>
      </c>
      <c r="C547" s="156" t="s">
        <v>424</v>
      </c>
      <c r="D547" s="156" t="s">
        <v>426</v>
      </c>
      <c r="E547" s="156">
        <f>Titel!$A$3</f>
        <v>2020</v>
      </c>
      <c r="F547" s="156" t="s">
        <v>29</v>
      </c>
      <c r="G547" s="156" t="s">
        <v>530</v>
      </c>
      <c r="H547" s="156" t="s">
        <v>205</v>
      </c>
      <c r="I547" s="156" t="s">
        <v>219</v>
      </c>
      <c r="J547" s="156" t="s">
        <v>108</v>
      </c>
      <c r="K547" s="156" t="s">
        <v>70</v>
      </c>
      <c r="L547" s="156">
        <v>8</v>
      </c>
    </row>
    <row r="548" spans="1:12" ht="13.15" customHeight="1" x14ac:dyDescent="0.35">
      <c r="A548" s="156">
        <v>73211</v>
      </c>
      <c r="B548" s="156" t="s">
        <v>66</v>
      </c>
      <c r="C548" s="156" t="s">
        <v>424</v>
      </c>
      <c r="D548" s="156" t="s">
        <v>426</v>
      </c>
      <c r="E548" s="156">
        <f>Titel!$A$3</f>
        <v>2020</v>
      </c>
      <c r="F548" s="156" t="s">
        <v>29</v>
      </c>
      <c r="G548" s="156" t="s">
        <v>530</v>
      </c>
      <c r="H548" s="156" t="s">
        <v>206</v>
      </c>
      <c r="I548" s="156" t="s">
        <v>220</v>
      </c>
      <c r="J548" s="156" t="s">
        <v>108</v>
      </c>
      <c r="K548" s="156" t="s">
        <v>70</v>
      </c>
      <c r="L548" s="156">
        <v>94</v>
      </c>
    </row>
    <row r="549" spans="1:12" ht="13.15" customHeight="1" x14ac:dyDescent="0.35">
      <c r="A549" s="156">
        <v>73211</v>
      </c>
      <c r="B549" s="156" t="s">
        <v>66</v>
      </c>
      <c r="C549" s="156" t="s">
        <v>424</v>
      </c>
      <c r="D549" s="156" t="s">
        <v>426</v>
      </c>
      <c r="E549" s="156">
        <f>Titel!$A$3</f>
        <v>2020</v>
      </c>
      <c r="F549" s="156" t="s">
        <v>29</v>
      </c>
      <c r="G549" s="156" t="s">
        <v>530</v>
      </c>
      <c r="H549" s="156" t="s">
        <v>207</v>
      </c>
      <c r="I549" s="156" t="s">
        <v>221</v>
      </c>
      <c r="J549" s="156" t="s">
        <v>108</v>
      </c>
      <c r="K549" s="156" t="s">
        <v>70</v>
      </c>
      <c r="L549" s="156">
        <v>53</v>
      </c>
    </row>
    <row r="550" spans="1:12" ht="13.15" customHeight="1" x14ac:dyDescent="0.35">
      <c r="A550" s="156">
        <v>73211</v>
      </c>
      <c r="B550" s="156" t="s">
        <v>66</v>
      </c>
      <c r="C550" s="156" t="s">
        <v>424</v>
      </c>
      <c r="D550" s="156" t="s">
        <v>426</v>
      </c>
      <c r="E550" s="156">
        <f>Titel!$A$3</f>
        <v>2020</v>
      </c>
      <c r="F550" s="156" t="s">
        <v>29</v>
      </c>
      <c r="G550" s="156" t="s">
        <v>530</v>
      </c>
      <c r="H550" s="156" t="s">
        <v>208</v>
      </c>
      <c r="I550" s="156" t="s">
        <v>222</v>
      </c>
      <c r="J550" s="156" t="s">
        <v>108</v>
      </c>
      <c r="K550" s="156" t="s">
        <v>70</v>
      </c>
      <c r="L550" s="156" t="s">
        <v>679</v>
      </c>
    </row>
    <row r="551" spans="1:12" ht="13.15" customHeight="1" x14ac:dyDescent="0.35">
      <c r="A551" s="156">
        <v>73211</v>
      </c>
      <c r="B551" s="156" t="s">
        <v>66</v>
      </c>
      <c r="C551" s="156" t="s">
        <v>424</v>
      </c>
      <c r="D551" s="156" t="s">
        <v>426</v>
      </c>
      <c r="E551" s="156">
        <f>Titel!$A$3</f>
        <v>2020</v>
      </c>
      <c r="F551" s="156" t="s">
        <v>29</v>
      </c>
      <c r="G551" s="156" t="s">
        <v>530</v>
      </c>
      <c r="H551" s="156" t="s">
        <v>209</v>
      </c>
      <c r="I551" s="156" t="s">
        <v>223</v>
      </c>
      <c r="J551" s="156" t="s">
        <v>108</v>
      </c>
      <c r="K551" s="156" t="s">
        <v>70</v>
      </c>
      <c r="L551" s="156">
        <v>15</v>
      </c>
    </row>
    <row r="552" spans="1:12" ht="13.15" customHeight="1" x14ac:dyDescent="0.35">
      <c r="A552" s="156">
        <v>73211</v>
      </c>
      <c r="B552" s="156" t="s">
        <v>66</v>
      </c>
      <c r="C552" s="156" t="s">
        <v>424</v>
      </c>
      <c r="D552" s="156" t="s">
        <v>426</v>
      </c>
      <c r="E552" s="156">
        <f>Titel!$A$3</f>
        <v>2020</v>
      </c>
      <c r="F552" s="156" t="s">
        <v>29</v>
      </c>
      <c r="G552" s="156" t="s">
        <v>530</v>
      </c>
      <c r="H552" s="156" t="s">
        <v>210</v>
      </c>
      <c r="I552" s="156" t="s">
        <v>224</v>
      </c>
      <c r="J552" s="156" t="s">
        <v>108</v>
      </c>
      <c r="K552" s="156" t="s">
        <v>70</v>
      </c>
      <c r="L552" s="156">
        <v>9</v>
      </c>
    </row>
    <row r="553" spans="1:12" ht="13.15" customHeight="1" x14ac:dyDescent="0.35">
      <c r="A553" s="156">
        <v>73211</v>
      </c>
      <c r="B553" s="156" t="s">
        <v>66</v>
      </c>
      <c r="C553" s="156" t="s">
        <v>424</v>
      </c>
      <c r="D553" s="156" t="s">
        <v>426</v>
      </c>
      <c r="E553" s="156">
        <f>Titel!$A$3</f>
        <v>2020</v>
      </c>
      <c r="F553" s="156" t="s">
        <v>29</v>
      </c>
      <c r="G553" s="156" t="s">
        <v>530</v>
      </c>
      <c r="H553" s="156" t="s">
        <v>244</v>
      </c>
      <c r="I553" s="156" t="s">
        <v>225</v>
      </c>
      <c r="J553" s="156" t="s">
        <v>108</v>
      </c>
      <c r="K553" s="156" t="s">
        <v>70</v>
      </c>
      <c r="L553" s="156" t="s">
        <v>553</v>
      </c>
    </row>
    <row r="554" spans="1:12" ht="13.15" customHeight="1" x14ac:dyDescent="0.35">
      <c r="A554" s="156">
        <v>73211</v>
      </c>
      <c r="B554" s="156" t="s">
        <v>66</v>
      </c>
      <c r="C554" s="156" t="s">
        <v>424</v>
      </c>
      <c r="D554" s="156" t="s">
        <v>426</v>
      </c>
      <c r="E554" s="156">
        <f>Titel!$A$3</f>
        <v>2020</v>
      </c>
      <c r="F554" s="156" t="s">
        <v>29</v>
      </c>
      <c r="G554" s="156" t="s">
        <v>530</v>
      </c>
      <c r="H554" s="156" t="s">
        <v>245</v>
      </c>
      <c r="I554" s="156" t="s">
        <v>240</v>
      </c>
      <c r="J554" s="156" t="s">
        <v>108</v>
      </c>
      <c r="K554" s="156" t="s">
        <v>70</v>
      </c>
      <c r="L554" s="156">
        <v>32</v>
      </c>
    </row>
    <row r="555" spans="1:12" ht="13.15" customHeight="1" x14ac:dyDescent="0.35">
      <c r="A555" s="156">
        <v>73211</v>
      </c>
      <c r="B555" s="156" t="s">
        <v>66</v>
      </c>
      <c r="C555" s="156" t="s">
        <v>424</v>
      </c>
      <c r="D555" s="156" t="s">
        <v>426</v>
      </c>
      <c r="E555" s="156">
        <f>Titel!$A$3</f>
        <v>2020</v>
      </c>
      <c r="F555" s="156" t="s">
        <v>29</v>
      </c>
      <c r="G555" s="156" t="s">
        <v>530</v>
      </c>
      <c r="H555" s="156" t="s">
        <v>246</v>
      </c>
      <c r="I555" s="156" t="s">
        <v>226</v>
      </c>
      <c r="J555" s="156" t="s">
        <v>108</v>
      </c>
      <c r="K555" s="156" t="s">
        <v>70</v>
      </c>
      <c r="L555" s="156">
        <v>32</v>
      </c>
    </row>
    <row r="556" spans="1:12" ht="13.15" customHeight="1" x14ac:dyDescent="0.35">
      <c r="A556" s="156">
        <v>73211</v>
      </c>
      <c r="B556" s="156" t="s">
        <v>66</v>
      </c>
      <c r="C556" s="156" t="s">
        <v>424</v>
      </c>
      <c r="D556" s="156" t="s">
        <v>426</v>
      </c>
      <c r="E556" s="156">
        <f>Titel!$A$3</f>
        <v>2020</v>
      </c>
      <c r="F556" s="156" t="s">
        <v>29</v>
      </c>
      <c r="G556" s="156" t="s">
        <v>530</v>
      </c>
      <c r="H556" s="156" t="s">
        <v>247</v>
      </c>
      <c r="I556" s="156" t="s">
        <v>227</v>
      </c>
      <c r="J556" s="156" t="s">
        <v>108</v>
      </c>
      <c r="K556" s="156" t="s">
        <v>70</v>
      </c>
      <c r="L556" s="156">
        <v>48</v>
      </c>
    </row>
    <row r="557" spans="1:12" ht="13.15" customHeight="1" x14ac:dyDescent="0.35">
      <c r="A557" s="156">
        <v>73211</v>
      </c>
      <c r="B557" s="156" t="s">
        <v>66</v>
      </c>
      <c r="C557" s="156" t="s">
        <v>424</v>
      </c>
      <c r="D557" s="156" t="s">
        <v>426</v>
      </c>
      <c r="E557" s="156">
        <f>Titel!$A$3</f>
        <v>2020</v>
      </c>
      <c r="F557" s="156" t="s">
        <v>29</v>
      </c>
      <c r="G557" s="156" t="s">
        <v>530</v>
      </c>
      <c r="H557" s="156" t="s">
        <v>248</v>
      </c>
      <c r="I557" s="156" t="s">
        <v>228</v>
      </c>
      <c r="J557" s="156" t="s">
        <v>108</v>
      </c>
      <c r="K557" s="156" t="s">
        <v>70</v>
      </c>
      <c r="L557" s="156" t="s">
        <v>679</v>
      </c>
    </row>
    <row r="558" spans="1:12" ht="13.15" customHeight="1" x14ac:dyDescent="0.35">
      <c r="A558" s="156">
        <v>73211</v>
      </c>
      <c r="B558" s="156" t="s">
        <v>66</v>
      </c>
      <c r="C558" s="156" t="s">
        <v>424</v>
      </c>
      <c r="D558" s="156" t="s">
        <v>426</v>
      </c>
      <c r="E558" s="156">
        <f>Titel!$A$3</f>
        <v>2020</v>
      </c>
      <c r="F558" s="156" t="s">
        <v>29</v>
      </c>
      <c r="G558" s="156" t="s">
        <v>530</v>
      </c>
      <c r="H558" s="156" t="s">
        <v>249</v>
      </c>
      <c r="I558" s="156" t="s">
        <v>229</v>
      </c>
      <c r="J558" s="156" t="s">
        <v>108</v>
      </c>
      <c r="K558" s="156" t="s">
        <v>70</v>
      </c>
      <c r="L558" s="156">
        <v>84</v>
      </c>
    </row>
    <row r="559" spans="1:12" ht="13.15" customHeight="1" x14ac:dyDescent="0.35">
      <c r="A559" s="156">
        <v>73211</v>
      </c>
      <c r="B559" s="156" t="s">
        <v>66</v>
      </c>
      <c r="C559" s="156" t="s">
        <v>424</v>
      </c>
      <c r="D559" s="156" t="s">
        <v>426</v>
      </c>
      <c r="E559" s="156">
        <f>Titel!$A$3</f>
        <v>2020</v>
      </c>
      <c r="F559" s="156" t="s">
        <v>29</v>
      </c>
      <c r="G559" s="156" t="s">
        <v>530</v>
      </c>
      <c r="H559" s="156" t="s">
        <v>250</v>
      </c>
      <c r="I559" s="156" t="s">
        <v>230</v>
      </c>
      <c r="J559" s="156" t="s">
        <v>108</v>
      </c>
      <c r="K559" s="156" t="s">
        <v>70</v>
      </c>
      <c r="L559" s="156">
        <v>49</v>
      </c>
    </row>
    <row r="560" spans="1:12" ht="13.15" customHeight="1" x14ac:dyDescent="0.35">
      <c r="A560" s="156">
        <v>73211</v>
      </c>
      <c r="B560" s="156" t="s">
        <v>66</v>
      </c>
      <c r="C560" s="156" t="s">
        <v>424</v>
      </c>
      <c r="D560" s="156" t="s">
        <v>426</v>
      </c>
      <c r="E560" s="156">
        <f>Titel!$A$3</f>
        <v>2020</v>
      </c>
      <c r="F560" s="156" t="s">
        <v>29</v>
      </c>
      <c r="G560" s="156" t="s">
        <v>530</v>
      </c>
      <c r="H560" s="156" t="s">
        <v>251</v>
      </c>
      <c r="I560" s="156" t="s">
        <v>231</v>
      </c>
      <c r="J560" s="156" t="s">
        <v>108</v>
      </c>
      <c r="K560" s="156" t="s">
        <v>70</v>
      </c>
      <c r="L560" s="156">
        <v>63</v>
      </c>
    </row>
    <row r="561" spans="1:12" ht="13.15" customHeight="1" x14ac:dyDescent="0.35">
      <c r="A561" s="156">
        <v>73211</v>
      </c>
      <c r="B561" s="156" t="s">
        <v>66</v>
      </c>
      <c r="C561" s="156" t="s">
        <v>424</v>
      </c>
      <c r="D561" s="156" t="s">
        <v>426</v>
      </c>
      <c r="E561" s="156">
        <f>Titel!$A$3</f>
        <v>2020</v>
      </c>
      <c r="F561" s="156" t="s">
        <v>29</v>
      </c>
      <c r="G561" s="156" t="s">
        <v>530</v>
      </c>
      <c r="H561" s="156" t="s">
        <v>252</v>
      </c>
      <c r="I561" s="156" t="s">
        <v>232</v>
      </c>
      <c r="J561" s="156" t="s">
        <v>108</v>
      </c>
      <c r="K561" s="156" t="s">
        <v>70</v>
      </c>
      <c r="L561" s="156">
        <v>63</v>
      </c>
    </row>
    <row r="562" spans="1:12" ht="13.15" customHeight="1" x14ac:dyDescent="0.35">
      <c r="A562" s="156">
        <v>73211</v>
      </c>
      <c r="B562" s="156" t="s">
        <v>66</v>
      </c>
      <c r="C562" s="156" t="s">
        <v>424</v>
      </c>
      <c r="D562" s="156" t="s">
        <v>426</v>
      </c>
      <c r="E562" s="156">
        <f>Titel!$A$3</f>
        <v>2020</v>
      </c>
      <c r="F562" s="156" t="s">
        <v>29</v>
      </c>
      <c r="G562" s="156" t="s">
        <v>530</v>
      </c>
      <c r="H562" s="156" t="s">
        <v>253</v>
      </c>
      <c r="I562" s="156" t="s">
        <v>233</v>
      </c>
      <c r="J562" s="156" t="s">
        <v>108</v>
      </c>
      <c r="K562" s="156" t="s">
        <v>70</v>
      </c>
      <c r="L562" s="156">
        <v>46</v>
      </c>
    </row>
    <row r="563" spans="1:12" ht="13.15" customHeight="1" x14ac:dyDescent="0.35">
      <c r="A563" s="156">
        <v>73211</v>
      </c>
      <c r="B563" s="156" t="s">
        <v>66</v>
      </c>
      <c r="C563" s="156" t="s">
        <v>424</v>
      </c>
      <c r="D563" s="156" t="s">
        <v>426</v>
      </c>
      <c r="E563" s="156">
        <f>Titel!$A$3</f>
        <v>2020</v>
      </c>
      <c r="F563" s="156" t="s">
        <v>29</v>
      </c>
      <c r="G563" s="156" t="s">
        <v>530</v>
      </c>
      <c r="H563" s="156" t="s">
        <v>254</v>
      </c>
      <c r="I563" s="156" t="s">
        <v>234</v>
      </c>
      <c r="J563" s="156" t="s">
        <v>108</v>
      </c>
      <c r="K563" s="156" t="s">
        <v>70</v>
      </c>
      <c r="L563" s="156">
        <v>140</v>
      </c>
    </row>
    <row r="564" spans="1:12" ht="13.15" customHeight="1" x14ac:dyDescent="0.35">
      <c r="A564" s="156">
        <v>73211</v>
      </c>
      <c r="B564" s="156" t="s">
        <v>66</v>
      </c>
      <c r="C564" s="156" t="s">
        <v>424</v>
      </c>
      <c r="D564" s="156" t="s">
        <v>426</v>
      </c>
      <c r="E564" s="156">
        <f>Titel!$A$3</f>
        <v>2020</v>
      </c>
      <c r="F564" s="156" t="s">
        <v>29</v>
      </c>
      <c r="G564" s="156" t="s">
        <v>530</v>
      </c>
      <c r="H564" s="156" t="s">
        <v>255</v>
      </c>
      <c r="I564" s="156" t="s">
        <v>235</v>
      </c>
      <c r="J564" s="156" t="s">
        <v>108</v>
      </c>
      <c r="K564" s="156" t="s">
        <v>70</v>
      </c>
      <c r="L564" s="156">
        <v>87</v>
      </c>
    </row>
    <row r="565" spans="1:12" ht="13.15" customHeight="1" x14ac:dyDescent="0.35">
      <c r="A565" s="156">
        <v>73211</v>
      </c>
      <c r="B565" s="156" t="s">
        <v>66</v>
      </c>
      <c r="C565" s="156" t="s">
        <v>424</v>
      </c>
      <c r="D565" s="156" t="s">
        <v>426</v>
      </c>
      <c r="E565" s="156">
        <f>Titel!$A$3</f>
        <v>2020</v>
      </c>
      <c r="F565" s="156" t="s">
        <v>29</v>
      </c>
      <c r="G565" s="156" t="s">
        <v>530</v>
      </c>
      <c r="H565" s="156" t="s">
        <v>256</v>
      </c>
      <c r="I565" s="156" t="s">
        <v>236</v>
      </c>
      <c r="J565" s="156" t="s">
        <v>108</v>
      </c>
      <c r="K565" s="156" t="s">
        <v>70</v>
      </c>
      <c r="L565" s="156">
        <v>82</v>
      </c>
    </row>
    <row r="566" spans="1:12" ht="13.15" customHeight="1" x14ac:dyDescent="0.35">
      <c r="A566" s="156">
        <v>73211</v>
      </c>
      <c r="B566" s="156" t="s">
        <v>66</v>
      </c>
      <c r="C566" s="156" t="s">
        <v>424</v>
      </c>
      <c r="D566" s="156" t="s">
        <v>426</v>
      </c>
      <c r="E566" s="156">
        <f>Titel!$A$3</f>
        <v>2020</v>
      </c>
      <c r="F566" s="156" t="s">
        <v>29</v>
      </c>
      <c r="G566" s="156" t="s">
        <v>530</v>
      </c>
      <c r="H566" s="156" t="s">
        <v>257</v>
      </c>
      <c r="I566" s="156" t="s">
        <v>237</v>
      </c>
      <c r="J566" s="156" t="s">
        <v>108</v>
      </c>
      <c r="K566" s="156" t="s">
        <v>70</v>
      </c>
      <c r="L566" s="156">
        <v>222</v>
      </c>
    </row>
    <row r="567" spans="1:12" ht="13.15" customHeight="1" x14ac:dyDescent="0.35">
      <c r="A567" s="156">
        <v>73211</v>
      </c>
      <c r="B567" s="156" t="s">
        <v>66</v>
      </c>
      <c r="C567" s="156" t="s">
        <v>424</v>
      </c>
      <c r="D567" s="156" t="s">
        <v>426</v>
      </c>
      <c r="E567" s="156">
        <f>Titel!$A$3</f>
        <v>2020</v>
      </c>
      <c r="F567" s="156" t="s">
        <v>29</v>
      </c>
      <c r="G567" s="156" t="s">
        <v>530</v>
      </c>
      <c r="H567" s="156" t="s">
        <v>258</v>
      </c>
      <c r="I567" s="156" t="s">
        <v>238</v>
      </c>
      <c r="J567" s="156" t="s">
        <v>108</v>
      </c>
      <c r="K567" s="156" t="s">
        <v>70</v>
      </c>
      <c r="L567" s="156">
        <v>71</v>
      </c>
    </row>
    <row r="568" spans="1:12" ht="13.15" customHeight="1" x14ac:dyDescent="0.35">
      <c r="A568" s="156">
        <v>73211</v>
      </c>
      <c r="B568" s="156" t="s">
        <v>66</v>
      </c>
      <c r="C568" s="156" t="s">
        <v>424</v>
      </c>
      <c r="D568" s="156" t="s">
        <v>426</v>
      </c>
      <c r="E568" s="156">
        <f>Titel!$A$3</f>
        <v>2020</v>
      </c>
      <c r="F568" s="156" t="s">
        <v>29</v>
      </c>
      <c r="G568" s="156" t="s">
        <v>530</v>
      </c>
      <c r="H568" s="156" t="s">
        <v>259</v>
      </c>
      <c r="I568" s="156" t="s">
        <v>239</v>
      </c>
      <c r="J568" s="156" t="s">
        <v>108</v>
      </c>
      <c r="K568" s="156" t="s">
        <v>70</v>
      </c>
      <c r="L568" s="156">
        <v>15</v>
      </c>
    </row>
    <row r="569" spans="1:12" ht="13.15" customHeight="1" x14ac:dyDescent="0.35">
      <c r="A569" s="156">
        <v>73211</v>
      </c>
      <c r="B569" s="156" t="s">
        <v>66</v>
      </c>
      <c r="C569" s="156" t="s">
        <v>424</v>
      </c>
      <c r="D569" s="156" t="s">
        <v>426</v>
      </c>
      <c r="E569" s="156">
        <f>Titel!$A$3</f>
        <v>2020</v>
      </c>
      <c r="F569" s="156" t="s">
        <v>29</v>
      </c>
      <c r="G569" s="156" t="s">
        <v>530</v>
      </c>
      <c r="H569" s="156" t="s">
        <v>267</v>
      </c>
      <c r="I569" s="156" t="s">
        <v>263</v>
      </c>
      <c r="J569" s="156" t="s">
        <v>108</v>
      </c>
      <c r="K569" s="156" t="s">
        <v>70</v>
      </c>
      <c r="L569" s="156">
        <v>12</v>
      </c>
    </row>
    <row r="570" spans="1:12" ht="13.15" customHeight="1" x14ac:dyDescent="0.35">
      <c r="A570" s="156">
        <v>73211</v>
      </c>
      <c r="B570" s="156" t="s">
        <v>66</v>
      </c>
      <c r="C570" s="156" t="s">
        <v>424</v>
      </c>
      <c r="D570" s="156" t="s">
        <v>426</v>
      </c>
      <c r="E570" s="156">
        <f>Titel!$A$3</f>
        <v>2020</v>
      </c>
      <c r="F570" s="156" t="s">
        <v>29</v>
      </c>
      <c r="G570" s="156" t="s">
        <v>530</v>
      </c>
      <c r="H570" s="156" t="s">
        <v>268</v>
      </c>
      <c r="I570" s="156" t="s">
        <v>264</v>
      </c>
      <c r="J570" s="156" t="s">
        <v>108</v>
      </c>
      <c r="K570" s="156" t="s">
        <v>70</v>
      </c>
      <c r="L570" s="156">
        <v>63</v>
      </c>
    </row>
    <row r="571" spans="1:12" ht="13.15" customHeight="1" x14ac:dyDescent="0.35">
      <c r="A571" s="156">
        <v>73211</v>
      </c>
      <c r="B571" s="156" t="s">
        <v>66</v>
      </c>
      <c r="C571" s="156" t="s">
        <v>424</v>
      </c>
      <c r="D571" s="156" t="s">
        <v>426</v>
      </c>
      <c r="E571" s="156">
        <f>Titel!$A$3</f>
        <v>2020</v>
      </c>
      <c r="F571" s="156" t="s">
        <v>29</v>
      </c>
      <c r="G571" s="156" t="s">
        <v>530</v>
      </c>
      <c r="H571" s="156" t="s">
        <v>269</v>
      </c>
      <c r="I571" s="156" t="s">
        <v>265</v>
      </c>
      <c r="J571" s="156" t="s">
        <v>108</v>
      </c>
      <c r="K571" s="156" t="s">
        <v>70</v>
      </c>
      <c r="L571" s="156">
        <v>23</v>
      </c>
    </row>
    <row r="572" spans="1:12" ht="13.15" customHeight="1" x14ac:dyDescent="0.35">
      <c r="A572" s="156">
        <v>73211</v>
      </c>
      <c r="B572" s="156" t="s">
        <v>66</v>
      </c>
      <c r="C572" s="156" t="s">
        <v>424</v>
      </c>
      <c r="D572" s="156" t="s">
        <v>426</v>
      </c>
      <c r="E572" s="156">
        <f>Titel!$A$3</f>
        <v>2020</v>
      </c>
      <c r="F572" s="156" t="s">
        <v>29</v>
      </c>
      <c r="G572" s="156" t="s">
        <v>530</v>
      </c>
      <c r="H572" s="156" t="s">
        <v>270</v>
      </c>
      <c r="I572" s="156" t="s">
        <v>266</v>
      </c>
      <c r="J572" s="156" t="s">
        <v>108</v>
      </c>
      <c r="K572" s="156" t="s">
        <v>70</v>
      </c>
      <c r="L572" s="156">
        <v>16</v>
      </c>
    </row>
    <row r="573" spans="1:12" ht="13.15" customHeight="1" x14ac:dyDescent="0.35">
      <c r="A573" s="156">
        <v>73211</v>
      </c>
      <c r="B573" s="156" t="s">
        <v>66</v>
      </c>
      <c r="C573" s="156" t="s">
        <v>424</v>
      </c>
      <c r="D573" s="156" t="s">
        <v>426</v>
      </c>
      <c r="E573" s="156">
        <f>Titel!$A$3</f>
        <v>2020</v>
      </c>
      <c r="F573" s="156" t="s">
        <v>29</v>
      </c>
      <c r="G573" s="156" t="s">
        <v>530</v>
      </c>
      <c r="H573" s="156" t="s">
        <v>279</v>
      </c>
      <c r="I573" s="156" t="s">
        <v>276</v>
      </c>
      <c r="J573" s="156" t="s">
        <v>108</v>
      </c>
      <c r="K573" s="156" t="s">
        <v>70</v>
      </c>
      <c r="L573" s="156">
        <v>8</v>
      </c>
    </row>
    <row r="574" spans="1:12" ht="13.15" customHeight="1" x14ac:dyDescent="0.35">
      <c r="A574" s="156">
        <v>73211</v>
      </c>
      <c r="B574" s="156" t="s">
        <v>66</v>
      </c>
      <c r="C574" s="156" t="s">
        <v>424</v>
      </c>
      <c r="D574" s="156" t="s">
        <v>426</v>
      </c>
      <c r="E574" s="156">
        <f>Titel!$A$3</f>
        <v>2020</v>
      </c>
      <c r="F574" s="156" t="s">
        <v>29</v>
      </c>
      <c r="G574" s="156" t="s">
        <v>530</v>
      </c>
      <c r="H574" s="156" t="s">
        <v>280</v>
      </c>
      <c r="I574" s="156" t="s">
        <v>277</v>
      </c>
      <c r="J574" s="156" t="s">
        <v>108</v>
      </c>
      <c r="K574" s="156" t="s">
        <v>70</v>
      </c>
      <c r="L574" s="156">
        <v>54</v>
      </c>
    </row>
    <row r="575" spans="1:12" ht="13.15" customHeight="1" x14ac:dyDescent="0.35">
      <c r="A575" s="156">
        <v>73211</v>
      </c>
      <c r="B575" s="156" t="s">
        <v>66</v>
      </c>
      <c r="C575" s="156" t="s">
        <v>424</v>
      </c>
      <c r="D575" s="156" t="s">
        <v>426</v>
      </c>
      <c r="E575" s="156">
        <f>Titel!$A$3</f>
        <v>2020</v>
      </c>
      <c r="F575" s="156" t="s">
        <v>29</v>
      </c>
      <c r="G575" s="156" t="s">
        <v>530</v>
      </c>
      <c r="H575" s="156" t="s">
        <v>294</v>
      </c>
      <c r="I575" s="156" t="s">
        <v>291</v>
      </c>
      <c r="J575" s="156" t="s">
        <v>108</v>
      </c>
      <c r="K575" s="156" t="s">
        <v>70</v>
      </c>
      <c r="L575" s="156">
        <v>7</v>
      </c>
    </row>
    <row r="576" spans="1:12" ht="13.15" customHeight="1" x14ac:dyDescent="0.35">
      <c r="A576" s="156">
        <v>73211</v>
      </c>
      <c r="B576" s="156" t="s">
        <v>66</v>
      </c>
      <c r="C576" s="156" t="s">
        <v>424</v>
      </c>
      <c r="D576" s="156" t="s">
        <v>426</v>
      </c>
      <c r="E576" s="156">
        <f>Titel!$A$3</f>
        <v>2020</v>
      </c>
      <c r="F576" s="156" t="s">
        <v>29</v>
      </c>
      <c r="G576" s="156" t="s">
        <v>530</v>
      </c>
      <c r="H576" s="156" t="s">
        <v>295</v>
      </c>
      <c r="I576" s="156" t="s">
        <v>283</v>
      </c>
      <c r="J576" s="156" t="s">
        <v>108</v>
      </c>
      <c r="K576" s="156" t="s">
        <v>70</v>
      </c>
      <c r="L576" s="156">
        <v>133</v>
      </c>
    </row>
    <row r="577" spans="1:12" ht="13.15" customHeight="1" x14ac:dyDescent="0.35">
      <c r="A577" s="156">
        <v>73211</v>
      </c>
      <c r="B577" s="156" t="s">
        <v>66</v>
      </c>
      <c r="C577" s="156" t="s">
        <v>424</v>
      </c>
      <c r="D577" s="156" t="s">
        <v>426</v>
      </c>
      <c r="E577" s="156">
        <f>Titel!$A$3</f>
        <v>2020</v>
      </c>
      <c r="F577" s="156" t="s">
        <v>29</v>
      </c>
      <c r="G577" s="156" t="s">
        <v>530</v>
      </c>
      <c r="H577" s="156" t="s">
        <v>296</v>
      </c>
      <c r="I577" s="156" t="s">
        <v>284</v>
      </c>
      <c r="J577" s="156" t="s">
        <v>108</v>
      </c>
      <c r="K577" s="156" t="s">
        <v>70</v>
      </c>
      <c r="L577" s="156">
        <v>24</v>
      </c>
    </row>
    <row r="578" spans="1:12" ht="13.15" customHeight="1" x14ac:dyDescent="0.35">
      <c r="A578" s="156">
        <v>73211</v>
      </c>
      <c r="B578" s="156" t="s">
        <v>66</v>
      </c>
      <c r="C578" s="156" t="s">
        <v>424</v>
      </c>
      <c r="D578" s="156" t="s">
        <v>426</v>
      </c>
      <c r="E578" s="156">
        <f>Titel!$A$3</f>
        <v>2020</v>
      </c>
      <c r="F578" s="156" t="s">
        <v>29</v>
      </c>
      <c r="G578" s="156" t="s">
        <v>530</v>
      </c>
      <c r="H578" s="156" t="s">
        <v>297</v>
      </c>
      <c r="I578" s="156" t="s">
        <v>286</v>
      </c>
      <c r="J578" s="156" t="s">
        <v>108</v>
      </c>
      <c r="K578" s="156" t="s">
        <v>70</v>
      </c>
      <c r="L578" s="156">
        <v>134</v>
      </c>
    </row>
    <row r="579" spans="1:12" ht="13.15" customHeight="1" x14ac:dyDescent="0.35">
      <c r="A579" s="156">
        <v>73211</v>
      </c>
      <c r="B579" s="156" t="s">
        <v>66</v>
      </c>
      <c r="C579" s="156" t="s">
        <v>424</v>
      </c>
      <c r="D579" s="156" t="s">
        <v>426</v>
      </c>
      <c r="E579" s="156">
        <f>Titel!$A$3</f>
        <v>2020</v>
      </c>
      <c r="F579" s="156" t="s">
        <v>29</v>
      </c>
      <c r="G579" s="156" t="s">
        <v>530</v>
      </c>
      <c r="H579" s="156" t="s">
        <v>298</v>
      </c>
      <c r="I579" s="156" t="s">
        <v>287</v>
      </c>
      <c r="J579" s="156" t="s">
        <v>108</v>
      </c>
      <c r="K579" s="156" t="s">
        <v>70</v>
      </c>
      <c r="L579" s="156">
        <v>153</v>
      </c>
    </row>
    <row r="580" spans="1:12" ht="13.15" customHeight="1" x14ac:dyDescent="0.35">
      <c r="A580" s="156">
        <v>73211</v>
      </c>
      <c r="B580" s="156" t="s">
        <v>66</v>
      </c>
      <c r="C580" s="156" t="s">
        <v>424</v>
      </c>
      <c r="D580" s="156" t="s">
        <v>426</v>
      </c>
      <c r="E580" s="156">
        <f>Titel!$A$3</f>
        <v>2020</v>
      </c>
      <c r="F580" s="156" t="s">
        <v>29</v>
      </c>
      <c r="G580" s="156" t="s">
        <v>530</v>
      </c>
      <c r="H580" s="156" t="s">
        <v>299</v>
      </c>
      <c r="I580" s="156" t="s">
        <v>288</v>
      </c>
      <c r="J580" s="156" t="s">
        <v>108</v>
      </c>
      <c r="K580" s="156" t="s">
        <v>70</v>
      </c>
      <c r="L580" s="156">
        <v>538</v>
      </c>
    </row>
    <row r="581" spans="1:12" ht="13.15" customHeight="1" x14ac:dyDescent="0.35">
      <c r="A581" s="156">
        <v>73211</v>
      </c>
      <c r="B581" s="156" t="s">
        <v>66</v>
      </c>
      <c r="C581" s="156" t="s">
        <v>424</v>
      </c>
      <c r="D581" s="156" t="s">
        <v>426</v>
      </c>
      <c r="E581" s="156">
        <f>Titel!$A$3</f>
        <v>2020</v>
      </c>
      <c r="F581" s="156" t="s">
        <v>29</v>
      </c>
      <c r="G581" s="156" t="s">
        <v>530</v>
      </c>
      <c r="H581" s="156" t="s">
        <v>300</v>
      </c>
      <c r="I581" s="156" t="s">
        <v>293</v>
      </c>
      <c r="J581" s="156" t="s">
        <v>108</v>
      </c>
      <c r="K581" s="156" t="s">
        <v>70</v>
      </c>
      <c r="L581" s="156">
        <v>298</v>
      </c>
    </row>
    <row r="582" spans="1:12" ht="13.15" customHeight="1" x14ac:dyDescent="0.35">
      <c r="A582" s="156">
        <v>73211</v>
      </c>
      <c r="B582" s="156" t="s">
        <v>66</v>
      </c>
      <c r="C582" s="156" t="s">
        <v>424</v>
      </c>
      <c r="D582" s="156" t="s">
        <v>426</v>
      </c>
      <c r="E582" s="156">
        <f>Titel!$A$3</f>
        <v>2020</v>
      </c>
      <c r="F582" s="156" t="s">
        <v>29</v>
      </c>
      <c r="G582" s="156" t="s">
        <v>530</v>
      </c>
      <c r="H582" s="156" t="s">
        <v>301</v>
      </c>
      <c r="I582" s="156" t="s">
        <v>289</v>
      </c>
      <c r="J582" s="156" t="s">
        <v>108</v>
      </c>
      <c r="K582" s="156" t="s">
        <v>70</v>
      </c>
      <c r="L582" s="156">
        <v>109</v>
      </c>
    </row>
    <row r="583" spans="1:12" ht="13.15" customHeight="1" x14ac:dyDescent="0.35">
      <c r="A583" s="156">
        <v>73211</v>
      </c>
      <c r="B583" s="156" t="s">
        <v>66</v>
      </c>
      <c r="C583" s="156" t="s">
        <v>424</v>
      </c>
      <c r="D583" s="156" t="s">
        <v>426</v>
      </c>
      <c r="E583" s="156">
        <f>Titel!$A$3</f>
        <v>2020</v>
      </c>
      <c r="F583" s="156" t="s">
        <v>29</v>
      </c>
      <c r="G583" s="156" t="s">
        <v>530</v>
      </c>
      <c r="H583" s="156" t="s">
        <v>306</v>
      </c>
      <c r="I583" s="156" t="s">
        <v>304</v>
      </c>
      <c r="J583" s="156" t="s">
        <v>108</v>
      </c>
      <c r="K583" s="156" t="s">
        <v>70</v>
      </c>
      <c r="L583" s="156">
        <v>11</v>
      </c>
    </row>
    <row r="584" spans="1:12" ht="13.15" customHeight="1" x14ac:dyDescent="0.35">
      <c r="A584" s="156">
        <v>73211</v>
      </c>
      <c r="B584" s="156" t="s">
        <v>66</v>
      </c>
      <c r="C584" s="156" t="s">
        <v>424</v>
      </c>
      <c r="D584" s="156" t="s">
        <v>426</v>
      </c>
      <c r="E584" s="156">
        <f>Titel!$A$3</f>
        <v>2020</v>
      </c>
      <c r="F584" s="156" t="s">
        <v>29</v>
      </c>
      <c r="G584" s="156" t="s">
        <v>530</v>
      </c>
      <c r="H584" s="156" t="s">
        <v>307</v>
      </c>
      <c r="I584" s="156" t="s">
        <v>305</v>
      </c>
      <c r="J584" s="156" t="s">
        <v>108</v>
      </c>
      <c r="K584" s="156" t="s">
        <v>70</v>
      </c>
      <c r="L584" s="156">
        <v>7</v>
      </c>
    </row>
    <row r="585" spans="1:12" ht="13.15" customHeight="1" x14ac:dyDescent="0.35">
      <c r="A585" s="156">
        <v>73211</v>
      </c>
      <c r="B585" s="156" t="s">
        <v>66</v>
      </c>
      <c r="C585" s="156" t="s">
        <v>424</v>
      </c>
      <c r="D585" s="156" t="s">
        <v>426</v>
      </c>
      <c r="E585" s="156">
        <f>Titel!$A$3</f>
        <v>2020</v>
      </c>
      <c r="F585" s="156" t="s">
        <v>29</v>
      </c>
      <c r="G585" s="156" t="s">
        <v>530</v>
      </c>
      <c r="H585" s="156" t="s">
        <v>316</v>
      </c>
      <c r="I585" s="156" t="s">
        <v>310</v>
      </c>
      <c r="J585" s="156" t="s">
        <v>108</v>
      </c>
      <c r="K585" s="156" t="s">
        <v>70</v>
      </c>
      <c r="L585" s="156">
        <v>155</v>
      </c>
    </row>
    <row r="586" spans="1:12" ht="13.15" customHeight="1" x14ac:dyDescent="0.35">
      <c r="A586" s="156">
        <v>73211</v>
      </c>
      <c r="B586" s="156" t="s">
        <v>66</v>
      </c>
      <c r="C586" s="156" t="s">
        <v>424</v>
      </c>
      <c r="D586" s="156" t="s">
        <v>426</v>
      </c>
      <c r="E586" s="156">
        <f>Titel!$A$3</f>
        <v>2020</v>
      </c>
      <c r="F586" s="156" t="s">
        <v>29</v>
      </c>
      <c r="G586" s="156" t="s">
        <v>530</v>
      </c>
      <c r="H586" s="156" t="s">
        <v>317</v>
      </c>
      <c r="I586" s="156" t="s">
        <v>311</v>
      </c>
      <c r="J586" s="156" t="s">
        <v>108</v>
      </c>
      <c r="K586" s="156" t="s">
        <v>70</v>
      </c>
      <c r="L586" s="156">
        <v>15</v>
      </c>
    </row>
    <row r="587" spans="1:12" ht="13.15" customHeight="1" x14ac:dyDescent="0.35">
      <c r="A587" s="156">
        <v>73211</v>
      </c>
      <c r="B587" s="156" t="s">
        <v>66</v>
      </c>
      <c r="C587" s="156" t="s">
        <v>424</v>
      </c>
      <c r="D587" s="156" t="s">
        <v>426</v>
      </c>
      <c r="E587" s="156">
        <f>Titel!$A$3</f>
        <v>2020</v>
      </c>
      <c r="F587" s="156" t="s">
        <v>29</v>
      </c>
      <c r="G587" s="156" t="s">
        <v>530</v>
      </c>
      <c r="H587" s="156" t="s">
        <v>318</v>
      </c>
      <c r="I587" s="156" t="s">
        <v>312</v>
      </c>
      <c r="J587" s="156" t="s">
        <v>108</v>
      </c>
      <c r="K587" s="156" t="s">
        <v>70</v>
      </c>
      <c r="L587" s="156">
        <v>168</v>
      </c>
    </row>
    <row r="588" spans="1:12" ht="13.15" customHeight="1" x14ac:dyDescent="0.35">
      <c r="A588" s="156">
        <v>73211</v>
      </c>
      <c r="B588" s="156" t="s">
        <v>66</v>
      </c>
      <c r="C588" s="156" t="s">
        <v>424</v>
      </c>
      <c r="D588" s="156" t="s">
        <v>426</v>
      </c>
      <c r="E588" s="156">
        <f>Titel!$A$3</f>
        <v>2020</v>
      </c>
      <c r="F588" s="156" t="s">
        <v>29</v>
      </c>
      <c r="G588" s="156" t="s">
        <v>530</v>
      </c>
      <c r="H588" s="156" t="s">
        <v>319</v>
      </c>
      <c r="I588" s="156" t="s">
        <v>313</v>
      </c>
      <c r="J588" s="156" t="s">
        <v>108</v>
      </c>
      <c r="K588" s="156" t="s">
        <v>70</v>
      </c>
      <c r="L588" s="156">
        <v>123</v>
      </c>
    </row>
    <row r="589" spans="1:12" ht="13.15" customHeight="1" x14ac:dyDescent="0.35">
      <c r="A589" s="156">
        <v>73211</v>
      </c>
      <c r="B589" s="156" t="s">
        <v>66</v>
      </c>
      <c r="C589" s="156" t="s">
        <v>424</v>
      </c>
      <c r="D589" s="156" t="s">
        <v>426</v>
      </c>
      <c r="E589" s="156">
        <f>Titel!$A$3</f>
        <v>2020</v>
      </c>
      <c r="F589" s="156" t="s">
        <v>29</v>
      </c>
      <c r="G589" s="156" t="s">
        <v>530</v>
      </c>
      <c r="H589" s="156" t="s">
        <v>320</v>
      </c>
      <c r="I589" s="156" t="s">
        <v>314</v>
      </c>
      <c r="J589" s="156" t="s">
        <v>108</v>
      </c>
      <c r="K589" s="156" t="s">
        <v>70</v>
      </c>
      <c r="L589" s="156">
        <v>112</v>
      </c>
    </row>
    <row r="590" spans="1:12" ht="13.15" customHeight="1" x14ac:dyDescent="0.35">
      <c r="A590" s="156">
        <v>73211</v>
      </c>
      <c r="B590" s="156" t="s">
        <v>66</v>
      </c>
      <c r="C590" s="156" t="s">
        <v>424</v>
      </c>
      <c r="D590" s="156" t="s">
        <v>426</v>
      </c>
      <c r="E590" s="156">
        <f>Titel!$A$3</f>
        <v>2020</v>
      </c>
      <c r="F590" s="156" t="s">
        <v>29</v>
      </c>
      <c r="G590" s="156" t="s">
        <v>530</v>
      </c>
      <c r="H590" s="156" t="s">
        <v>327</v>
      </c>
      <c r="I590" s="156" t="s">
        <v>324</v>
      </c>
      <c r="J590" s="156" t="s">
        <v>108</v>
      </c>
      <c r="K590" s="156" t="s">
        <v>70</v>
      </c>
      <c r="L590" s="156">
        <v>67</v>
      </c>
    </row>
    <row r="591" spans="1:12" ht="13.15" customHeight="1" x14ac:dyDescent="0.35">
      <c r="A591" s="156">
        <v>73211</v>
      </c>
      <c r="B591" s="156" t="s">
        <v>66</v>
      </c>
      <c r="C591" s="156" t="s">
        <v>424</v>
      </c>
      <c r="D591" s="156" t="s">
        <v>426</v>
      </c>
      <c r="E591" s="156">
        <f>Titel!$A$3</f>
        <v>2020</v>
      </c>
      <c r="F591" s="156" t="s">
        <v>29</v>
      </c>
      <c r="G591" s="156" t="s">
        <v>530</v>
      </c>
      <c r="H591" s="156" t="s">
        <v>328</v>
      </c>
      <c r="I591" s="156" t="s">
        <v>325</v>
      </c>
      <c r="J591" s="156" t="s">
        <v>108</v>
      </c>
      <c r="K591" s="156" t="s">
        <v>70</v>
      </c>
      <c r="L591" s="156">
        <v>4</v>
      </c>
    </row>
    <row r="592" spans="1:12" ht="13.15" customHeight="1" x14ac:dyDescent="0.35">
      <c r="A592" s="156">
        <v>73211</v>
      </c>
      <c r="B592" s="156" t="s">
        <v>66</v>
      </c>
      <c r="C592" s="156" t="s">
        <v>424</v>
      </c>
      <c r="D592" s="156" t="s">
        <v>426</v>
      </c>
      <c r="E592" s="156">
        <f>Titel!$A$3</f>
        <v>2020</v>
      </c>
      <c r="F592" s="156" t="s">
        <v>29</v>
      </c>
      <c r="G592" s="156" t="s">
        <v>530</v>
      </c>
      <c r="H592" s="156" t="s">
        <v>329</v>
      </c>
      <c r="I592" s="156" t="s">
        <v>326</v>
      </c>
      <c r="J592" s="156" t="s">
        <v>108</v>
      </c>
      <c r="K592" s="156" t="s">
        <v>70</v>
      </c>
      <c r="L592" s="156">
        <v>47</v>
      </c>
    </row>
    <row r="593" spans="1:12" ht="13.15" customHeight="1" x14ac:dyDescent="0.35">
      <c r="A593" s="156">
        <v>73211</v>
      </c>
      <c r="B593" s="156" t="s">
        <v>66</v>
      </c>
      <c r="C593" s="156" t="s">
        <v>424</v>
      </c>
      <c r="D593" s="156" t="s">
        <v>426</v>
      </c>
      <c r="E593" s="156">
        <f>Titel!$A$3</f>
        <v>2020</v>
      </c>
      <c r="F593" s="156" t="s">
        <v>29</v>
      </c>
      <c r="G593" s="156" t="s">
        <v>530</v>
      </c>
      <c r="H593" s="156" t="s">
        <v>341</v>
      </c>
      <c r="I593" s="156" t="s">
        <v>334</v>
      </c>
      <c r="J593" s="156" t="s">
        <v>108</v>
      </c>
      <c r="K593" s="156" t="s">
        <v>70</v>
      </c>
      <c r="L593" s="156">
        <v>295</v>
      </c>
    </row>
    <row r="594" spans="1:12" ht="13.15" customHeight="1" x14ac:dyDescent="0.35">
      <c r="A594" s="156">
        <v>73211</v>
      </c>
      <c r="B594" s="156" t="s">
        <v>66</v>
      </c>
      <c r="C594" s="156" t="s">
        <v>424</v>
      </c>
      <c r="D594" s="156" t="s">
        <v>426</v>
      </c>
      <c r="E594" s="156">
        <f>Titel!$A$3</f>
        <v>2020</v>
      </c>
      <c r="F594" s="156" t="s">
        <v>29</v>
      </c>
      <c r="G594" s="156" t="s">
        <v>530</v>
      </c>
      <c r="H594" s="156" t="s">
        <v>342</v>
      </c>
      <c r="I594" s="156" t="s">
        <v>335</v>
      </c>
      <c r="J594" s="156" t="s">
        <v>108</v>
      </c>
      <c r="K594" s="156" t="s">
        <v>70</v>
      </c>
      <c r="L594" s="156">
        <v>134</v>
      </c>
    </row>
    <row r="595" spans="1:12" ht="13.15" customHeight="1" x14ac:dyDescent="0.35">
      <c r="A595" s="156">
        <v>73211</v>
      </c>
      <c r="B595" s="156" t="s">
        <v>66</v>
      </c>
      <c r="C595" s="156" t="s">
        <v>424</v>
      </c>
      <c r="D595" s="156" t="s">
        <v>426</v>
      </c>
      <c r="E595" s="156">
        <f>Titel!$A$3</f>
        <v>2020</v>
      </c>
      <c r="F595" s="156" t="s">
        <v>29</v>
      </c>
      <c r="G595" s="156" t="s">
        <v>530</v>
      </c>
      <c r="H595" s="156" t="s">
        <v>343</v>
      </c>
      <c r="I595" s="156" t="s">
        <v>336</v>
      </c>
      <c r="J595" s="156" t="s">
        <v>108</v>
      </c>
      <c r="K595" s="156" t="s">
        <v>70</v>
      </c>
      <c r="L595" s="156">
        <v>623</v>
      </c>
    </row>
    <row r="596" spans="1:12" ht="13.15" customHeight="1" x14ac:dyDescent="0.35">
      <c r="A596" s="156">
        <v>73211</v>
      </c>
      <c r="B596" s="156" t="s">
        <v>66</v>
      </c>
      <c r="C596" s="156" t="s">
        <v>424</v>
      </c>
      <c r="D596" s="156" t="s">
        <v>426</v>
      </c>
      <c r="E596" s="156">
        <f>Titel!$A$3</f>
        <v>2020</v>
      </c>
      <c r="F596" s="156" t="s">
        <v>29</v>
      </c>
      <c r="G596" s="156" t="s">
        <v>530</v>
      </c>
      <c r="H596" s="156" t="s">
        <v>344</v>
      </c>
      <c r="I596" s="156" t="s">
        <v>340</v>
      </c>
      <c r="J596" s="156" t="s">
        <v>108</v>
      </c>
      <c r="K596" s="156" t="s">
        <v>70</v>
      </c>
      <c r="L596" s="156">
        <v>30</v>
      </c>
    </row>
    <row r="597" spans="1:12" ht="13.15" customHeight="1" x14ac:dyDescent="0.35">
      <c r="A597" s="156">
        <v>73211</v>
      </c>
      <c r="B597" s="156" t="s">
        <v>66</v>
      </c>
      <c r="C597" s="156" t="s">
        <v>424</v>
      </c>
      <c r="D597" s="156" t="s">
        <v>426</v>
      </c>
      <c r="E597" s="156">
        <f>Titel!$A$3</f>
        <v>2020</v>
      </c>
      <c r="F597" s="156" t="s">
        <v>29</v>
      </c>
      <c r="G597" s="156" t="s">
        <v>530</v>
      </c>
      <c r="H597" s="156" t="s">
        <v>345</v>
      </c>
      <c r="I597" s="156" t="s">
        <v>337</v>
      </c>
      <c r="J597" s="156" t="s">
        <v>108</v>
      </c>
      <c r="K597" s="156" t="s">
        <v>70</v>
      </c>
      <c r="L597" s="156">
        <v>295</v>
      </c>
    </row>
    <row r="598" spans="1:12" ht="13.15" customHeight="1" x14ac:dyDescent="0.35">
      <c r="A598" s="156">
        <v>73211</v>
      </c>
      <c r="B598" s="156" t="s">
        <v>66</v>
      </c>
      <c r="C598" s="156" t="s">
        <v>424</v>
      </c>
      <c r="D598" s="156" t="s">
        <v>426</v>
      </c>
      <c r="E598" s="156">
        <f>Titel!$A$3</f>
        <v>2020</v>
      </c>
      <c r="F598" s="156" t="s">
        <v>29</v>
      </c>
      <c r="G598" s="156" t="s">
        <v>530</v>
      </c>
      <c r="H598" s="156" t="s">
        <v>356</v>
      </c>
      <c r="I598" s="156" t="s">
        <v>350</v>
      </c>
      <c r="J598" s="156" t="s">
        <v>108</v>
      </c>
      <c r="K598" s="156" t="s">
        <v>70</v>
      </c>
      <c r="L598" s="156">
        <v>33</v>
      </c>
    </row>
    <row r="599" spans="1:12" ht="13.15" customHeight="1" x14ac:dyDescent="0.35">
      <c r="A599" s="156">
        <v>73211</v>
      </c>
      <c r="B599" s="156" t="s">
        <v>66</v>
      </c>
      <c r="C599" s="156" t="s">
        <v>424</v>
      </c>
      <c r="D599" s="156" t="s">
        <v>426</v>
      </c>
      <c r="E599" s="156">
        <f>Titel!$A$3</f>
        <v>2020</v>
      </c>
      <c r="F599" s="156" t="s">
        <v>29</v>
      </c>
      <c r="G599" s="156" t="s">
        <v>530</v>
      </c>
      <c r="H599" s="156" t="s">
        <v>357</v>
      </c>
      <c r="I599" s="156" t="s">
        <v>351</v>
      </c>
      <c r="J599" s="156" t="s">
        <v>108</v>
      </c>
      <c r="K599" s="156" t="s">
        <v>70</v>
      </c>
      <c r="L599" s="156">
        <v>790</v>
      </c>
    </row>
    <row r="600" spans="1:12" ht="13.15" customHeight="1" x14ac:dyDescent="0.35">
      <c r="A600" s="156">
        <v>73211</v>
      </c>
      <c r="B600" s="156" t="s">
        <v>66</v>
      </c>
      <c r="C600" s="156" t="s">
        <v>424</v>
      </c>
      <c r="D600" s="156" t="s">
        <v>426</v>
      </c>
      <c r="E600" s="156">
        <f>Titel!$A$3</f>
        <v>2020</v>
      </c>
      <c r="F600" s="156" t="s">
        <v>29</v>
      </c>
      <c r="G600" s="156" t="s">
        <v>530</v>
      </c>
      <c r="H600" s="156" t="s">
        <v>358</v>
      </c>
      <c r="I600" s="156" t="s">
        <v>352</v>
      </c>
      <c r="J600" s="156" t="s">
        <v>108</v>
      </c>
      <c r="K600" s="156" t="s">
        <v>70</v>
      </c>
      <c r="L600" s="156">
        <v>132</v>
      </c>
    </row>
    <row r="601" spans="1:12" ht="13.15" customHeight="1" x14ac:dyDescent="0.35">
      <c r="A601" s="156">
        <v>73211</v>
      </c>
      <c r="B601" s="156" t="s">
        <v>66</v>
      </c>
      <c r="C601" s="156" t="s">
        <v>424</v>
      </c>
      <c r="D601" s="156" t="s">
        <v>426</v>
      </c>
      <c r="E601" s="156">
        <f>Titel!$A$3</f>
        <v>2020</v>
      </c>
      <c r="F601" s="156" t="s">
        <v>29</v>
      </c>
      <c r="G601" s="156" t="s">
        <v>530</v>
      </c>
      <c r="H601" s="156" t="s">
        <v>359</v>
      </c>
      <c r="I601" s="156" t="s">
        <v>353</v>
      </c>
      <c r="J601" s="156" t="s">
        <v>108</v>
      </c>
      <c r="K601" s="156" t="s">
        <v>70</v>
      </c>
      <c r="L601" s="156">
        <v>54</v>
      </c>
    </row>
    <row r="602" spans="1:12" ht="13.15" customHeight="1" x14ac:dyDescent="0.35">
      <c r="A602" s="156">
        <v>73211</v>
      </c>
      <c r="B602" s="156" t="s">
        <v>66</v>
      </c>
      <c r="C602" s="156" t="s">
        <v>424</v>
      </c>
      <c r="D602" s="156" t="s">
        <v>426</v>
      </c>
      <c r="E602" s="156">
        <f>Titel!$A$3</f>
        <v>2020</v>
      </c>
      <c r="F602" s="156" t="s">
        <v>29</v>
      </c>
      <c r="G602" s="156" t="s">
        <v>530</v>
      </c>
      <c r="H602" s="156" t="s">
        <v>369</v>
      </c>
      <c r="I602" s="156" t="s">
        <v>366</v>
      </c>
      <c r="J602" s="156" t="s">
        <v>108</v>
      </c>
      <c r="K602" s="156" t="s">
        <v>70</v>
      </c>
      <c r="L602" s="156">
        <v>73</v>
      </c>
    </row>
    <row r="603" spans="1:12" ht="13.15" customHeight="1" x14ac:dyDescent="0.35">
      <c r="A603" s="156">
        <v>73211</v>
      </c>
      <c r="B603" s="156" t="s">
        <v>66</v>
      </c>
      <c r="C603" s="156" t="s">
        <v>424</v>
      </c>
      <c r="D603" s="156" t="s">
        <v>426</v>
      </c>
      <c r="E603" s="156">
        <f>Titel!$A$3</f>
        <v>2020</v>
      </c>
      <c r="F603" s="156" t="s">
        <v>29</v>
      </c>
      <c r="G603" s="156" t="s">
        <v>530</v>
      </c>
      <c r="H603" s="156" t="s">
        <v>370</v>
      </c>
      <c r="I603" s="156" t="s">
        <v>367</v>
      </c>
      <c r="J603" s="156" t="s">
        <v>108</v>
      </c>
      <c r="K603" s="156" t="s">
        <v>70</v>
      </c>
      <c r="L603" s="156">
        <v>72</v>
      </c>
    </row>
    <row r="604" spans="1:12" ht="13.15" customHeight="1" x14ac:dyDescent="0.35">
      <c r="A604" s="156">
        <v>73211</v>
      </c>
      <c r="B604" s="156" t="s">
        <v>66</v>
      </c>
      <c r="C604" s="156" t="s">
        <v>424</v>
      </c>
      <c r="D604" s="156" t="s">
        <v>426</v>
      </c>
      <c r="E604" s="156">
        <f>Titel!$A$3</f>
        <v>2020</v>
      </c>
      <c r="F604" s="156" t="s">
        <v>29</v>
      </c>
      <c r="G604" s="156" t="s">
        <v>530</v>
      </c>
      <c r="H604" s="156" t="s">
        <v>371</v>
      </c>
      <c r="I604" s="156" t="s">
        <v>368</v>
      </c>
      <c r="J604" s="156" t="s">
        <v>108</v>
      </c>
      <c r="K604" s="156" t="s">
        <v>70</v>
      </c>
      <c r="L604" s="156">
        <v>15</v>
      </c>
    </row>
    <row r="605" spans="1:12" ht="13.15" customHeight="1" x14ac:dyDescent="0.35">
      <c r="A605" s="156">
        <v>73211</v>
      </c>
      <c r="B605" s="156" t="s">
        <v>66</v>
      </c>
      <c r="C605" s="156" t="s">
        <v>424</v>
      </c>
      <c r="D605" s="156" t="s">
        <v>426</v>
      </c>
      <c r="E605" s="156">
        <f>Titel!$A$3</f>
        <v>2020</v>
      </c>
      <c r="F605" s="156" t="s">
        <v>29</v>
      </c>
      <c r="G605" s="156" t="s">
        <v>530</v>
      </c>
      <c r="H605" s="156" t="s">
        <v>378</v>
      </c>
      <c r="I605" s="156" t="s">
        <v>374</v>
      </c>
      <c r="J605" s="156" t="s">
        <v>108</v>
      </c>
      <c r="K605" s="156" t="s">
        <v>70</v>
      </c>
      <c r="L605" s="156">
        <v>74</v>
      </c>
    </row>
    <row r="606" spans="1:12" ht="13.15" customHeight="1" x14ac:dyDescent="0.35">
      <c r="A606" s="156">
        <v>73211</v>
      </c>
      <c r="B606" s="156" t="s">
        <v>66</v>
      </c>
      <c r="C606" s="156" t="s">
        <v>424</v>
      </c>
      <c r="D606" s="156" t="s">
        <v>426</v>
      </c>
      <c r="E606" s="156">
        <f>Titel!$A$3</f>
        <v>2020</v>
      </c>
      <c r="F606" s="156" t="s">
        <v>29</v>
      </c>
      <c r="G606" s="156" t="s">
        <v>530</v>
      </c>
      <c r="H606" s="156" t="s">
        <v>379</v>
      </c>
      <c r="I606" s="156" t="s">
        <v>376</v>
      </c>
      <c r="J606" s="156" t="s">
        <v>108</v>
      </c>
      <c r="K606" s="156" t="s">
        <v>70</v>
      </c>
      <c r="L606" s="156">
        <v>82</v>
      </c>
    </row>
    <row r="607" spans="1:12" ht="13.15" customHeight="1" x14ac:dyDescent="0.35">
      <c r="A607" s="156">
        <v>73211</v>
      </c>
      <c r="B607" s="156" t="s">
        <v>66</v>
      </c>
      <c r="C607" s="156" t="s">
        <v>424</v>
      </c>
      <c r="D607" s="156" t="s">
        <v>426</v>
      </c>
      <c r="E607" s="156">
        <f>Titel!$A$3</f>
        <v>2020</v>
      </c>
      <c r="F607" s="156" t="s">
        <v>29</v>
      </c>
      <c r="G607" s="156" t="s">
        <v>530</v>
      </c>
      <c r="H607" s="156" t="s">
        <v>380</v>
      </c>
      <c r="I607" s="156" t="s">
        <v>375</v>
      </c>
      <c r="J607" s="156" t="s">
        <v>108</v>
      </c>
      <c r="K607" s="156" t="s">
        <v>70</v>
      </c>
      <c r="L607" s="156">
        <v>36</v>
      </c>
    </row>
    <row r="608" spans="1:12" ht="13.15" customHeight="1" x14ac:dyDescent="0.35">
      <c r="A608" s="156">
        <v>73211</v>
      </c>
      <c r="B608" s="156" t="s">
        <v>66</v>
      </c>
      <c r="C608" s="156" t="s">
        <v>424</v>
      </c>
      <c r="D608" s="156" t="s">
        <v>426</v>
      </c>
      <c r="E608" s="156">
        <f>Titel!$A$3</f>
        <v>2020</v>
      </c>
      <c r="F608" s="156" t="s">
        <v>29</v>
      </c>
      <c r="G608" s="156" t="s">
        <v>530</v>
      </c>
      <c r="H608" s="156" t="s">
        <v>388</v>
      </c>
      <c r="I608" s="156" t="s">
        <v>385</v>
      </c>
      <c r="J608" s="156" t="s">
        <v>108</v>
      </c>
      <c r="K608" s="156" t="s">
        <v>70</v>
      </c>
      <c r="L608" s="156">
        <v>14</v>
      </c>
    </row>
    <row r="609" spans="1:12" ht="13.15" customHeight="1" x14ac:dyDescent="0.35">
      <c r="A609" s="156">
        <v>73211</v>
      </c>
      <c r="B609" s="156" t="s">
        <v>66</v>
      </c>
      <c r="C609" s="156" t="s">
        <v>424</v>
      </c>
      <c r="D609" s="156" t="s">
        <v>426</v>
      </c>
      <c r="E609" s="156">
        <f>Titel!$A$3</f>
        <v>2020</v>
      </c>
      <c r="F609" s="156" t="s">
        <v>29</v>
      </c>
      <c r="G609" s="156" t="s">
        <v>530</v>
      </c>
      <c r="H609" s="156" t="s">
        <v>389</v>
      </c>
      <c r="I609" s="156" t="s">
        <v>386</v>
      </c>
      <c r="J609" s="156" t="s">
        <v>108</v>
      </c>
      <c r="K609" s="156" t="s">
        <v>70</v>
      </c>
      <c r="L609" s="156">
        <v>52</v>
      </c>
    </row>
    <row r="610" spans="1:12" ht="13.15" customHeight="1" x14ac:dyDescent="0.35">
      <c r="A610" s="156">
        <v>73211</v>
      </c>
      <c r="B610" s="156" t="s">
        <v>66</v>
      </c>
      <c r="C610" s="156" t="s">
        <v>424</v>
      </c>
      <c r="D610" s="156" t="s">
        <v>426</v>
      </c>
      <c r="E610" s="156">
        <f>Titel!$A$3</f>
        <v>2020</v>
      </c>
      <c r="F610" s="156" t="s">
        <v>29</v>
      </c>
      <c r="G610" s="156" t="s">
        <v>530</v>
      </c>
      <c r="H610" s="156" t="s">
        <v>271</v>
      </c>
      <c r="I610" s="156" t="s">
        <v>241</v>
      </c>
      <c r="J610" s="156" t="s">
        <v>108</v>
      </c>
      <c r="K610" s="156" t="s">
        <v>70</v>
      </c>
      <c r="L610" s="156">
        <v>219</v>
      </c>
    </row>
    <row r="611" spans="1:12" ht="13.15" customHeight="1" x14ac:dyDescent="0.35">
      <c r="A611" s="156">
        <v>73211</v>
      </c>
      <c r="B611" s="156" t="s">
        <v>66</v>
      </c>
      <c r="C611" s="156" t="s">
        <v>424</v>
      </c>
      <c r="D611" s="156" t="s">
        <v>426</v>
      </c>
      <c r="E611" s="156">
        <f>Titel!$A$3</f>
        <v>2020</v>
      </c>
      <c r="F611" s="156" t="s">
        <v>29</v>
      </c>
      <c r="G611" s="156" t="s">
        <v>530</v>
      </c>
      <c r="H611" s="156" t="s">
        <v>272</v>
      </c>
      <c r="I611" s="156" t="s">
        <v>242</v>
      </c>
      <c r="J611" s="156" t="s">
        <v>108</v>
      </c>
      <c r="K611" s="156" t="s">
        <v>70</v>
      </c>
      <c r="L611" s="156">
        <v>268</v>
      </c>
    </row>
    <row r="612" spans="1:12" ht="13.15" customHeight="1" x14ac:dyDescent="0.35">
      <c r="A612" s="156">
        <v>73211</v>
      </c>
      <c r="B612" s="156" t="s">
        <v>66</v>
      </c>
      <c r="C612" s="156" t="s">
        <v>424</v>
      </c>
      <c r="D612" s="156" t="s">
        <v>426</v>
      </c>
      <c r="E612" s="156">
        <f>Titel!$A$3</f>
        <v>2020</v>
      </c>
      <c r="F612" s="156" t="s">
        <v>29</v>
      </c>
      <c r="G612" s="156" t="s">
        <v>530</v>
      </c>
      <c r="H612" s="156" t="s">
        <v>273</v>
      </c>
      <c r="I612" s="156" t="s">
        <v>243</v>
      </c>
      <c r="J612" s="156" t="s">
        <v>108</v>
      </c>
      <c r="K612" s="156" t="s">
        <v>70</v>
      </c>
      <c r="L612" s="156">
        <v>205</v>
      </c>
    </row>
    <row r="613" spans="1:12" ht="13.15" customHeight="1" x14ac:dyDescent="0.35">
      <c r="A613" s="156">
        <v>73211</v>
      </c>
      <c r="B613" s="156" t="s">
        <v>66</v>
      </c>
      <c r="C613" s="156" t="s">
        <v>424</v>
      </c>
      <c r="D613" s="156" t="s">
        <v>426</v>
      </c>
      <c r="E613" s="156">
        <f>Titel!$A$3</f>
        <v>2020</v>
      </c>
      <c r="F613" s="156" t="s">
        <v>29</v>
      </c>
      <c r="G613" s="156" t="s">
        <v>530</v>
      </c>
      <c r="H613" s="156" t="s">
        <v>281</v>
      </c>
      <c r="I613" s="156" t="s">
        <v>278</v>
      </c>
      <c r="J613" s="156" t="s">
        <v>108</v>
      </c>
      <c r="K613" s="156" t="s">
        <v>70</v>
      </c>
      <c r="L613" s="156">
        <v>84</v>
      </c>
    </row>
    <row r="614" spans="1:12" ht="13.15" customHeight="1" x14ac:dyDescent="0.35">
      <c r="A614" s="156">
        <v>73211</v>
      </c>
      <c r="B614" s="156" t="s">
        <v>66</v>
      </c>
      <c r="C614" s="156" t="s">
        <v>424</v>
      </c>
      <c r="D614" s="156" t="s">
        <v>426</v>
      </c>
      <c r="E614" s="156">
        <f>Titel!$A$3</f>
        <v>2020</v>
      </c>
      <c r="F614" s="156" t="s">
        <v>29</v>
      </c>
      <c r="G614" s="156" t="s">
        <v>530</v>
      </c>
      <c r="H614" s="156" t="s">
        <v>321</v>
      </c>
      <c r="I614" s="156" t="s">
        <v>315</v>
      </c>
      <c r="J614" s="156" t="s">
        <v>108</v>
      </c>
      <c r="K614" s="156" t="s">
        <v>70</v>
      </c>
      <c r="L614" s="156">
        <v>13</v>
      </c>
    </row>
    <row r="615" spans="1:12" ht="13.15" customHeight="1" x14ac:dyDescent="0.35">
      <c r="A615" s="156">
        <v>73211</v>
      </c>
      <c r="B615" s="156" t="s">
        <v>66</v>
      </c>
      <c r="C615" s="156" t="s">
        <v>424</v>
      </c>
      <c r="D615" s="156" t="s">
        <v>426</v>
      </c>
      <c r="E615" s="156">
        <f>Titel!$A$3</f>
        <v>2020</v>
      </c>
      <c r="F615" s="156" t="s">
        <v>29</v>
      </c>
      <c r="G615" s="156" t="s">
        <v>530</v>
      </c>
      <c r="H615" s="156" t="s">
        <v>346</v>
      </c>
      <c r="I615" s="156" t="s">
        <v>338</v>
      </c>
      <c r="J615" s="156" t="s">
        <v>108</v>
      </c>
      <c r="K615" s="156" t="s">
        <v>70</v>
      </c>
      <c r="L615" s="156">
        <v>3</v>
      </c>
    </row>
    <row r="616" spans="1:12" ht="13.15" customHeight="1" x14ac:dyDescent="0.35">
      <c r="A616" s="156">
        <v>73211</v>
      </c>
      <c r="B616" s="156" t="s">
        <v>66</v>
      </c>
      <c r="C616" s="156" t="s">
        <v>424</v>
      </c>
      <c r="D616" s="156" t="s">
        <v>426</v>
      </c>
      <c r="E616" s="156">
        <f>Titel!$A$3</f>
        <v>2020</v>
      </c>
      <c r="F616" s="156" t="s">
        <v>29</v>
      </c>
      <c r="G616" s="156" t="s">
        <v>530</v>
      </c>
      <c r="H616" s="156" t="s">
        <v>347</v>
      </c>
      <c r="I616" s="156" t="s">
        <v>339</v>
      </c>
      <c r="J616" s="156" t="s">
        <v>108</v>
      </c>
      <c r="K616" s="156" t="s">
        <v>70</v>
      </c>
      <c r="L616" s="156">
        <v>29</v>
      </c>
    </row>
    <row r="617" spans="1:12" ht="13.15" customHeight="1" x14ac:dyDescent="0.35">
      <c r="A617" s="156">
        <v>73211</v>
      </c>
      <c r="B617" s="156" t="s">
        <v>66</v>
      </c>
      <c r="C617" s="156" t="s">
        <v>424</v>
      </c>
      <c r="D617" s="156" t="s">
        <v>426</v>
      </c>
      <c r="E617" s="156">
        <f>Titel!$A$3</f>
        <v>2020</v>
      </c>
      <c r="F617" s="156" t="s">
        <v>29</v>
      </c>
      <c r="G617" s="156" t="s">
        <v>530</v>
      </c>
      <c r="H617" s="156" t="s">
        <v>360</v>
      </c>
      <c r="I617" s="156" t="s">
        <v>354</v>
      </c>
      <c r="J617" s="156" t="s">
        <v>108</v>
      </c>
      <c r="K617" s="156" t="s">
        <v>70</v>
      </c>
      <c r="L617" s="156">
        <v>91</v>
      </c>
    </row>
    <row r="618" spans="1:12" ht="13.15" customHeight="1" x14ac:dyDescent="0.35">
      <c r="A618" s="156">
        <v>73211</v>
      </c>
      <c r="B618" s="156" t="s">
        <v>66</v>
      </c>
      <c r="C618" s="156" t="s">
        <v>424</v>
      </c>
      <c r="D618" s="156" t="s">
        <v>426</v>
      </c>
      <c r="E618" s="156">
        <f>Titel!$A$3</f>
        <v>2020</v>
      </c>
      <c r="F618" s="156" t="s">
        <v>29</v>
      </c>
      <c r="G618" s="156" t="s">
        <v>530</v>
      </c>
      <c r="H618" s="156" t="s">
        <v>361</v>
      </c>
      <c r="I618" s="156" t="s">
        <v>355</v>
      </c>
      <c r="J618" s="156" t="s">
        <v>108</v>
      </c>
      <c r="K618" s="156" t="s">
        <v>70</v>
      </c>
      <c r="L618" s="156">
        <v>11</v>
      </c>
    </row>
    <row r="619" spans="1:12" ht="13.15" customHeight="1" x14ac:dyDescent="0.35">
      <c r="A619" s="156">
        <v>73211</v>
      </c>
      <c r="B619" s="156" t="s">
        <v>66</v>
      </c>
      <c r="C619" s="156" t="s">
        <v>424</v>
      </c>
      <c r="D619" s="156" t="s">
        <v>426</v>
      </c>
      <c r="E619" s="156">
        <f>Titel!$A$3</f>
        <v>2020</v>
      </c>
      <c r="F619" s="156" t="s">
        <v>29</v>
      </c>
      <c r="G619" s="156" t="s">
        <v>530</v>
      </c>
      <c r="H619" s="156" t="s">
        <v>381</v>
      </c>
      <c r="I619" s="156" t="s">
        <v>377</v>
      </c>
      <c r="J619" s="156" t="s">
        <v>108</v>
      </c>
      <c r="K619" s="156" t="s">
        <v>70</v>
      </c>
      <c r="L619" s="156">
        <v>8</v>
      </c>
    </row>
    <row r="620" spans="1:12" ht="13.15" customHeight="1" x14ac:dyDescent="0.35">
      <c r="A620" s="156">
        <v>73211</v>
      </c>
      <c r="B620" s="156" t="s">
        <v>66</v>
      </c>
      <c r="C620" s="156" t="s">
        <v>424</v>
      </c>
      <c r="D620" s="156" t="s">
        <v>426</v>
      </c>
      <c r="E620" s="156">
        <f>Titel!$A$3</f>
        <v>2020</v>
      </c>
      <c r="F620" s="156" t="s">
        <v>29</v>
      </c>
      <c r="G620" s="156" t="s">
        <v>530</v>
      </c>
      <c r="H620" s="156" t="s">
        <v>387</v>
      </c>
      <c r="I620" s="156" t="s">
        <v>384</v>
      </c>
      <c r="J620" s="156" t="s">
        <v>108</v>
      </c>
      <c r="K620" s="156" t="s">
        <v>70</v>
      </c>
      <c r="L620" s="156">
        <v>284</v>
      </c>
    </row>
    <row r="621" spans="1:12" ht="13.15" customHeight="1" x14ac:dyDescent="0.35">
      <c r="A621" s="156">
        <v>73211</v>
      </c>
      <c r="B621" s="156" t="s">
        <v>66</v>
      </c>
      <c r="C621" s="156" t="s">
        <v>424</v>
      </c>
      <c r="D621" s="156" t="s">
        <v>426</v>
      </c>
      <c r="E621" s="156">
        <f>Titel!$A$3</f>
        <v>2020</v>
      </c>
      <c r="F621" s="156" t="s">
        <v>29</v>
      </c>
      <c r="G621" s="156" t="s">
        <v>530</v>
      </c>
      <c r="H621" s="156" t="s">
        <v>199</v>
      </c>
      <c r="I621" s="156" t="s">
        <v>212</v>
      </c>
      <c r="J621" s="156" t="s">
        <v>106</v>
      </c>
      <c r="K621" s="156" t="s">
        <v>69</v>
      </c>
      <c r="L621" s="156">
        <v>71707</v>
      </c>
    </row>
    <row r="622" spans="1:12" ht="13.15" customHeight="1" x14ac:dyDescent="0.35">
      <c r="A622" s="156">
        <v>73211</v>
      </c>
      <c r="B622" s="156" t="s">
        <v>66</v>
      </c>
      <c r="C622" s="156" t="s">
        <v>424</v>
      </c>
      <c r="D622" s="156" t="s">
        <v>426</v>
      </c>
      <c r="E622" s="156">
        <f>Titel!$A$3</f>
        <v>2020</v>
      </c>
      <c r="F622" s="156" t="s">
        <v>29</v>
      </c>
      <c r="G622" s="156" t="s">
        <v>530</v>
      </c>
      <c r="H622" s="156" t="s">
        <v>211</v>
      </c>
      <c r="I622" s="156" t="s">
        <v>213</v>
      </c>
      <c r="J622" s="156" t="s">
        <v>106</v>
      </c>
      <c r="K622" s="156" t="s">
        <v>69</v>
      </c>
      <c r="L622" s="156">
        <v>8985</v>
      </c>
    </row>
    <row r="623" spans="1:12" ht="13.15" customHeight="1" x14ac:dyDescent="0.35">
      <c r="A623" s="156">
        <v>73211</v>
      </c>
      <c r="B623" s="156" t="s">
        <v>66</v>
      </c>
      <c r="C623" s="156" t="s">
        <v>424</v>
      </c>
      <c r="D623" s="156" t="s">
        <v>426</v>
      </c>
      <c r="E623" s="156">
        <f>Titel!$A$3</f>
        <v>2020</v>
      </c>
      <c r="F623" s="156" t="s">
        <v>29</v>
      </c>
      <c r="G623" s="156" t="s">
        <v>530</v>
      </c>
      <c r="H623" s="156" t="s">
        <v>200</v>
      </c>
      <c r="I623" s="156" t="s">
        <v>214</v>
      </c>
      <c r="J623" s="156" t="s">
        <v>106</v>
      </c>
      <c r="K623" s="156" t="s">
        <v>69</v>
      </c>
      <c r="L623" s="156">
        <v>37770</v>
      </c>
    </row>
    <row r="624" spans="1:12" ht="13.15" customHeight="1" x14ac:dyDescent="0.35">
      <c r="A624" s="156">
        <v>73211</v>
      </c>
      <c r="B624" s="156" t="s">
        <v>66</v>
      </c>
      <c r="C624" s="156" t="s">
        <v>424</v>
      </c>
      <c r="D624" s="156" t="s">
        <v>426</v>
      </c>
      <c r="E624" s="156">
        <f>Titel!$A$3</f>
        <v>2020</v>
      </c>
      <c r="F624" s="156" t="s">
        <v>29</v>
      </c>
      <c r="G624" s="156" t="s">
        <v>530</v>
      </c>
      <c r="H624" s="156" t="s">
        <v>201</v>
      </c>
      <c r="I624" s="156" t="s">
        <v>215</v>
      </c>
      <c r="J624" s="156" t="s">
        <v>106</v>
      </c>
      <c r="K624" s="156" t="s">
        <v>69</v>
      </c>
      <c r="L624" s="156">
        <v>766842</v>
      </c>
    </row>
    <row r="625" spans="1:12" ht="13.15" customHeight="1" x14ac:dyDescent="0.35">
      <c r="A625" s="156">
        <v>73211</v>
      </c>
      <c r="B625" s="156" t="s">
        <v>66</v>
      </c>
      <c r="C625" s="156" t="s">
        <v>424</v>
      </c>
      <c r="D625" s="156" t="s">
        <v>426</v>
      </c>
      <c r="E625" s="156">
        <f>Titel!$A$3</f>
        <v>2020</v>
      </c>
      <c r="F625" s="156" t="s">
        <v>29</v>
      </c>
      <c r="G625" s="156" t="s">
        <v>530</v>
      </c>
      <c r="H625" s="156" t="s">
        <v>202</v>
      </c>
      <c r="I625" s="156" t="s">
        <v>216</v>
      </c>
      <c r="J625" s="156" t="s">
        <v>106</v>
      </c>
      <c r="K625" s="156" t="s">
        <v>69</v>
      </c>
      <c r="L625" s="156">
        <v>-17584</v>
      </c>
    </row>
    <row r="626" spans="1:12" ht="13.15" customHeight="1" x14ac:dyDescent="0.35">
      <c r="A626" s="156">
        <v>73211</v>
      </c>
      <c r="B626" s="156" t="s">
        <v>66</v>
      </c>
      <c r="C626" s="156" t="s">
        <v>424</v>
      </c>
      <c r="D626" s="156" t="s">
        <v>426</v>
      </c>
      <c r="E626" s="156">
        <f>Titel!$A$3</f>
        <v>2020</v>
      </c>
      <c r="F626" s="156" t="s">
        <v>29</v>
      </c>
      <c r="G626" s="156" t="s">
        <v>530</v>
      </c>
      <c r="H626" s="156" t="s">
        <v>203</v>
      </c>
      <c r="I626" s="156" t="s">
        <v>217</v>
      </c>
      <c r="J626" s="156" t="s">
        <v>106</v>
      </c>
      <c r="K626" s="156" t="s">
        <v>69</v>
      </c>
      <c r="L626" s="156" t="s">
        <v>553</v>
      </c>
    </row>
    <row r="627" spans="1:12" ht="13.15" customHeight="1" x14ac:dyDescent="0.35">
      <c r="A627" s="156">
        <v>73211</v>
      </c>
      <c r="B627" s="156" t="s">
        <v>66</v>
      </c>
      <c r="C627" s="156" t="s">
        <v>424</v>
      </c>
      <c r="D627" s="156" t="s">
        <v>426</v>
      </c>
      <c r="E627" s="156">
        <f>Titel!$A$3</f>
        <v>2020</v>
      </c>
      <c r="F627" s="156" t="s">
        <v>29</v>
      </c>
      <c r="G627" s="156" t="s">
        <v>530</v>
      </c>
      <c r="H627" s="156" t="s">
        <v>204</v>
      </c>
      <c r="I627" s="156" t="s">
        <v>218</v>
      </c>
      <c r="J627" s="156" t="s">
        <v>106</v>
      </c>
      <c r="K627" s="156" t="s">
        <v>69</v>
      </c>
      <c r="L627" s="156">
        <v>149807</v>
      </c>
    </row>
    <row r="628" spans="1:12" ht="13.15" customHeight="1" x14ac:dyDescent="0.35">
      <c r="A628" s="156">
        <v>73211</v>
      </c>
      <c r="B628" s="156" t="s">
        <v>66</v>
      </c>
      <c r="C628" s="156" t="s">
        <v>424</v>
      </c>
      <c r="D628" s="156" t="s">
        <v>426</v>
      </c>
      <c r="E628" s="156">
        <f>Titel!$A$3</f>
        <v>2020</v>
      </c>
      <c r="F628" s="156" t="s">
        <v>29</v>
      </c>
      <c r="G628" s="156" t="s">
        <v>530</v>
      </c>
      <c r="H628" s="156" t="s">
        <v>205</v>
      </c>
      <c r="I628" s="156" t="s">
        <v>219</v>
      </c>
      <c r="J628" s="156" t="s">
        <v>106</v>
      </c>
      <c r="K628" s="156" t="s">
        <v>69</v>
      </c>
      <c r="L628" s="156">
        <v>590045</v>
      </c>
    </row>
    <row r="629" spans="1:12" ht="13.15" customHeight="1" x14ac:dyDescent="0.35">
      <c r="A629" s="156">
        <v>73211</v>
      </c>
      <c r="B629" s="156" t="s">
        <v>66</v>
      </c>
      <c r="C629" s="156" t="s">
        <v>424</v>
      </c>
      <c r="D629" s="156" t="s">
        <v>426</v>
      </c>
      <c r="E629" s="156">
        <f>Titel!$A$3</f>
        <v>2020</v>
      </c>
      <c r="F629" s="156" t="s">
        <v>29</v>
      </c>
      <c r="G629" s="156" t="s">
        <v>530</v>
      </c>
      <c r="H629" s="156" t="s">
        <v>206</v>
      </c>
      <c r="I629" s="156" t="s">
        <v>220</v>
      </c>
      <c r="J629" s="156" t="s">
        <v>106</v>
      </c>
      <c r="K629" s="156" t="s">
        <v>69</v>
      </c>
      <c r="L629" s="156">
        <v>3965138</v>
      </c>
    </row>
    <row r="630" spans="1:12" ht="13.15" customHeight="1" x14ac:dyDescent="0.35">
      <c r="A630" s="156">
        <v>73211</v>
      </c>
      <c r="B630" s="156" t="s">
        <v>66</v>
      </c>
      <c r="C630" s="156" t="s">
        <v>424</v>
      </c>
      <c r="D630" s="156" t="s">
        <v>426</v>
      </c>
      <c r="E630" s="156">
        <f>Titel!$A$3</f>
        <v>2020</v>
      </c>
      <c r="F630" s="156" t="s">
        <v>29</v>
      </c>
      <c r="G630" s="156" t="s">
        <v>530</v>
      </c>
      <c r="H630" s="156" t="s">
        <v>207</v>
      </c>
      <c r="I630" s="156" t="s">
        <v>221</v>
      </c>
      <c r="J630" s="156" t="s">
        <v>106</v>
      </c>
      <c r="K630" s="156" t="s">
        <v>69</v>
      </c>
      <c r="L630" s="156">
        <v>260198</v>
      </c>
    </row>
    <row r="631" spans="1:12" ht="13.15" customHeight="1" x14ac:dyDescent="0.35">
      <c r="A631" s="156">
        <v>73211</v>
      </c>
      <c r="B631" s="156" t="s">
        <v>66</v>
      </c>
      <c r="C631" s="156" t="s">
        <v>424</v>
      </c>
      <c r="D631" s="156" t="s">
        <v>426</v>
      </c>
      <c r="E631" s="156">
        <f>Titel!$A$3</f>
        <v>2020</v>
      </c>
      <c r="F631" s="156" t="s">
        <v>29</v>
      </c>
      <c r="G631" s="156" t="s">
        <v>530</v>
      </c>
      <c r="H631" s="156" t="s">
        <v>208</v>
      </c>
      <c r="I631" s="156" t="s">
        <v>222</v>
      </c>
      <c r="J631" s="156" t="s">
        <v>106</v>
      </c>
      <c r="K631" s="156" t="s">
        <v>69</v>
      </c>
      <c r="L631" s="156">
        <v>849052</v>
      </c>
    </row>
    <row r="632" spans="1:12" ht="13.15" customHeight="1" x14ac:dyDescent="0.35">
      <c r="A632" s="156">
        <v>73211</v>
      </c>
      <c r="B632" s="156" t="s">
        <v>66</v>
      </c>
      <c r="C632" s="156" t="s">
        <v>424</v>
      </c>
      <c r="D632" s="156" t="s">
        <v>426</v>
      </c>
      <c r="E632" s="156">
        <f>Titel!$A$3</f>
        <v>2020</v>
      </c>
      <c r="F632" s="156" t="s">
        <v>29</v>
      </c>
      <c r="G632" s="156" t="s">
        <v>530</v>
      </c>
      <c r="H632" s="156" t="s">
        <v>209</v>
      </c>
      <c r="I632" s="156" t="s">
        <v>223</v>
      </c>
      <c r="J632" s="156" t="s">
        <v>106</v>
      </c>
      <c r="K632" s="156" t="s">
        <v>69</v>
      </c>
      <c r="L632" s="156">
        <v>18639</v>
      </c>
    </row>
    <row r="633" spans="1:12" ht="13.15" customHeight="1" x14ac:dyDescent="0.35">
      <c r="A633" s="156">
        <v>73211</v>
      </c>
      <c r="B633" s="156" t="s">
        <v>66</v>
      </c>
      <c r="C633" s="156" t="s">
        <v>424</v>
      </c>
      <c r="D633" s="156" t="s">
        <v>426</v>
      </c>
      <c r="E633" s="156">
        <f>Titel!$A$3</f>
        <v>2020</v>
      </c>
      <c r="F633" s="156" t="s">
        <v>29</v>
      </c>
      <c r="G633" s="156" t="s">
        <v>530</v>
      </c>
      <c r="H633" s="156" t="s">
        <v>210</v>
      </c>
      <c r="I633" s="156" t="s">
        <v>224</v>
      </c>
      <c r="J633" s="156" t="s">
        <v>106</v>
      </c>
      <c r="K633" s="156" t="s">
        <v>69</v>
      </c>
      <c r="L633" s="156">
        <v>70288</v>
      </c>
    </row>
    <row r="634" spans="1:12" ht="13.15" customHeight="1" x14ac:dyDescent="0.35">
      <c r="A634" s="156">
        <v>73211</v>
      </c>
      <c r="B634" s="156" t="s">
        <v>66</v>
      </c>
      <c r="C634" s="156" t="s">
        <v>424</v>
      </c>
      <c r="D634" s="156" t="s">
        <v>426</v>
      </c>
      <c r="E634" s="156">
        <f>Titel!$A$3</f>
        <v>2020</v>
      </c>
      <c r="F634" s="156" t="s">
        <v>29</v>
      </c>
      <c r="G634" s="156" t="s">
        <v>530</v>
      </c>
      <c r="H634" s="156" t="s">
        <v>244</v>
      </c>
      <c r="I634" s="156" t="s">
        <v>225</v>
      </c>
      <c r="J634" s="156" t="s">
        <v>106</v>
      </c>
      <c r="K634" s="156" t="s">
        <v>69</v>
      </c>
      <c r="L634" s="156">
        <v>669</v>
      </c>
    </row>
    <row r="635" spans="1:12" ht="13.15" customHeight="1" x14ac:dyDescent="0.35">
      <c r="A635" s="156">
        <v>73211</v>
      </c>
      <c r="B635" s="156" t="s">
        <v>66</v>
      </c>
      <c r="C635" s="156" t="s">
        <v>424</v>
      </c>
      <c r="D635" s="156" t="s">
        <v>426</v>
      </c>
      <c r="E635" s="156">
        <f>Titel!$A$3</f>
        <v>2020</v>
      </c>
      <c r="F635" s="156" t="s">
        <v>29</v>
      </c>
      <c r="G635" s="156" t="s">
        <v>530</v>
      </c>
      <c r="H635" s="156" t="s">
        <v>245</v>
      </c>
      <c r="I635" s="156" t="s">
        <v>240</v>
      </c>
      <c r="J635" s="156" t="s">
        <v>106</v>
      </c>
      <c r="K635" s="156" t="s">
        <v>69</v>
      </c>
      <c r="L635" s="156">
        <v>293349</v>
      </c>
    </row>
    <row r="636" spans="1:12" ht="13.15" customHeight="1" x14ac:dyDescent="0.35">
      <c r="A636" s="156">
        <v>73211</v>
      </c>
      <c r="B636" s="156" t="s">
        <v>66</v>
      </c>
      <c r="C636" s="156" t="s">
        <v>424</v>
      </c>
      <c r="D636" s="156" t="s">
        <v>426</v>
      </c>
      <c r="E636" s="156">
        <f>Titel!$A$3</f>
        <v>2020</v>
      </c>
      <c r="F636" s="156" t="s">
        <v>29</v>
      </c>
      <c r="G636" s="156" t="s">
        <v>530</v>
      </c>
      <c r="H636" s="156" t="s">
        <v>246</v>
      </c>
      <c r="I636" s="156" t="s">
        <v>226</v>
      </c>
      <c r="J636" s="156" t="s">
        <v>106</v>
      </c>
      <c r="K636" s="156" t="s">
        <v>69</v>
      </c>
      <c r="L636" s="156">
        <v>1074090</v>
      </c>
    </row>
    <row r="637" spans="1:12" ht="13.15" customHeight="1" x14ac:dyDescent="0.35">
      <c r="A637" s="156">
        <v>73211</v>
      </c>
      <c r="B637" s="156" t="s">
        <v>66</v>
      </c>
      <c r="C637" s="156" t="s">
        <v>424</v>
      </c>
      <c r="D637" s="156" t="s">
        <v>426</v>
      </c>
      <c r="E637" s="156">
        <f>Titel!$A$3</f>
        <v>2020</v>
      </c>
      <c r="F637" s="156" t="s">
        <v>29</v>
      </c>
      <c r="G637" s="156" t="s">
        <v>530</v>
      </c>
      <c r="H637" s="156" t="s">
        <v>271</v>
      </c>
      <c r="I637" s="156" t="s">
        <v>241</v>
      </c>
      <c r="J637" s="156" t="s">
        <v>106</v>
      </c>
      <c r="K637" s="156" t="s">
        <v>69</v>
      </c>
      <c r="L637" s="156">
        <v>507666</v>
      </c>
    </row>
    <row r="638" spans="1:12" ht="13.15" customHeight="1" x14ac:dyDescent="0.35">
      <c r="A638" s="156">
        <v>73211</v>
      </c>
      <c r="B638" s="156" t="s">
        <v>66</v>
      </c>
      <c r="C638" s="156" t="s">
        <v>424</v>
      </c>
      <c r="D638" s="156" t="s">
        <v>426</v>
      </c>
      <c r="E638" s="156">
        <f>Titel!$A$3</f>
        <v>2020</v>
      </c>
      <c r="F638" s="156" t="s">
        <v>29</v>
      </c>
      <c r="G638" s="156" t="s">
        <v>530</v>
      </c>
      <c r="H638" s="156" t="s">
        <v>247</v>
      </c>
      <c r="I638" s="156" t="s">
        <v>227</v>
      </c>
      <c r="J638" s="156" t="s">
        <v>106</v>
      </c>
      <c r="K638" s="156" t="s">
        <v>69</v>
      </c>
      <c r="L638" s="156">
        <v>-80640</v>
      </c>
    </row>
    <row r="639" spans="1:12" ht="13.15" customHeight="1" x14ac:dyDescent="0.35">
      <c r="A639" s="156">
        <v>73211</v>
      </c>
      <c r="B639" s="156" t="s">
        <v>66</v>
      </c>
      <c r="C639" s="156" t="s">
        <v>424</v>
      </c>
      <c r="D639" s="156" t="s">
        <v>426</v>
      </c>
      <c r="E639" s="156">
        <f>Titel!$A$3</f>
        <v>2020</v>
      </c>
      <c r="F639" s="156" t="s">
        <v>29</v>
      </c>
      <c r="G639" s="156" t="s">
        <v>530</v>
      </c>
      <c r="H639" s="156" t="s">
        <v>248</v>
      </c>
      <c r="I639" s="156" t="s">
        <v>228</v>
      </c>
      <c r="J639" s="156" t="s">
        <v>106</v>
      </c>
      <c r="K639" s="156" t="s">
        <v>69</v>
      </c>
      <c r="L639" s="156">
        <v>7332419</v>
      </c>
    </row>
    <row r="640" spans="1:12" ht="13.15" customHeight="1" x14ac:dyDescent="0.35">
      <c r="A640" s="156">
        <v>73211</v>
      </c>
      <c r="B640" s="156" t="s">
        <v>66</v>
      </c>
      <c r="C640" s="156" t="s">
        <v>424</v>
      </c>
      <c r="D640" s="156" t="s">
        <v>426</v>
      </c>
      <c r="E640" s="156">
        <f>Titel!$A$3</f>
        <v>2020</v>
      </c>
      <c r="F640" s="156" t="s">
        <v>29</v>
      </c>
      <c r="G640" s="156" t="s">
        <v>530</v>
      </c>
      <c r="H640" s="156" t="s">
        <v>249</v>
      </c>
      <c r="I640" s="156" t="s">
        <v>229</v>
      </c>
      <c r="J640" s="156" t="s">
        <v>106</v>
      </c>
      <c r="K640" s="156" t="s">
        <v>69</v>
      </c>
      <c r="L640" s="156">
        <v>10856992</v>
      </c>
    </row>
    <row r="641" spans="1:12" ht="13.15" customHeight="1" x14ac:dyDescent="0.35">
      <c r="A641" s="156">
        <v>73211</v>
      </c>
      <c r="B641" s="156" t="s">
        <v>66</v>
      </c>
      <c r="C641" s="156" t="s">
        <v>424</v>
      </c>
      <c r="D641" s="156" t="s">
        <v>426</v>
      </c>
      <c r="E641" s="156">
        <f>Titel!$A$3</f>
        <v>2020</v>
      </c>
      <c r="F641" s="156" t="s">
        <v>29</v>
      </c>
      <c r="G641" s="156" t="s">
        <v>530</v>
      </c>
      <c r="H641" s="156" t="s">
        <v>250</v>
      </c>
      <c r="I641" s="156" t="s">
        <v>230</v>
      </c>
      <c r="J641" s="156" t="s">
        <v>106</v>
      </c>
      <c r="K641" s="156" t="s">
        <v>69</v>
      </c>
      <c r="L641" s="156">
        <v>1619210</v>
      </c>
    </row>
    <row r="642" spans="1:12" ht="13.15" customHeight="1" x14ac:dyDescent="0.35">
      <c r="A642" s="156">
        <v>73211</v>
      </c>
      <c r="B642" s="156" t="s">
        <v>66</v>
      </c>
      <c r="C642" s="156" t="s">
        <v>424</v>
      </c>
      <c r="D642" s="156" t="s">
        <v>426</v>
      </c>
      <c r="E642" s="156">
        <f>Titel!$A$3</f>
        <v>2020</v>
      </c>
      <c r="F642" s="156" t="s">
        <v>29</v>
      </c>
      <c r="G642" s="156" t="s">
        <v>530</v>
      </c>
      <c r="H642" s="156" t="s">
        <v>272</v>
      </c>
      <c r="I642" s="156" t="s">
        <v>242</v>
      </c>
      <c r="J642" s="156" t="s">
        <v>106</v>
      </c>
      <c r="K642" s="156" t="s">
        <v>69</v>
      </c>
      <c r="L642" s="156">
        <v>1228563</v>
      </c>
    </row>
    <row r="643" spans="1:12" ht="13.15" customHeight="1" x14ac:dyDescent="0.35">
      <c r="A643" s="156">
        <v>73211</v>
      </c>
      <c r="B643" s="156" t="s">
        <v>66</v>
      </c>
      <c r="C643" s="156" t="s">
        <v>424</v>
      </c>
      <c r="D643" s="156" t="s">
        <v>426</v>
      </c>
      <c r="E643" s="156">
        <f>Titel!$A$3</f>
        <v>2020</v>
      </c>
      <c r="F643" s="156" t="s">
        <v>29</v>
      </c>
      <c r="G643" s="156" t="s">
        <v>530</v>
      </c>
      <c r="H643" s="156" t="s">
        <v>251</v>
      </c>
      <c r="I643" s="156" t="s">
        <v>231</v>
      </c>
      <c r="J643" s="156" t="s">
        <v>106</v>
      </c>
      <c r="K643" s="156" t="s">
        <v>69</v>
      </c>
      <c r="L643" s="156">
        <v>-2395913</v>
      </c>
    </row>
    <row r="644" spans="1:12" ht="13.15" customHeight="1" x14ac:dyDescent="0.35">
      <c r="A644" s="156">
        <v>73211</v>
      </c>
      <c r="B644" s="156" t="s">
        <v>66</v>
      </c>
      <c r="C644" s="156" t="s">
        <v>424</v>
      </c>
      <c r="D644" s="156" t="s">
        <v>426</v>
      </c>
      <c r="E644" s="156">
        <f>Titel!$A$3</f>
        <v>2020</v>
      </c>
      <c r="F644" s="156" t="s">
        <v>29</v>
      </c>
      <c r="G644" s="156" t="s">
        <v>530</v>
      </c>
      <c r="H644" s="156" t="s">
        <v>252</v>
      </c>
      <c r="I644" s="156" t="s">
        <v>232</v>
      </c>
      <c r="J644" s="156" t="s">
        <v>106</v>
      </c>
      <c r="K644" s="156" t="s">
        <v>69</v>
      </c>
      <c r="L644" s="156">
        <v>1014238</v>
      </c>
    </row>
    <row r="645" spans="1:12" ht="13.15" customHeight="1" x14ac:dyDescent="0.35">
      <c r="A645" s="156">
        <v>73211</v>
      </c>
      <c r="B645" s="156" t="s">
        <v>66</v>
      </c>
      <c r="C645" s="156" t="s">
        <v>424</v>
      </c>
      <c r="D645" s="156" t="s">
        <v>426</v>
      </c>
      <c r="E645" s="156">
        <f>Titel!$A$3</f>
        <v>2020</v>
      </c>
      <c r="F645" s="156" t="s">
        <v>29</v>
      </c>
      <c r="G645" s="156" t="s">
        <v>530</v>
      </c>
      <c r="H645" s="156" t="s">
        <v>273</v>
      </c>
      <c r="I645" s="156" t="s">
        <v>243</v>
      </c>
      <c r="J645" s="156" t="s">
        <v>106</v>
      </c>
      <c r="K645" s="156" t="s">
        <v>69</v>
      </c>
      <c r="L645" s="156">
        <v>4928966</v>
      </c>
    </row>
    <row r="646" spans="1:12" ht="13.15" customHeight="1" x14ac:dyDescent="0.35">
      <c r="A646" s="156">
        <v>73211</v>
      </c>
      <c r="B646" s="156" t="s">
        <v>66</v>
      </c>
      <c r="C646" s="156" t="s">
        <v>424</v>
      </c>
      <c r="D646" s="156" t="s">
        <v>426</v>
      </c>
      <c r="E646" s="156">
        <f>Titel!$A$3</f>
        <v>2020</v>
      </c>
      <c r="F646" s="156" t="s">
        <v>29</v>
      </c>
      <c r="G646" s="156" t="s">
        <v>530</v>
      </c>
      <c r="H646" s="156" t="s">
        <v>253</v>
      </c>
      <c r="I646" s="156" t="s">
        <v>233</v>
      </c>
      <c r="J646" s="156" t="s">
        <v>106</v>
      </c>
      <c r="K646" s="156" t="s">
        <v>69</v>
      </c>
      <c r="L646" s="156">
        <v>3048950</v>
      </c>
    </row>
    <row r="647" spans="1:12" ht="13.15" customHeight="1" x14ac:dyDescent="0.35">
      <c r="A647" s="156">
        <v>73211</v>
      </c>
      <c r="B647" s="156" t="s">
        <v>66</v>
      </c>
      <c r="C647" s="156" t="s">
        <v>424</v>
      </c>
      <c r="D647" s="156" t="s">
        <v>426</v>
      </c>
      <c r="E647" s="156">
        <f>Titel!$A$3</f>
        <v>2020</v>
      </c>
      <c r="F647" s="156" t="s">
        <v>29</v>
      </c>
      <c r="G647" s="156" t="s">
        <v>530</v>
      </c>
      <c r="H647" s="156" t="s">
        <v>254</v>
      </c>
      <c r="I647" s="156" t="s">
        <v>234</v>
      </c>
      <c r="J647" s="156" t="s">
        <v>106</v>
      </c>
      <c r="K647" s="156" t="s">
        <v>69</v>
      </c>
      <c r="L647" s="156">
        <v>2899103</v>
      </c>
    </row>
    <row r="648" spans="1:12" ht="13.15" customHeight="1" x14ac:dyDescent="0.35">
      <c r="A648" s="156">
        <v>73211</v>
      </c>
      <c r="B648" s="156" t="s">
        <v>66</v>
      </c>
      <c r="C648" s="156" t="s">
        <v>424</v>
      </c>
      <c r="D648" s="156" t="s">
        <v>426</v>
      </c>
      <c r="E648" s="156">
        <f>Titel!$A$3</f>
        <v>2020</v>
      </c>
      <c r="F648" s="156" t="s">
        <v>29</v>
      </c>
      <c r="G648" s="156" t="s">
        <v>530</v>
      </c>
      <c r="H648" s="156" t="s">
        <v>255</v>
      </c>
      <c r="I648" s="156" t="s">
        <v>235</v>
      </c>
      <c r="J648" s="156" t="s">
        <v>106</v>
      </c>
      <c r="K648" s="156" t="s">
        <v>69</v>
      </c>
      <c r="L648" s="156">
        <v>10225997</v>
      </c>
    </row>
    <row r="649" spans="1:12" ht="13.15" customHeight="1" x14ac:dyDescent="0.35">
      <c r="A649" s="156">
        <v>73211</v>
      </c>
      <c r="B649" s="156" t="s">
        <v>66</v>
      </c>
      <c r="C649" s="156" t="s">
        <v>424</v>
      </c>
      <c r="D649" s="156" t="s">
        <v>426</v>
      </c>
      <c r="E649" s="156">
        <f>Titel!$A$3</f>
        <v>2020</v>
      </c>
      <c r="F649" s="156" t="s">
        <v>29</v>
      </c>
      <c r="G649" s="156" t="s">
        <v>530</v>
      </c>
      <c r="H649" s="156" t="s">
        <v>256</v>
      </c>
      <c r="I649" s="156" t="s">
        <v>236</v>
      </c>
      <c r="J649" s="156" t="s">
        <v>106</v>
      </c>
      <c r="K649" s="156" t="s">
        <v>69</v>
      </c>
      <c r="L649" s="156">
        <v>-1052342</v>
      </c>
    </row>
    <row r="650" spans="1:12" ht="13.15" customHeight="1" x14ac:dyDescent="0.35">
      <c r="A650" s="156">
        <v>73211</v>
      </c>
      <c r="B650" s="156" t="s">
        <v>66</v>
      </c>
      <c r="C650" s="156" t="s">
        <v>424</v>
      </c>
      <c r="D650" s="156" t="s">
        <v>426</v>
      </c>
      <c r="E650" s="156">
        <f>Titel!$A$3</f>
        <v>2020</v>
      </c>
      <c r="F650" s="156" t="s">
        <v>29</v>
      </c>
      <c r="G650" s="156" t="s">
        <v>530</v>
      </c>
      <c r="H650" s="156" t="s">
        <v>257</v>
      </c>
      <c r="I650" s="156" t="s">
        <v>237</v>
      </c>
      <c r="J650" s="156" t="s">
        <v>106</v>
      </c>
      <c r="K650" s="156" t="s">
        <v>69</v>
      </c>
      <c r="L650" s="156">
        <v>64973</v>
      </c>
    </row>
    <row r="651" spans="1:12" ht="13.15" customHeight="1" x14ac:dyDescent="0.35">
      <c r="A651" s="156">
        <v>73211</v>
      </c>
      <c r="B651" s="156" t="s">
        <v>66</v>
      </c>
      <c r="C651" s="156" t="s">
        <v>424</v>
      </c>
      <c r="D651" s="156" t="s">
        <v>426</v>
      </c>
      <c r="E651" s="156">
        <f>Titel!$A$3</f>
        <v>2020</v>
      </c>
      <c r="F651" s="156" t="s">
        <v>29</v>
      </c>
      <c r="G651" s="156" t="s">
        <v>530</v>
      </c>
      <c r="H651" s="156" t="s">
        <v>258</v>
      </c>
      <c r="I651" s="156" t="s">
        <v>238</v>
      </c>
      <c r="J651" s="156" t="s">
        <v>106</v>
      </c>
      <c r="K651" s="156" t="s">
        <v>69</v>
      </c>
      <c r="L651" s="156">
        <v>1604878</v>
      </c>
    </row>
    <row r="652" spans="1:12" ht="13.15" customHeight="1" x14ac:dyDescent="0.35">
      <c r="A652" s="156">
        <v>73211</v>
      </c>
      <c r="B652" s="156" t="s">
        <v>66</v>
      </c>
      <c r="C652" s="156" t="s">
        <v>424</v>
      </c>
      <c r="D652" s="156" t="s">
        <v>426</v>
      </c>
      <c r="E652" s="156">
        <f>Titel!$A$3</f>
        <v>2020</v>
      </c>
      <c r="F652" s="156" t="s">
        <v>29</v>
      </c>
      <c r="G652" s="156" t="s">
        <v>530</v>
      </c>
      <c r="H652" s="156" t="s">
        <v>259</v>
      </c>
      <c r="I652" s="156" t="s">
        <v>239</v>
      </c>
      <c r="J652" s="156" t="s">
        <v>106</v>
      </c>
      <c r="K652" s="156" t="s">
        <v>69</v>
      </c>
      <c r="L652" s="156">
        <v>292253</v>
      </c>
    </row>
    <row r="653" spans="1:12" ht="13.15" customHeight="1" x14ac:dyDescent="0.35">
      <c r="A653" s="156">
        <v>73211</v>
      </c>
      <c r="B653" s="156" t="s">
        <v>66</v>
      </c>
      <c r="C653" s="156" t="s">
        <v>424</v>
      </c>
      <c r="D653" s="156" t="s">
        <v>426</v>
      </c>
      <c r="E653" s="156">
        <f>Titel!$A$3</f>
        <v>2020</v>
      </c>
      <c r="F653" s="156" t="s">
        <v>29</v>
      </c>
      <c r="G653" s="156" t="s">
        <v>530</v>
      </c>
      <c r="H653" s="156" t="s">
        <v>267</v>
      </c>
      <c r="I653" s="156" t="s">
        <v>263</v>
      </c>
      <c r="J653" s="156" t="s">
        <v>106</v>
      </c>
      <c r="K653" s="156" t="s">
        <v>69</v>
      </c>
      <c r="L653" s="156">
        <v>422650</v>
      </c>
    </row>
    <row r="654" spans="1:12" ht="13.15" customHeight="1" x14ac:dyDescent="0.35">
      <c r="A654" s="156">
        <v>73211</v>
      </c>
      <c r="B654" s="156" t="s">
        <v>66</v>
      </c>
      <c r="C654" s="156" t="s">
        <v>424</v>
      </c>
      <c r="D654" s="156" t="s">
        <v>426</v>
      </c>
      <c r="E654" s="156">
        <f>Titel!$A$3</f>
        <v>2020</v>
      </c>
      <c r="F654" s="156" t="s">
        <v>29</v>
      </c>
      <c r="G654" s="156" t="s">
        <v>530</v>
      </c>
      <c r="H654" s="156" t="s">
        <v>268</v>
      </c>
      <c r="I654" s="156" t="s">
        <v>264</v>
      </c>
      <c r="J654" s="156" t="s">
        <v>106</v>
      </c>
      <c r="K654" s="156" t="s">
        <v>69</v>
      </c>
      <c r="L654" s="156">
        <v>139514</v>
      </c>
    </row>
    <row r="655" spans="1:12" ht="13.15" customHeight="1" x14ac:dyDescent="0.35">
      <c r="A655" s="156">
        <v>73211</v>
      </c>
      <c r="B655" s="156" t="s">
        <v>66</v>
      </c>
      <c r="C655" s="156" t="s">
        <v>424</v>
      </c>
      <c r="D655" s="156" t="s">
        <v>426</v>
      </c>
      <c r="E655" s="156">
        <f>Titel!$A$3</f>
        <v>2020</v>
      </c>
      <c r="F655" s="156" t="s">
        <v>29</v>
      </c>
      <c r="G655" s="156" t="s">
        <v>530</v>
      </c>
      <c r="H655" s="156" t="s">
        <v>269</v>
      </c>
      <c r="I655" s="156" t="s">
        <v>265</v>
      </c>
      <c r="J655" s="156" t="s">
        <v>106</v>
      </c>
      <c r="K655" s="156" t="s">
        <v>69</v>
      </c>
      <c r="L655" s="156">
        <v>565858</v>
      </c>
    </row>
    <row r="656" spans="1:12" ht="13.15" customHeight="1" x14ac:dyDescent="0.35">
      <c r="A656" s="156">
        <v>73211</v>
      </c>
      <c r="B656" s="156" t="s">
        <v>66</v>
      </c>
      <c r="C656" s="156" t="s">
        <v>424</v>
      </c>
      <c r="D656" s="156" t="s">
        <v>426</v>
      </c>
      <c r="E656" s="156">
        <f>Titel!$A$3</f>
        <v>2020</v>
      </c>
      <c r="F656" s="156" t="s">
        <v>29</v>
      </c>
      <c r="G656" s="156" t="s">
        <v>530</v>
      </c>
      <c r="H656" s="156" t="s">
        <v>270</v>
      </c>
      <c r="I656" s="156" t="s">
        <v>266</v>
      </c>
      <c r="J656" s="156" t="s">
        <v>106</v>
      </c>
      <c r="K656" s="156" t="s">
        <v>69</v>
      </c>
      <c r="L656" s="156">
        <v>64467</v>
      </c>
    </row>
    <row r="657" spans="1:12" ht="13.15" customHeight="1" x14ac:dyDescent="0.35">
      <c r="A657" s="156">
        <v>73211</v>
      </c>
      <c r="B657" s="156" t="s">
        <v>66</v>
      </c>
      <c r="C657" s="156" t="s">
        <v>424</v>
      </c>
      <c r="D657" s="156" t="s">
        <v>426</v>
      </c>
      <c r="E657" s="156">
        <f>Titel!$A$3</f>
        <v>2020</v>
      </c>
      <c r="F657" s="156" t="s">
        <v>29</v>
      </c>
      <c r="G657" s="156" t="s">
        <v>530</v>
      </c>
      <c r="H657" s="156" t="s">
        <v>279</v>
      </c>
      <c r="I657" s="156" t="s">
        <v>276</v>
      </c>
      <c r="J657" s="156" t="s">
        <v>106</v>
      </c>
      <c r="K657" s="156" t="s">
        <v>69</v>
      </c>
      <c r="L657" s="156">
        <v>-870612</v>
      </c>
    </row>
    <row r="658" spans="1:12" ht="13.15" customHeight="1" x14ac:dyDescent="0.35">
      <c r="A658" s="156">
        <v>73211</v>
      </c>
      <c r="B658" s="156" t="s">
        <v>66</v>
      </c>
      <c r="C658" s="156" t="s">
        <v>424</v>
      </c>
      <c r="D658" s="156" t="s">
        <v>426</v>
      </c>
      <c r="E658" s="156">
        <f>Titel!$A$3</f>
        <v>2020</v>
      </c>
      <c r="F658" s="156" t="s">
        <v>29</v>
      </c>
      <c r="G658" s="156" t="s">
        <v>530</v>
      </c>
      <c r="H658" s="156" t="s">
        <v>280</v>
      </c>
      <c r="I658" s="156" t="s">
        <v>277</v>
      </c>
      <c r="J658" s="156" t="s">
        <v>106</v>
      </c>
      <c r="K658" s="156" t="s">
        <v>69</v>
      </c>
      <c r="L658" s="156">
        <v>181831</v>
      </c>
    </row>
    <row r="659" spans="1:12" ht="13.15" customHeight="1" x14ac:dyDescent="0.35">
      <c r="A659" s="156">
        <v>73211</v>
      </c>
      <c r="B659" s="156" t="s">
        <v>66</v>
      </c>
      <c r="C659" s="156" t="s">
        <v>424</v>
      </c>
      <c r="D659" s="156" t="s">
        <v>426</v>
      </c>
      <c r="E659" s="156">
        <f>Titel!$A$3</f>
        <v>2020</v>
      </c>
      <c r="F659" s="156" t="s">
        <v>29</v>
      </c>
      <c r="G659" s="156" t="s">
        <v>530</v>
      </c>
      <c r="H659" s="156" t="s">
        <v>281</v>
      </c>
      <c r="I659" s="156" t="s">
        <v>278</v>
      </c>
      <c r="J659" s="156" t="s">
        <v>106</v>
      </c>
      <c r="K659" s="156" t="s">
        <v>69</v>
      </c>
      <c r="L659" s="156">
        <v>256672</v>
      </c>
    </row>
    <row r="660" spans="1:12" ht="13.15" customHeight="1" x14ac:dyDescent="0.35">
      <c r="A660" s="156">
        <v>73211</v>
      </c>
      <c r="B660" s="156" t="s">
        <v>66</v>
      </c>
      <c r="C660" s="156" t="s">
        <v>424</v>
      </c>
      <c r="D660" s="156" t="s">
        <v>426</v>
      </c>
      <c r="E660" s="156">
        <f>Titel!$A$3</f>
        <v>2020</v>
      </c>
      <c r="F660" s="156" t="s">
        <v>29</v>
      </c>
      <c r="G660" s="156" t="s">
        <v>530</v>
      </c>
      <c r="H660" s="156" t="s">
        <v>294</v>
      </c>
      <c r="I660" s="156" t="s">
        <v>291</v>
      </c>
      <c r="J660" s="156" t="s">
        <v>106</v>
      </c>
      <c r="K660" s="156" t="s">
        <v>69</v>
      </c>
      <c r="L660" s="156">
        <v>1459280</v>
      </c>
    </row>
    <row r="661" spans="1:12" ht="13.15" customHeight="1" x14ac:dyDescent="0.35">
      <c r="A661" s="156">
        <v>73211</v>
      </c>
      <c r="B661" s="156" t="s">
        <v>66</v>
      </c>
      <c r="C661" s="156" t="s">
        <v>424</v>
      </c>
      <c r="D661" s="156" t="s">
        <v>426</v>
      </c>
      <c r="E661" s="156">
        <f>Titel!$A$3</f>
        <v>2020</v>
      </c>
      <c r="F661" s="156" t="s">
        <v>29</v>
      </c>
      <c r="G661" s="156" t="s">
        <v>530</v>
      </c>
      <c r="H661" s="156" t="s">
        <v>295</v>
      </c>
      <c r="I661" s="156" t="s">
        <v>283</v>
      </c>
      <c r="J661" s="156" t="s">
        <v>106</v>
      </c>
      <c r="K661" s="156" t="s">
        <v>69</v>
      </c>
      <c r="L661" s="156">
        <v>9848347</v>
      </c>
    </row>
    <row r="662" spans="1:12" ht="13.15" customHeight="1" x14ac:dyDescent="0.35">
      <c r="A662" s="156">
        <v>73211</v>
      </c>
      <c r="B662" s="156" t="s">
        <v>66</v>
      </c>
      <c r="C662" s="156" t="s">
        <v>424</v>
      </c>
      <c r="D662" s="156" t="s">
        <v>426</v>
      </c>
      <c r="E662" s="156">
        <f>Titel!$A$3</f>
        <v>2020</v>
      </c>
      <c r="F662" s="156" t="s">
        <v>29</v>
      </c>
      <c r="G662" s="156" t="s">
        <v>530</v>
      </c>
      <c r="H662" s="156" t="s">
        <v>296</v>
      </c>
      <c r="I662" s="156" t="s">
        <v>284</v>
      </c>
      <c r="J662" s="156" t="s">
        <v>106</v>
      </c>
      <c r="K662" s="156" t="s">
        <v>69</v>
      </c>
      <c r="L662" s="156">
        <v>4149833</v>
      </c>
    </row>
    <row r="663" spans="1:12" ht="13.15" customHeight="1" x14ac:dyDescent="0.35">
      <c r="A663" s="156">
        <v>73211</v>
      </c>
      <c r="B663" s="156" t="s">
        <v>66</v>
      </c>
      <c r="C663" s="156" t="s">
        <v>424</v>
      </c>
      <c r="D663" s="156" t="s">
        <v>426</v>
      </c>
      <c r="E663" s="156">
        <f>Titel!$A$3</f>
        <v>2020</v>
      </c>
      <c r="F663" s="156" t="s">
        <v>29</v>
      </c>
      <c r="G663" s="156" t="s">
        <v>530</v>
      </c>
      <c r="H663" s="156" t="s">
        <v>297</v>
      </c>
      <c r="I663" s="156" t="s">
        <v>286</v>
      </c>
      <c r="J663" s="156" t="s">
        <v>106</v>
      </c>
      <c r="K663" s="156" t="s">
        <v>69</v>
      </c>
      <c r="L663" s="156">
        <v>-3938919</v>
      </c>
    </row>
    <row r="664" spans="1:12" ht="13.15" customHeight="1" x14ac:dyDescent="0.35">
      <c r="A664" s="156">
        <v>73211</v>
      </c>
      <c r="B664" s="156" t="s">
        <v>66</v>
      </c>
      <c r="C664" s="156" t="s">
        <v>424</v>
      </c>
      <c r="D664" s="156" t="s">
        <v>426</v>
      </c>
      <c r="E664" s="156">
        <f>Titel!$A$3</f>
        <v>2020</v>
      </c>
      <c r="F664" s="156" t="s">
        <v>29</v>
      </c>
      <c r="G664" s="156" t="s">
        <v>530</v>
      </c>
      <c r="H664" s="156" t="s">
        <v>298</v>
      </c>
      <c r="I664" s="156" t="s">
        <v>287</v>
      </c>
      <c r="J664" s="156" t="s">
        <v>106</v>
      </c>
      <c r="K664" s="156" t="s">
        <v>69</v>
      </c>
      <c r="L664" s="156">
        <v>-41598</v>
      </c>
    </row>
    <row r="665" spans="1:12" ht="13.15" customHeight="1" x14ac:dyDescent="0.35">
      <c r="A665" s="156">
        <v>73211</v>
      </c>
      <c r="B665" s="156" t="s">
        <v>66</v>
      </c>
      <c r="C665" s="156" t="s">
        <v>424</v>
      </c>
      <c r="D665" s="156" t="s">
        <v>426</v>
      </c>
      <c r="E665" s="156">
        <f>Titel!$A$3</f>
        <v>2020</v>
      </c>
      <c r="F665" s="156" t="s">
        <v>29</v>
      </c>
      <c r="G665" s="156" t="s">
        <v>530</v>
      </c>
      <c r="H665" s="156" t="s">
        <v>299</v>
      </c>
      <c r="I665" s="156" t="s">
        <v>288</v>
      </c>
      <c r="J665" s="156" t="s">
        <v>106</v>
      </c>
      <c r="K665" s="156" t="s">
        <v>69</v>
      </c>
      <c r="L665" s="156">
        <v>-524746</v>
      </c>
    </row>
    <row r="666" spans="1:12" ht="13.15" customHeight="1" x14ac:dyDescent="0.35">
      <c r="A666" s="156">
        <v>73211</v>
      </c>
      <c r="B666" s="156" t="s">
        <v>66</v>
      </c>
      <c r="C666" s="156" t="s">
        <v>424</v>
      </c>
      <c r="D666" s="156" t="s">
        <v>426</v>
      </c>
      <c r="E666" s="156">
        <f>Titel!$A$3</f>
        <v>2020</v>
      </c>
      <c r="F666" s="156" t="s">
        <v>29</v>
      </c>
      <c r="G666" s="156" t="s">
        <v>530</v>
      </c>
      <c r="H666" s="156" t="s">
        <v>300</v>
      </c>
      <c r="I666" s="156" t="s">
        <v>293</v>
      </c>
      <c r="J666" s="156" t="s">
        <v>106</v>
      </c>
      <c r="K666" s="156" t="s">
        <v>69</v>
      </c>
      <c r="L666" s="156">
        <v>868070</v>
      </c>
    </row>
    <row r="667" spans="1:12" ht="13.15" customHeight="1" x14ac:dyDescent="0.35">
      <c r="A667" s="156">
        <v>73211</v>
      </c>
      <c r="B667" s="156" t="s">
        <v>66</v>
      </c>
      <c r="C667" s="156" t="s">
        <v>424</v>
      </c>
      <c r="D667" s="156" t="s">
        <v>426</v>
      </c>
      <c r="E667" s="156">
        <f>Titel!$A$3</f>
        <v>2020</v>
      </c>
      <c r="F667" s="156" t="s">
        <v>29</v>
      </c>
      <c r="G667" s="156" t="s">
        <v>530</v>
      </c>
      <c r="H667" s="156" t="s">
        <v>301</v>
      </c>
      <c r="I667" s="156" t="s">
        <v>289</v>
      </c>
      <c r="J667" s="156" t="s">
        <v>106</v>
      </c>
      <c r="K667" s="156" t="s">
        <v>69</v>
      </c>
      <c r="L667" s="156">
        <v>736602</v>
      </c>
    </row>
    <row r="668" spans="1:12" ht="13.15" customHeight="1" x14ac:dyDescent="0.35">
      <c r="A668" s="156">
        <v>73211</v>
      </c>
      <c r="B668" s="156" t="s">
        <v>66</v>
      </c>
      <c r="C668" s="156" t="s">
        <v>424</v>
      </c>
      <c r="D668" s="156" t="s">
        <v>426</v>
      </c>
      <c r="E668" s="156">
        <f>Titel!$A$3</f>
        <v>2020</v>
      </c>
      <c r="F668" s="156" t="s">
        <v>29</v>
      </c>
      <c r="G668" s="156" t="s">
        <v>530</v>
      </c>
      <c r="H668" s="156" t="s">
        <v>306</v>
      </c>
      <c r="I668" s="156" t="s">
        <v>304</v>
      </c>
      <c r="J668" s="156" t="s">
        <v>106</v>
      </c>
      <c r="K668" s="156" t="s">
        <v>69</v>
      </c>
      <c r="L668" s="156">
        <v>-616954</v>
      </c>
    </row>
    <row r="669" spans="1:12" ht="13.15" customHeight="1" x14ac:dyDescent="0.35">
      <c r="A669" s="156">
        <v>73211</v>
      </c>
      <c r="B669" s="156" t="s">
        <v>66</v>
      </c>
      <c r="C669" s="156" t="s">
        <v>424</v>
      </c>
      <c r="D669" s="156" t="s">
        <v>426</v>
      </c>
      <c r="E669" s="156">
        <f>Titel!$A$3</f>
        <v>2020</v>
      </c>
      <c r="F669" s="156" t="s">
        <v>29</v>
      </c>
      <c r="G669" s="156" t="s">
        <v>530</v>
      </c>
      <c r="H669" s="156" t="s">
        <v>307</v>
      </c>
      <c r="I669" s="156" t="s">
        <v>305</v>
      </c>
      <c r="J669" s="156" t="s">
        <v>106</v>
      </c>
      <c r="K669" s="156" t="s">
        <v>69</v>
      </c>
      <c r="L669" s="156">
        <v>-101269</v>
      </c>
    </row>
    <row r="670" spans="1:12" ht="13.15" customHeight="1" x14ac:dyDescent="0.35">
      <c r="A670" s="156">
        <v>73211</v>
      </c>
      <c r="B670" s="156" t="s">
        <v>66</v>
      </c>
      <c r="C670" s="156" t="s">
        <v>424</v>
      </c>
      <c r="D670" s="156" t="s">
        <v>426</v>
      </c>
      <c r="E670" s="156">
        <f>Titel!$A$3</f>
        <v>2020</v>
      </c>
      <c r="F670" s="156" t="s">
        <v>29</v>
      </c>
      <c r="G670" s="156" t="s">
        <v>530</v>
      </c>
      <c r="H670" s="156" t="s">
        <v>316</v>
      </c>
      <c r="I670" s="156" t="s">
        <v>310</v>
      </c>
      <c r="J670" s="156" t="s">
        <v>106</v>
      </c>
      <c r="K670" s="156" t="s">
        <v>69</v>
      </c>
      <c r="L670" s="156">
        <v>1066693</v>
      </c>
    </row>
    <row r="671" spans="1:12" ht="13.15" customHeight="1" x14ac:dyDescent="0.35">
      <c r="A671" s="156">
        <v>73211</v>
      </c>
      <c r="B671" s="156" t="s">
        <v>66</v>
      </c>
      <c r="C671" s="156" t="s">
        <v>424</v>
      </c>
      <c r="D671" s="156" t="s">
        <v>426</v>
      </c>
      <c r="E671" s="156">
        <f>Titel!$A$3</f>
        <v>2020</v>
      </c>
      <c r="F671" s="156" t="s">
        <v>29</v>
      </c>
      <c r="G671" s="156" t="s">
        <v>530</v>
      </c>
      <c r="H671" s="156" t="s">
        <v>321</v>
      </c>
      <c r="I671" s="156" t="s">
        <v>315</v>
      </c>
      <c r="J671" s="156" t="s">
        <v>106</v>
      </c>
      <c r="K671" s="156" t="s">
        <v>69</v>
      </c>
      <c r="L671" s="156">
        <v>454362</v>
      </c>
    </row>
    <row r="672" spans="1:12" ht="13.15" customHeight="1" x14ac:dyDescent="0.35">
      <c r="A672" s="156">
        <v>73211</v>
      </c>
      <c r="B672" s="156" t="s">
        <v>66</v>
      </c>
      <c r="C672" s="156" t="s">
        <v>424</v>
      </c>
      <c r="D672" s="156" t="s">
        <v>426</v>
      </c>
      <c r="E672" s="156">
        <f>Titel!$A$3</f>
        <v>2020</v>
      </c>
      <c r="F672" s="156" t="s">
        <v>29</v>
      </c>
      <c r="G672" s="156" t="s">
        <v>530</v>
      </c>
      <c r="H672" s="156" t="s">
        <v>317</v>
      </c>
      <c r="I672" s="156" t="s">
        <v>311</v>
      </c>
      <c r="J672" s="156" t="s">
        <v>106</v>
      </c>
      <c r="K672" s="156" t="s">
        <v>69</v>
      </c>
      <c r="L672" s="156">
        <v>747896</v>
      </c>
    </row>
    <row r="673" spans="1:12" ht="13.15" customHeight="1" x14ac:dyDescent="0.35">
      <c r="A673" s="156">
        <v>73211</v>
      </c>
      <c r="B673" s="156" t="s">
        <v>66</v>
      </c>
      <c r="C673" s="156" t="s">
        <v>424</v>
      </c>
      <c r="D673" s="156" t="s">
        <v>426</v>
      </c>
      <c r="E673" s="156">
        <f>Titel!$A$3</f>
        <v>2020</v>
      </c>
      <c r="F673" s="156" t="s">
        <v>29</v>
      </c>
      <c r="G673" s="156" t="s">
        <v>530</v>
      </c>
      <c r="H673" s="156" t="s">
        <v>318</v>
      </c>
      <c r="I673" s="156" t="s">
        <v>312</v>
      </c>
      <c r="J673" s="156" t="s">
        <v>106</v>
      </c>
      <c r="K673" s="156" t="s">
        <v>69</v>
      </c>
      <c r="L673" s="156">
        <v>5408907</v>
      </c>
    </row>
    <row r="674" spans="1:12" ht="13.15" customHeight="1" x14ac:dyDescent="0.35">
      <c r="A674" s="156">
        <v>73211</v>
      </c>
      <c r="B674" s="156" t="s">
        <v>66</v>
      </c>
      <c r="C674" s="156" t="s">
        <v>424</v>
      </c>
      <c r="D674" s="156" t="s">
        <v>426</v>
      </c>
      <c r="E674" s="156">
        <f>Titel!$A$3</f>
        <v>2020</v>
      </c>
      <c r="F674" s="156" t="s">
        <v>29</v>
      </c>
      <c r="G674" s="156" t="s">
        <v>530</v>
      </c>
      <c r="H674" s="156" t="s">
        <v>319</v>
      </c>
      <c r="I674" s="156" t="s">
        <v>313</v>
      </c>
      <c r="J674" s="156" t="s">
        <v>106</v>
      </c>
      <c r="K674" s="156" t="s">
        <v>69</v>
      </c>
      <c r="L674" s="156">
        <v>1205960</v>
      </c>
    </row>
    <row r="675" spans="1:12" ht="13.15" customHeight="1" x14ac:dyDescent="0.35">
      <c r="A675" s="156">
        <v>73211</v>
      </c>
      <c r="B675" s="156" t="s">
        <v>66</v>
      </c>
      <c r="C675" s="156" t="s">
        <v>424</v>
      </c>
      <c r="D675" s="156" t="s">
        <v>426</v>
      </c>
      <c r="E675" s="156">
        <f>Titel!$A$3</f>
        <v>2020</v>
      </c>
      <c r="F675" s="156" t="s">
        <v>29</v>
      </c>
      <c r="G675" s="156" t="s">
        <v>530</v>
      </c>
      <c r="H675" s="156" t="s">
        <v>320</v>
      </c>
      <c r="I675" s="156" t="s">
        <v>314</v>
      </c>
      <c r="J675" s="156" t="s">
        <v>106</v>
      </c>
      <c r="K675" s="156" t="s">
        <v>69</v>
      </c>
      <c r="L675" s="156">
        <v>391138</v>
      </c>
    </row>
    <row r="676" spans="1:12" ht="13.15" customHeight="1" x14ac:dyDescent="0.35">
      <c r="A676" s="156">
        <v>73211</v>
      </c>
      <c r="B676" s="156" t="s">
        <v>66</v>
      </c>
      <c r="C676" s="156" t="s">
        <v>424</v>
      </c>
      <c r="D676" s="156" t="s">
        <v>426</v>
      </c>
      <c r="E676" s="156">
        <f>Titel!$A$3</f>
        <v>2020</v>
      </c>
      <c r="F676" s="156" t="s">
        <v>29</v>
      </c>
      <c r="G676" s="156" t="s">
        <v>530</v>
      </c>
      <c r="H676" s="156" t="s">
        <v>327</v>
      </c>
      <c r="I676" s="156" t="s">
        <v>324</v>
      </c>
      <c r="J676" s="156" t="s">
        <v>106</v>
      </c>
      <c r="K676" s="156" t="s">
        <v>69</v>
      </c>
      <c r="L676" s="156">
        <v>44079066</v>
      </c>
    </row>
    <row r="677" spans="1:12" ht="13.15" customHeight="1" x14ac:dyDescent="0.35">
      <c r="A677" s="156">
        <v>73211</v>
      </c>
      <c r="B677" s="156" t="s">
        <v>66</v>
      </c>
      <c r="C677" s="156" t="s">
        <v>424</v>
      </c>
      <c r="D677" s="156" t="s">
        <v>426</v>
      </c>
      <c r="E677" s="156">
        <f>Titel!$A$3</f>
        <v>2020</v>
      </c>
      <c r="F677" s="156" t="s">
        <v>29</v>
      </c>
      <c r="G677" s="156" t="s">
        <v>530</v>
      </c>
      <c r="H677" s="156" t="s">
        <v>328</v>
      </c>
      <c r="I677" s="156" t="s">
        <v>325</v>
      </c>
      <c r="J677" s="156" t="s">
        <v>106</v>
      </c>
      <c r="K677" s="156" t="s">
        <v>69</v>
      </c>
      <c r="L677" s="156">
        <v>9420912</v>
      </c>
    </row>
    <row r="678" spans="1:12" ht="13.15" customHeight="1" x14ac:dyDescent="0.35">
      <c r="A678" s="156">
        <v>73211</v>
      </c>
      <c r="B678" s="156" t="s">
        <v>66</v>
      </c>
      <c r="C678" s="156" t="s">
        <v>424</v>
      </c>
      <c r="D678" s="156" t="s">
        <v>426</v>
      </c>
      <c r="E678" s="156">
        <f>Titel!$A$3</f>
        <v>2020</v>
      </c>
      <c r="F678" s="156" t="s">
        <v>29</v>
      </c>
      <c r="G678" s="156" t="s">
        <v>530</v>
      </c>
      <c r="H678" s="156" t="s">
        <v>329</v>
      </c>
      <c r="I678" s="156" t="s">
        <v>326</v>
      </c>
      <c r="J678" s="156" t="s">
        <v>106</v>
      </c>
      <c r="K678" s="156" t="s">
        <v>69</v>
      </c>
      <c r="L678" s="156">
        <v>9585544</v>
      </c>
    </row>
    <row r="679" spans="1:12" ht="13.15" customHeight="1" x14ac:dyDescent="0.35">
      <c r="A679" s="156">
        <v>73211</v>
      </c>
      <c r="B679" s="156" t="s">
        <v>66</v>
      </c>
      <c r="C679" s="156" t="s">
        <v>424</v>
      </c>
      <c r="D679" s="156" t="s">
        <v>426</v>
      </c>
      <c r="E679" s="156">
        <f>Titel!$A$3</f>
        <v>2020</v>
      </c>
      <c r="F679" s="156" t="s">
        <v>29</v>
      </c>
      <c r="G679" s="156" t="s">
        <v>530</v>
      </c>
      <c r="H679" s="156" t="s">
        <v>341</v>
      </c>
      <c r="I679" s="156" t="s">
        <v>334</v>
      </c>
      <c r="J679" s="156" t="s">
        <v>106</v>
      </c>
      <c r="K679" s="156" t="s">
        <v>69</v>
      </c>
      <c r="L679" s="156">
        <v>222889</v>
      </c>
    </row>
    <row r="680" spans="1:12" ht="13.15" customHeight="1" x14ac:dyDescent="0.35">
      <c r="A680" s="156">
        <v>73211</v>
      </c>
      <c r="B680" s="156" t="s">
        <v>66</v>
      </c>
      <c r="C680" s="156" t="s">
        <v>424</v>
      </c>
      <c r="D680" s="156" t="s">
        <v>426</v>
      </c>
      <c r="E680" s="156">
        <f>Titel!$A$3</f>
        <v>2020</v>
      </c>
      <c r="F680" s="156" t="s">
        <v>29</v>
      </c>
      <c r="G680" s="156" t="s">
        <v>530</v>
      </c>
      <c r="H680" s="156" t="s">
        <v>346</v>
      </c>
      <c r="I680" s="156" t="s">
        <v>338</v>
      </c>
      <c r="J680" s="156" t="s">
        <v>106</v>
      </c>
      <c r="K680" s="156" t="s">
        <v>69</v>
      </c>
      <c r="L680" s="156">
        <v>10343622</v>
      </c>
    </row>
    <row r="681" spans="1:12" ht="13.15" customHeight="1" x14ac:dyDescent="0.35">
      <c r="A681" s="156">
        <v>73211</v>
      </c>
      <c r="B681" s="156" t="s">
        <v>66</v>
      </c>
      <c r="C681" s="156" t="s">
        <v>424</v>
      </c>
      <c r="D681" s="156" t="s">
        <v>426</v>
      </c>
      <c r="E681" s="156">
        <f>Titel!$A$3</f>
        <v>2020</v>
      </c>
      <c r="F681" s="156" t="s">
        <v>29</v>
      </c>
      <c r="G681" s="156" t="s">
        <v>530</v>
      </c>
      <c r="H681" s="156" t="s">
        <v>347</v>
      </c>
      <c r="I681" s="156" t="s">
        <v>339</v>
      </c>
      <c r="J681" s="156" t="s">
        <v>106</v>
      </c>
      <c r="K681" s="156" t="s">
        <v>69</v>
      </c>
      <c r="L681" s="156">
        <v>1024202</v>
      </c>
    </row>
    <row r="682" spans="1:12" ht="13.15" customHeight="1" x14ac:dyDescent="0.35">
      <c r="A682" s="156">
        <v>73211</v>
      </c>
      <c r="B682" s="156" t="s">
        <v>66</v>
      </c>
      <c r="C682" s="156" t="s">
        <v>424</v>
      </c>
      <c r="D682" s="156" t="s">
        <v>426</v>
      </c>
      <c r="E682" s="156">
        <f>Titel!$A$3</f>
        <v>2020</v>
      </c>
      <c r="F682" s="156" t="s">
        <v>29</v>
      </c>
      <c r="G682" s="156" t="s">
        <v>530</v>
      </c>
      <c r="H682" s="156" t="s">
        <v>342</v>
      </c>
      <c r="I682" s="156" t="s">
        <v>335</v>
      </c>
      <c r="J682" s="156" t="s">
        <v>106</v>
      </c>
      <c r="K682" s="156" t="s">
        <v>69</v>
      </c>
      <c r="L682" s="156">
        <v>602161</v>
      </c>
    </row>
    <row r="683" spans="1:12" ht="13.15" customHeight="1" x14ac:dyDescent="0.35">
      <c r="A683" s="156">
        <v>73211</v>
      </c>
      <c r="B683" s="156" t="s">
        <v>66</v>
      </c>
      <c r="C683" s="156" t="s">
        <v>424</v>
      </c>
      <c r="D683" s="156" t="s">
        <v>426</v>
      </c>
      <c r="E683" s="156">
        <f>Titel!$A$3</f>
        <v>2020</v>
      </c>
      <c r="F683" s="156" t="s">
        <v>29</v>
      </c>
      <c r="G683" s="156" t="s">
        <v>530</v>
      </c>
      <c r="H683" s="156" t="s">
        <v>343</v>
      </c>
      <c r="I683" s="156" t="s">
        <v>336</v>
      </c>
      <c r="J683" s="156" t="s">
        <v>106</v>
      </c>
      <c r="K683" s="156" t="s">
        <v>69</v>
      </c>
      <c r="L683" s="156">
        <v>773979</v>
      </c>
    </row>
    <row r="684" spans="1:12" ht="13.15" customHeight="1" x14ac:dyDescent="0.35">
      <c r="A684" s="156">
        <v>73211</v>
      </c>
      <c r="B684" s="156" t="s">
        <v>66</v>
      </c>
      <c r="C684" s="156" t="s">
        <v>424</v>
      </c>
      <c r="D684" s="156" t="s">
        <v>426</v>
      </c>
      <c r="E684" s="156">
        <f>Titel!$A$3</f>
        <v>2020</v>
      </c>
      <c r="F684" s="156" t="s">
        <v>29</v>
      </c>
      <c r="G684" s="156" t="s">
        <v>530</v>
      </c>
      <c r="H684" s="156" t="s">
        <v>344</v>
      </c>
      <c r="I684" s="156" t="s">
        <v>340</v>
      </c>
      <c r="J684" s="156" t="s">
        <v>106</v>
      </c>
      <c r="K684" s="156" t="s">
        <v>69</v>
      </c>
      <c r="L684" s="156">
        <v>529008</v>
      </c>
    </row>
    <row r="685" spans="1:12" ht="13.15" customHeight="1" x14ac:dyDescent="0.35">
      <c r="A685" s="156">
        <v>73211</v>
      </c>
      <c r="B685" s="156" t="s">
        <v>66</v>
      </c>
      <c r="C685" s="156" t="s">
        <v>424</v>
      </c>
      <c r="D685" s="156" t="s">
        <v>426</v>
      </c>
      <c r="E685" s="156">
        <f>Titel!$A$3</f>
        <v>2020</v>
      </c>
      <c r="F685" s="156" t="s">
        <v>29</v>
      </c>
      <c r="G685" s="156" t="s">
        <v>530</v>
      </c>
      <c r="H685" s="156" t="s">
        <v>345</v>
      </c>
      <c r="I685" s="156" t="s">
        <v>337</v>
      </c>
      <c r="J685" s="156" t="s">
        <v>106</v>
      </c>
      <c r="K685" s="156" t="s">
        <v>69</v>
      </c>
      <c r="L685" s="156">
        <v>2488</v>
      </c>
    </row>
    <row r="686" spans="1:12" ht="13.15" customHeight="1" x14ac:dyDescent="0.35">
      <c r="A686" s="156">
        <v>73211</v>
      </c>
      <c r="B686" s="156" t="s">
        <v>66</v>
      </c>
      <c r="C686" s="156" t="s">
        <v>424</v>
      </c>
      <c r="D686" s="156" t="s">
        <v>426</v>
      </c>
      <c r="E686" s="156">
        <f>Titel!$A$3</f>
        <v>2020</v>
      </c>
      <c r="F686" s="156" t="s">
        <v>29</v>
      </c>
      <c r="G686" s="156" t="s">
        <v>530</v>
      </c>
      <c r="H686" s="156" t="s">
        <v>356</v>
      </c>
      <c r="I686" s="156" t="s">
        <v>350</v>
      </c>
      <c r="J686" s="156" t="s">
        <v>106</v>
      </c>
      <c r="K686" s="156" t="s">
        <v>69</v>
      </c>
      <c r="L686" s="156">
        <v>757715</v>
      </c>
    </row>
    <row r="687" spans="1:12" ht="13.15" customHeight="1" x14ac:dyDescent="0.35">
      <c r="A687" s="156">
        <v>73211</v>
      </c>
      <c r="B687" s="156" t="s">
        <v>66</v>
      </c>
      <c r="C687" s="156" t="s">
        <v>424</v>
      </c>
      <c r="D687" s="156" t="s">
        <v>426</v>
      </c>
      <c r="E687" s="156">
        <f>Titel!$A$3</f>
        <v>2020</v>
      </c>
      <c r="F687" s="156" t="s">
        <v>29</v>
      </c>
      <c r="G687" s="156" t="s">
        <v>530</v>
      </c>
      <c r="H687" s="156" t="s">
        <v>357</v>
      </c>
      <c r="I687" s="156" t="s">
        <v>351</v>
      </c>
      <c r="J687" s="156" t="s">
        <v>106</v>
      </c>
      <c r="K687" s="156" t="s">
        <v>69</v>
      </c>
      <c r="L687" s="156">
        <v>305885</v>
      </c>
    </row>
    <row r="688" spans="1:12" ht="13.15" customHeight="1" x14ac:dyDescent="0.35">
      <c r="A688" s="156">
        <v>73211</v>
      </c>
      <c r="B688" s="156" t="s">
        <v>66</v>
      </c>
      <c r="C688" s="156" t="s">
        <v>424</v>
      </c>
      <c r="D688" s="156" t="s">
        <v>426</v>
      </c>
      <c r="E688" s="156">
        <f>Titel!$A$3</f>
        <v>2020</v>
      </c>
      <c r="F688" s="156" t="s">
        <v>29</v>
      </c>
      <c r="G688" s="156" t="s">
        <v>530</v>
      </c>
      <c r="H688" s="156" t="s">
        <v>360</v>
      </c>
      <c r="I688" s="156" t="s">
        <v>354</v>
      </c>
      <c r="J688" s="156" t="s">
        <v>106</v>
      </c>
      <c r="K688" s="156" t="s">
        <v>69</v>
      </c>
      <c r="L688" s="156">
        <v>-980233</v>
      </c>
    </row>
    <row r="689" spans="1:12" ht="13.15" customHeight="1" x14ac:dyDescent="0.35">
      <c r="A689" s="156">
        <v>73211</v>
      </c>
      <c r="B689" s="156" t="s">
        <v>66</v>
      </c>
      <c r="C689" s="156" t="s">
        <v>424</v>
      </c>
      <c r="D689" s="156" t="s">
        <v>426</v>
      </c>
      <c r="E689" s="156">
        <f>Titel!$A$3</f>
        <v>2020</v>
      </c>
      <c r="F689" s="156" t="s">
        <v>29</v>
      </c>
      <c r="G689" s="156" t="s">
        <v>530</v>
      </c>
      <c r="H689" s="156" t="s">
        <v>358</v>
      </c>
      <c r="I689" s="156" t="s">
        <v>352</v>
      </c>
      <c r="J689" s="156" t="s">
        <v>106</v>
      </c>
      <c r="K689" s="156" t="s">
        <v>69</v>
      </c>
      <c r="L689" s="156">
        <v>35104</v>
      </c>
    </row>
    <row r="690" spans="1:12" ht="13.15" customHeight="1" x14ac:dyDescent="0.35">
      <c r="A690" s="156">
        <v>73211</v>
      </c>
      <c r="B690" s="156" t="s">
        <v>66</v>
      </c>
      <c r="C690" s="156" t="s">
        <v>424</v>
      </c>
      <c r="D690" s="156" t="s">
        <v>426</v>
      </c>
      <c r="E690" s="156">
        <f>Titel!$A$3</f>
        <v>2020</v>
      </c>
      <c r="F690" s="156" t="s">
        <v>29</v>
      </c>
      <c r="G690" s="156" t="s">
        <v>530</v>
      </c>
      <c r="H690" s="156" t="s">
        <v>359</v>
      </c>
      <c r="I690" s="156" t="s">
        <v>353</v>
      </c>
      <c r="J690" s="156" t="s">
        <v>106</v>
      </c>
      <c r="K690" s="156" t="s">
        <v>69</v>
      </c>
      <c r="L690" s="156">
        <v>33966</v>
      </c>
    </row>
    <row r="691" spans="1:12" ht="13.15" customHeight="1" x14ac:dyDescent="0.35">
      <c r="A691" s="156">
        <v>73211</v>
      </c>
      <c r="B691" s="156" t="s">
        <v>66</v>
      </c>
      <c r="C691" s="156" t="s">
        <v>424</v>
      </c>
      <c r="D691" s="156" t="s">
        <v>426</v>
      </c>
      <c r="E691" s="156">
        <f>Titel!$A$3</f>
        <v>2020</v>
      </c>
      <c r="F691" s="156" t="s">
        <v>29</v>
      </c>
      <c r="G691" s="156" t="s">
        <v>530</v>
      </c>
      <c r="H691" s="156" t="s">
        <v>361</v>
      </c>
      <c r="I691" s="156" t="s">
        <v>355</v>
      </c>
      <c r="J691" s="156" t="s">
        <v>106</v>
      </c>
      <c r="K691" s="156" t="s">
        <v>69</v>
      </c>
      <c r="L691" s="156">
        <v>1307975</v>
      </c>
    </row>
    <row r="692" spans="1:12" ht="13.15" customHeight="1" x14ac:dyDescent="0.35">
      <c r="A692" s="156">
        <v>73211</v>
      </c>
      <c r="B692" s="156" t="s">
        <v>66</v>
      </c>
      <c r="C692" s="156" t="s">
        <v>424</v>
      </c>
      <c r="D692" s="156" t="s">
        <v>426</v>
      </c>
      <c r="E692" s="156">
        <f>Titel!$A$3</f>
        <v>2020</v>
      </c>
      <c r="F692" s="156" t="s">
        <v>29</v>
      </c>
      <c r="G692" s="156" t="s">
        <v>530</v>
      </c>
      <c r="H692" s="156" t="s">
        <v>369</v>
      </c>
      <c r="I692" s="156" t="s">
        <v>366</v>
      </c>
      <c r="J692" s="156" t="s">
        <v>106</v>
      </c>
      <c r="K692" s="156" t="s">
        <v>69</v>
      </c>
      <c r="L692" s="156">
        <v>1950943</v>
      </c>
    </row>
    <row r="693" spans="1:12" ht="13.15" customHeight="1" x14ac:dyDescent="0.35">
      <c r="A693" s="156">
        <v>73211</v>
      </c>
      <c r="B693" s="156" t="s">
        <v>66</v>
      </c>
      <c r="C693" s="156" t="s">
        <v>424</v>
      </c>
      <c r="D693" s="156" t="s">
        <v>426</v>
      </c>
      <c r="E693" s="156">
        <f>Titel!$A$3</f>
        <v>2020</v>
      </c>
      <c r="F693" s="156" t="s">
        <v>29</v>
      </c>
      <c r="G693" s="156" t="s">
        <v>530</v>
      </c>
      <c r="H693" s="156" t="s">
        <v>370</v>
      </c>
      <c r="I693" s="156" t="s">
        <v>367</v>
      </c>
      <c r="J693" s="156" t="s">
        <v>106</v>
      </c>
      <c r="K693" s="156" t="s">
        <v>69</v>
      </c>
      <c r="L693" s="156">
        <v>213785</v>
      </c>
    </row>
    <row r="694" spans="1:12" ht="13.15" customHeight="1" x14ac:dyDescent="0.35">
      <c r="A694" s="156">
        <v>73211</v>
      </c>
      <c r="B694" s="156" t="s">
        <v>66</v>
      </c>
      <c r="C694" s="156" t="s">
        <v>424</v>
      </c>
      <c r="D694" s="156" t="s">
        <v>426</v>
      </c>
      <c r="E694" s="156">
        <f>Titel!$A$3</f>
        <v>2020</v>
      </c>
      <c r="F694" s="156" t="s">
        <v>29</v>
      </c>
      <c r="G694" s="156" t="s">
        <v>530</v>
      </c>
      <c r="H694" s="156" t="s">
        <v>371</v>
      </c>
      <c r="I694" s="156" t="s">
        <v>368</v>
      </c>
      <c r="J694" s="156" t="s">
        <v>106</v>
      </c>
      <c r="K694" s="156" t="s">
        <v>69</v>
      </c>
      <c r="L694" s="156">
        <v>82524</v>
      </c>
    </row>
    <row r="695" spans="1:12" ht="13.15" customHeight="1" x14ac:dyDescent="0.35">
      <c r="A695" s="156">
        <v>73211</v>
      </c>
      <c r="B695" s="156" t="s">
        <v>66</v>
      </c>
      <c r="C695" s="156" t="s">
        <v>424</v>
      </c>
      <c r="D695" s="156" t="s">
        <v>426</v>
      </c>
      <c r="E695" s="156">
        <f>Titel!$A$3</f>
        <v>2020</v>
      </c>
      <c r="F695" s="156" t="s">
        <v>29</v>
      </c>
      <c r="G695" s="156" t="s">
        <v>530</v>
      </c>
      <c r="H695" s="156" t="s">
        <v>378</v>
      </c>
      <c r="I695" s="156" t="s">
        <v>374</v>
      </c>
      <c r="J695" s="156" t="s">
        <v>106</v>
      </c>
      <c r="K695" s="156" t="s">
        <v>69</v>
      </c>
      <c r="L695" s="156">
        <v>3573</v>
      </c>
    </row>
    <row r="696" spans="1:12" ht="13.15" customHeight="1" x14ac:dyDescent="0.35">
      <c r="A696" s="156">
        <v>73211</v>
      </c>
      <c r="B696" s="156" t="s">
        <v>66</v>
      </c>
      <c r="C696" s="156" t="s">
        <v>424</v>
      </c>
      <c r="D696" s="156" t="s">
        <v>426</v>
      </c>
      <c r="E696" s="156">
        <f>Titel!$A$3</f>
        <v>2020</v>
      </c>
      <c r="F696" s="156" t="s">
        <v>29</v>
      </c>
      <c r="G696" s="156" t="s">
        <v>530</v>
      </c>
      <c r="H696" s="156" t="s">
        <v>379</v>
      </c>
      <c r="I696" s="156" t="s">
        <v>376</v>
      </c>
      <c r="J696" s="156" t="s">
        <v>106</v>
      </c>
      <c r="K696" s="156" t="s">
        <v>69</v>
      </c>
      <c r="L696" s="156">
        <v>2179</v>
      </c>
    </row>
    <row r="697" spans="1:12" ht="13.15" customHeight="1" x14ac:dyDescent="0.35">
      <c r="A697" s="156">
        <v>73211</v>
      </c>
      <c r="B697" s="156" t="s">
        <v>66</v>
      </c>
      <c r="C697" s="156" t="s">
        <v>424</v>
      </c>
      <c r="D697" s="156" t="s">
        <v>426</v>
      </c>
      <c r="E697" s="156">
        <f>Titel!$A$3</f>
        <v>2020</v>
      </c>
      <c r="F697" s="156" t="s">
        <v>29</v>
      </c>
      <c r="G697" s="156" t="s">
        <v>530</v>
      </c>
      <c r="H697" s="156" t="s">
        <v>380</v>
      </c>
      <c r="I697" s="156" t="s">
        <v>375</v>
      </c>
      <c r="J697" s="156" t="s">
        <v>106</v>
      </c>
      <c r="K697" s="156" t="s">
        <v>69</v>
      </c>
      <c r="L697" s="156">
        <v>-45606</v>
      </c>
    </row>
    <row r="698" spans="1:12" ht="13.15" customHeight="1" x14ac:dyDescent="0.35">
      <c r="A698" s="156">
        <v>73211</v>
      </c>
      <c r="B698" s="156" t="s">
        <v>66</v>
      </c>
      <c r="C698" s="156" t="s">
        <v>424</v>
      </c>
      <c r="D698" s="156" t="s">
        <v>426</v>
      </c>
      <c r="E698" s="156">
        <f>Titel!$A$3</f>
        <v>2020</v>
      </c>
      <c r="F698" s="156" t="s">
        <v>29</v>
      </c>
      <c r="G698" s="156" t="s">
        <v>530</v>
      </c>
      <c r="H698" s="156" t="s">
        <v>381</v>
      </c>
      <c r="I698" s="156" t="s">
        <v>377</v>
      </c>
      <c r="J698" s="156" t="s">
        <v>106</v>
      </c>
      <c r="K698" s="156" t="s">
        <v>69</v>
      </c>
      <c r="L698" s="156">
        <v>457865</v>
      </c>
    </row>
    <row r="699" spans="1:12" ht="13.15" customHeight="1" x14ac:dyDescent="0.35">
      <c r="A699" s="156">
        <v>73211</v>
      </c>
      <c r="B699" s="156" t="s">
        <v>66</v>
      </c>
      <c r="C699" s="156" t="s">
        <v>424</v>
      </c>
      <c r="D699" s="156" t="s">
        <v>426</v>
      </c>
      <c r="E699" s="156">
        <f>Titel!$A$3</f>
        <v>2020</v>
      </c>
      <c r="F699" s="156" t="s">
        <v>29</v>
      </c>
      <c r="G699" s="156" t="s">
        <v>530</v>
      </c>
      <c r="H699" s="156" t="s">
        <v>387</v>
      </c>
      <c r="I699" s="156" t="s">
        <v>384</v>
      </c>
      <c r="J699" s="156" t="s">
        <v>106</v>
      </c>
      <c r="K699" s="156" t="s">
        <v>69</v>
      </c>
      <c r="L699" s="156">
        <v>44562</v>
      </c>
    </row>
    <row r="700" spans="1:12" ht="13.15" customHeight="1" x14ac:dyDescent="0.35">
      <c r="A700" s="156">
        <v>73211</v>
      </c>
      <c r="B700" s="156" t="s">
        <v>66</v>
      </c>
      <c r="C700" s="156" t="s">
        <v>424</v>
      </c>
      <c r="D700" s="156" t="s">
        <v>426</v>
      </c>
      <c r="E700" s="156">
        <f>Titel!$A$3</f>
        <v>2020</v>
      </c>
      <c r="F700" s="156" t="s">
        <v>29</v>
      </c>
      <c r="G700" s="156" t="s">
        <v>530</v>
      </c>
      <c r="H700" s="156" t="s">
        <v>388</v>
      </c>
      <c r="I700" s="156" t="s">
        <v>385</v>
      </c>
      <c r="J700" s="156" t="s">
        <v>106</v>
      </c>
      <c r="K700" s="156" t="s">
        <v>69</v>
      </c>
      <c r="L700" s="156">
        <v>40114</v>
      </c>
    </row>
    <row r="701" spans="1:12" ht="13.15" customHeight="1" x14ac:dyDescent="0.35">
      <c r="A701" s="156">
        <v>73211</v>
      </c>
      <c r="B701" s="156" t="s">
        <v>66</v>
      </c>
      <c r="C701" s="156" t="s">
        <v>424</v>
      </c>
      <c r="D701" s="156" t="s">
        <v>426</v>
      </c>
      <c r="E701" s="156">
        <f>Titel!$A$3</f>
        <v>2020</v>
      </c>
      <c r="F701" s="156" t="s">
        <v>29</v>
      </c>
      <c r="G701" s="156" t="s">
        <v>530</v>
      </c>
      <c r="H701" s="156" t="s">
        <v>389</v>
      </c>
      <c r="I701" s="156" t="s">
        <v>386</v>
      </c>
      <c r="J701" s="156" t="s">
        <v>106</v>
      </c>
      <c r="K701" s="156" t="s">
        <v>69</v>
      </c>
      <c r="L701" s="156">
        <v>2705560</v>
      </c>
    </row>
    <row r="702" spans="1:12" ht="13.15" customHeight="1" x14ac:dyDescent="0.35">
      <c r="A702" s="157" t="s">
        <v>595</v>
      </c>
    </row>
  </sheetData>
  <sortState ref="A2:L703">
    <sortCondition ref="G2:G703"/>
    <sortCondition ref="J2:J703"/>
    <sortCondition ref="K2:K703"/>
  </sortState>
  <pageMargins left="0.7" right="0.7" top="0.78740157499999996" bottom="0.78740157499999996" header="0.3" footer="0.3"/>
  <pageSetup paperSize="9" scale="53" orientation="portrait" horizontalDpi="3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B29"/>
  <sheetViews>
    <sheetView showGridLines="0" zoomScaleNormal="100" workbookViewId="0"/>
  </sheetViews>
  <sheetFormatPr baseColWidth="10" defaultColWidth="11.453125" defaultRowHeight="12.75" customHeight="1" x14ac:dyDescent="0.35"/>
  <cols>
    <col min="1" max="1" width="5.54296875" customWidth="1"/>
    <col min="2" max="2" width="85.7265625" customWidth="1"/>
    <col min="3" max="16384" width="11.453125" style="1" collapsed="1"/>
  </cols>
  <sheetData>
    <row r="1" spans="1:2" ht="20.25" customHeight="1" x14ac:dyDescent="0.25">
      <c r="A1" s="54" t="s">
        <v>22</v>
      </c>
      <c r="B1" s="78"/>
    </row>
    <row r="2" spans="1:2" ht="19.5" customHeight="1" x14ac:dyDescent="0.25">
      <c r="A2" s="53" t="s">
        <v>4</v>
      </c>
      <c r="B2" s="53"/>
    </row>
    <row r="3" spans="1:2" customFormat="1" ht="14.5" x14ac:dyDescent="0.35">
      <c r="A3" s="73" t="s">
        <v>588</v>
      </c>
      <c r="B3" s="80" t="s">
        <v>538</v>
      </c>
    </row>
    <row r="4" spans="1:2" customFormat="1" ht="14.5" x14ac:dyDescent="0.35">
      <c r="A4" s="82"/>
      <c r="B4" s="80" t="s">
        <v>539</v>
      </c>
    </row>
    <row r="5" spans="1:2" customFormat="1" ht="101" x14ac:dyDescent="0.35">
      <c r="A5" s="79"/>
      <c r="B5" s="81" t="s">
        <v>590</v>
      </c>
    </row>
    <row r="6" spans="1:2" customFormat="1" ht="14.5" x14ac:dyDescent="0.35">
      <c r="A6" s="82"/>
      <c r="B6" s="80" t="s">
        <v>540</v>
      </c>
    </row>
    <row r="7" spans="1:2" customFormat="1" ht="75" customHeight="1" x14ac:dyDescent="0.35">
      <c r="A7" s="79"/>
      <c r="B7" s="81" t="s">
        <v>549</v>
      </c>
    </row>
    <row r="8" spans="1:2" customFormat="1" ht="14.5" x14ac:dyDescent="0.35">
      <c r="A8" s="82"/>
      <c r="B8" s="80" t="s">
        <v>75</v>
      </c>
    </row>
    <row r="9" spans="1:2" ht="87.5" x14ac:dyDescent="0.35">
      <c r="B9" s="81" t="s">
        <v>589</v>
      </c>
    </row>
    <row r="10" spans="1:2" customFormat="1" ht="14.5" x14ac:dyDescent="0.35">
      <c r="A10" s="82"/>
      <c r="B10" s="80" t="s">
        <v>515</v>
      </c>
    </row>
    <row r="11" spans="1:2" ht="12.75" customHeight="1" x14ac:dyDescent="0.35">
      <c r="B11" s="2" t="s">
        <v>541</v>
      </c>
    </row>
    <row r="12" spans="1:2" customFormat="1" ht="14.5" x14ac:dyDescent="0.35">
      <c r="A12" s="82"/>
      <c r="B12" s="80" t="s">
        <v>514</v>
      </c>
    </row>
    <row r="13" spans="1:2" ht="12.75" customHeight="1" x14ac:dyDescent="0.35">
      <c r="B13" s="2" t="s">
        <v>542</v>
      </c>
    </row>
    <row r="14" spans="1:2" customFormat="1" ht="14.5" x14ac:dyDescent="0.35">
      <c r="A14" s="82"/>
      <c r="B14" s="80" t="s">
        <v>176</v>
      </c>
    </row>
    <row r="15" spans="1:2" ht="26.25" customHeight="1" x14ac:dyDescent="0.35">
      <c r="B15" s="3" t="s">
        <v>591</v>
      </c>
    </row>
    <row r="16" spans="1:2" customFormat="1" ht="14.5" x14ac:dyDescent="0.35">
      <c r="A16" s="82"/>
      <c r="B16" s="80" t="s">
        <v>106</v>
      </c>
    </row>
    <row r="17" spans="1:2" ht="63.75" customHeight="1" x14ac:dyDescent="0.35">
      <c r="B17" s="3" t="s">
        <v>592</v>
      </c>
    </row>
    <row r="18" spans="1:2" customFormat="1" ht="14.5" x14ac:dyDescent="0.35">
      <c r="A18" s="82"/>
      <c r="B18" s="80" t="s">
        <v>175</v>
      </c>
    </row>
    <row r="19" spans="1:2" ht="51" x14ac:dyDescent="0.35">
      <c r="B19" s="2" t="s">
        <v>545</v>
      </c>
    </row>
    <row r="20" spans="1:2" customFormat="1" ht="14.5" x14ac:dyDescent="0.35">
      <c r="A20" s="82"/>
      <c r="B20" s="80" t="s">
        <v>543</v>
      </c>
    </row>
    <row r="21" spans="1:2" ht="51" x14ac:dyDescent="0.35">
      <c r="B21" s="2" t="s">
        <v>547</v>
      </c>
    </row>
    <row r="22" spans="1:2" customFormat="1" ht="14.5" x14ac:dyDescent="0.35">
      <c r="A22" s="82"/>
      <c r="B22" s="80" t="s">
        <v>544</v>
      </c>
    </row>
    <row r="23" spans="1:2" ht="26" x14ac:dyDescent="0.35">
      <c r="B23" s="2" t="s">
        <v>546</v>
      </c>
    </row>
    <row r="24" spans="1:2" customFormat="1" ht="14.5" x14ac:dyDescent="0.35">
      <c r="A24" s="82"/>
      <c r="B24" s="80" t="s">
        <v>107</v>
      </c>
    </row>
    <row r="25" spans="1:2" ht="63.75" customHeight="1" x14ac:dyDescent="0.35">
      <c r="B25" s="2" t="s">
        <v>593</v>
      </c>
    </row>
    <row r="26" spans="1:2" customFormat="1" ht="14.5" x14ac:dyDescent="0.35">
      <c r="A26" s="82"/>
      <c r="B26" s="80" t="s">
        <v>548</v>
      </c>
    </row>
    <row r="27" spans="1:2" ht="115.5" customHeight="1" x14ac:dyDescent="0.35">
      <c r="B27" s="3" t="s">
        <v>550</v>
      </c>
    </row>
    <row r="28" spans="1:2" ht="39" x14ac:dyDescent="0.35">
      <c r="B28" s="3" t="s">
        <v>551</v>
      </c>
    </row>
    <row r="29" spans="1:2" ht="12.75" customHeight="1" x14ac:dyDescent="0.35">
      <c r="A29" s="68" t="s">
        <v>587</v>
      </c>
    </row>
  </sheetData>
  <hyperlinks>
    <hyperlink ref="A1" location="Inhaltsübersicht!A1" tooltip="Link zur Inhaltsübersicht." display="zur Inhaltsübersicht" xr:uid="{671A4249-EF3A-4EA3-9C89-4D44E01E634D}"/>
  </hyperlinks>
  <printOptions horizontalCentered="1"/>
  <pageMargins left="0.59055118110236227" right="0.59055118110236227" top="0.59055118110236227" bottom="0.78740157480314965" header="0.51181102362204722" footer="0.59055118110236227"/>
  <pageSetup paperSize="9" scale="76" fitToHeight="10"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M49"/>
  <sheetViews>
    <sheetView zoomScaleNormal="100" workbookViewId="0">
      <pane xSplit="1" ySplit="5" topLeftCell="B6" activePane="bottomRight" state="frozen"/>
      <selection pane="topRight" activeCell="B1" sqref="B1"/>
      <selection pane="bottomLeft" activeCell="A7" sqref="A7"/>
      <selection pane="bottomRight" activeCell="B6" sqref="B6"/>
    </sheetView>
  </sheetViews>
  <sheetFormatPr baseColWidth="10" defaultColWidth="11.54296875" defaultRowHeight="15" customHeight="1" x14ac:dyDescent="0.3"/>
  <cols>
    <col min="1" max="1" width="45.26953125" style="19" customWidth="1"/>
    <col min="2" max="13" width="13.26953125" style="19" customWidth="1"/>
    <col min="14" max="16384" width="11.54296875" style="19"/>
  </cols>
  <sheetData>
    <row r="1" spans="1:13" customFormat="1" ht="20.25" customHeight="1" x14ac:dyDescent="0.35">
      <c r="A1" s="54" t="s">
        <v>22</v>
      </c>
      <c r="B1" s="84"/>
      <c r="C1" s="84"/>
      <c r="D1" s="84"/>
    </row>
    <row r="2" spans="1:13" customFormat="1" ht="40.5" customHeight="1" x14ac:dyDescent="0.35">
      <c r="A2" s="92" t="s">
        <v>594</v>
      </c>
      <c r="B2" s="85"/>
      <c r="C2" s="85"/>
      <c r="D2" s="85"/>
    </row>
    <row r="3" spans="1:13" ht="15" customHeight="1" x14ac:dyDescent="0.3">
      <c r="A3" s="162" t="s">
        <v>138</v>
      </c>
      <c r="B3" s="162" t="s">
        <v>597</v>
      </c>
      <c r="C3" s="162"/>
      <c r="D3" s="162" t="s">
        <v>598</v>
      </c>
      <c r="E3" s="162"/>
      <c r="F3" s="162"/>
      <c r="G3" s="162"/>
      <c r="H3" s="162" t="s">
        <v>599</v>
      </c>
      <c r="I3" s="162"/>
      <c r="J3" s="162"/>
      <c r="K3" s="162"/>
      <c r="L3" s="162" t="s">
        <v>108</v>
      </c>
      <c r="M3" s="162"/>
    </row>
    <row r="4" spans="1:13" ht="15" customHeight="1" x14ac:dyDescent="0.3">
      <c r="A4" s="162"/>
      <c r="B4" s="162"/>
      <c r="C4" s="162"/>
      <c r="D4" s="162" t="s">
        <v>102</v>
      </c>
      <c r="E4" s="162"/>
      <c r="F4" s="162" t="s">
        <v>103</v>
      </c>
      <c r="G4" s="162"/>
      <c r="H4" s="162" t="s">
        <v>102</v>
      </c>
      <c r="I4" s="162"/>
      <c r="J4" s="162" t="s">
        <v>103</v>
      </c>
      <c r="K4" s="162"/>
      <c r="L4" s="162"/>
      <c r="M4" s="162"/>
    </row>
    <row r="5" spans="1:13" ht="15" customHeight="1" x14ac:dyDescent="0.3">
      <c r="A5" s="162"/>
      <c r="B5" s="90" t="s">
        <v>70</v>
      </c>
      <c r="C5" s="90" t="s">
        <v>69</v>
      </c>
      <c r="D5" s="90" t="s">
        <v>70</v>
      </c>
      <c r="E5" s="90" t="s">
        <v>69</v>
      </c>
      <c r="F5" s="90" t="s">
        <v>70</v>
      </c>
      <c r="G5" s="90" t="s">
        <v>69</v>
      </c>
      <c r="H5" s="90" t="s">
        <v>70</v>
      </c>
      <c r="I5" s="90" t="s">
        <v>69</v>
      </c>
      <c r="J5" s="90" t="s">
        <v>70</v>
      </c>
      <c r="K5" s="90" t="s">
        <v>69</v>
      </c>
      <c r="L5" s="90" t="s">
        <v>70</v>
      </c>
      <c r="M5" s="90" t="s">
        <v>69</v>
      </c>
    </row>
    <row r="6" spans="1:13" customFormat="1" ht="33.75" customHeight="1" x14ac:dyDescent="0.35">
      <c r="A6" s="99" t="s">
        <v>139</v>
      </c>
      <c r="B6" s="95">
        <v>1377950</v>
      </c>
      <c r="C6" s="95">
        <v>130670386</v>
      </c>
      <c r="D6" s="95">
        <v>599019</v>
      </c>
      <c r="E6" s="95">
        <v>180015378</v>
      </c>
      <c r="F6" s="95">
        <v>480065</v>
      </c>
      <c r="G6" s="95">
        <v>-68708155</v>
      </c>
      <c r="H6" s="95">
        <v>584527</v>
      </c>
      <c r="I6" s="95">
        <v>26471624</v>
      </c>
      <c r="J6" s="95" t="s">
        <v>553</v>
      </c>
      <c r="K6" s="95" t="s">
        <v>553</v>
      </c>
      <c r="L6" s="95">
        <v>654825</v>
      </c>
      <c r="M6" s="95">
        <v>512461200</v>
      </c>
    </row>
    <row r="7" spans="1:13" s="15" customFormat="1" ht="15" customHeight="1" x14ac:dyDescent="0.25">
      <c r="A7" s="135" t="s">
        <v>140</v>
      </c>
      <c r="B7" s="97">
        <v>10703</v>
      </c>
      <c r="C7" s="97">
        <v>50676619</v>
      </c>
      <c r="D7" s="97">
        <v>6510</v>
      </c>
      <c r="E7" s="97">
        <v>88202761</v>
      </c>
      <c r="F7" s="97">
        <v>3024</v>
      </c>
      <c r="G7" s="97">
        <v>-46962844</v>
      </c>
      <c r="H7" s="97">
        <v>6446</v>
      </c>
      <c r="I7" s="97">
        <v>12658412</v>
      </c>
      <c r="J7" s="97" t="s">
        <v>553</v>
      </c>
      <c r="K7" s="97" t="s">
        <v>553</v>
      </c>
      <c r="L7" s="97">
        <v>4381</v>
      </c>
      <c r="M7" s="97">
        <v>287422216</v>
      </c>
    </row>
    <row r="8" spans="1:13" s="15" customFormat="1" ht="15" customHeight="1" x14ac:dyDescent="0.25">
      <c r="A8" s="135" t="s">
        <v>141</v>
      </c>
      <c r="B8" s="97">
        <v>32057</v>
      </c>
      <c r="C8" s="97">
        <v>63490777</v>
      </c>
      <c r="D8" s="97">
        <v>19864</v>
      </c>
      <c r="E8" s="97">
        <v>95832940</v>
      </c>
      <c r="F8" s="97">
        <v>11680</v>
      </c>
      <c r="G8" s="97">
        <v>-32344127</v>
      </c>
      <c r="H8" s="97">
        <v>1657</v>
      </c>
      <c r="I8" s="97">
        <v>67687</v>
      </c>
      <c r="J8" s="97" t="s">
        <v>553</v>
      </c>
      <c r="K8" s="97" t="s">
        <v>553</v>
      </c>
      <c r="L8" s="97">
        <v>8251</v>
      </c>
      <c r="M8" s="97">
        <v>19518247</v>
      </c>
    </row>
    <row r="9" spans="1:13" s="15" customFormat="1" ht="15" customHeight="1" x14ac:dyDescent="0.25">
      <c r="A9" s="135" t="s">
        <v>142</v>
      </c>
      <c r="B9" s="97">
        <v>3393</v>
      </c>
      <c r="C9" s="97">
        <v>107098368</v>
      </c>
      <c r="D9" s="97">
        <v>2408</v>
      </c>
      <c r="E9" s="97">
        <v>139016086</v>
      </c>
      <c r="F9" s="97">
        <v>962</v>
      </c>
      <c r="G9" s="97">
        <v>-31847584</v>
      </c>
      <c r="H9" s="97">
        <v>283</v>
      </c>
      <c r="I9" s="97">
        <v>110813</v>
      </c>
      <c r="J9" s="97" t="s">
        <v>553</v>
      </c>
      <c r="K9" s="97" t="s">
        <v>553</v>
      </c>
      <c r="L9" s="97">
        <v>882</v>
      </c>
      <c r="M9" s="97">
        <v>7322288</v>
      </c>
    </row>
    <row r="10" spans="1:13" s="15" customFormat="1" ht="33.65" customHeight="1" x14ac:dyDescent="0.25">
      <c r="A10" s="100" t="s">
        <v>39</v>
      </c>
      <c r="B10" s="101">
        <v>1424103</v>
      </c>
      <c r="C10" s="101">
        <v>351936150</v>
      </c>
      <c r="D10" s="101">
        <v>627801</v>
      </c>
      <c r="E10" s="101">
        <v>503067166</v>
      </c>
      <c r="F10" s="101">
        <v>495731</v>
      </c>
      <c r="G10" s="101">
        <v>-179862709</v>
      </c>
      <c r="H10" s="101">
        <v>592913</v>
      </c>
      <c r="I10" s="101">
        <v>39308536</v>
      </c>
      <c r="J10" s="101" t="s">
        <v>553</v>
      </c>
      <c r="K10" s="101" t="s">
        <v>553</v>
      </c>
      <c r="L10" s="101">
        <v>668339</v>
      </c>
      <c r="M10" s="101">
        <v>826723949</v>
      </c>
    </row>
    <row r="11" spans="1:13" ht="15" customHeight="1" x14ac:dyDescent="0.3">
      <c r="A11" s="88" t="s">
        <v>143</v>
      </c>
      <c r="B11" s="87"/>
      <c r="C11" s="87"/>
      <c r="D11" s="87"/>
      <c r="E11" s="87"/>
      <c r="F11" s="87"/>
      <c r="G11" s="87"/>
      <c r="H11" s="87"/>
      <c r="I11" s="87"/>
      <c r="J11" s="87"/>
      <c r="K11" s="87"/>
      <c r="L11" s="87"/>
      <c r="M11" s="87"/>
    </row>
    <row r="12" spans="1:13" ht="15" customHeight="1" x14ac:dyDescent="0.3">
      <c r="A12" s="89" t="s">
        <v>144</v>
      </c>
      <c r="B12" s="87"/>
      <c r="C12" s="87"/>
      <c r="D12" s="87"/>
      <c r="E12" s="87"/>
      <c r="F12" s="87"/>
      <c r="G12" s="87"/>
      <c r="H12" s="87"/>
      <c r="I12" s="87"/>
      <c r="J12" s="87"/>
      <c r="K12" s="87"/>
      <c r="L12" s="87"/>
      <c r="M12" s="87"/>
    </row>
    <row r="13" spans="1:13" ht="15" customHeight="1" x14ac:dyDescent="0.3">
      <c r="A13" s="83" t="s">
        <v>595</v>
      </c>
    </row>
    <row r="24" spans="1:1" ht="15" customHeight="1" x14ac:dyDescent="0.3">
      <c r="A24" s="21"/>
    </row>
    <row r="40" spans="2:2" ht="15" customHeight="1" x14ac:dyDescent="0.3">
      <c r="B40" s="20"/>
    </row>
    <row r="41" spans="2:2" ht="15" customHeight="1" x14ac:dyDescent="0.3">
      <c r="B41" s="20"/>
    </row>
    <row r="42" spans="2:2" ht="15" customHeight="1" x14ac:dyDescent="0.3">
      <c r="B42" s="20"/>
    </row>
    <row r="43" spans="2:2" ht="15" customHeight="1" x14ac:dyDescent="0.3">
      <c r="B43" s="20"/>
    </row>
    <row r="44" spans="2:2" ht="15" customHeight="1" x14ac:dyDescent="0.3">
      <c r="B44" s="20"/>
    </row>
    <row r="45" spans="2:2" ht="15" customHeight="1" x14ac:dyDescent="0.3">
      <c r="B45" s="20"/>
    </row>
    <row r="46" spans="2:2" ht="15" customHeight="1" x14ac:dyDescent="0.3">
      <c r="B46" s="20"/>
    </row>
    <row r="47" spans="2:2" ht="15" customHeight="1" x14ac:dyDescent="0.3">
      <c r="B47" s="20"/>
    </row>
    <row r="48" spans="2:2" ht="15" customHeight="1" x14ac:dyDescent="0.3">
      <c r="B48" s="20"/>
    </row>
    <row r="49" spans="2:2" ht="15" customHeight="1" x14ac:dyDescent="0.3">
      <c r="B49" s="20"/>
    </row>
  </sheetData>
  <mergeCells count="9">
    <mergeCell ref="A3:A5"/>
    <mergeCell ref="B3:C4"/>
    <mergeCell ref="D3:G3"/>
    <mergeCell ref="H3:K3"/>
    <mergeCell ref="L3:M4"/>
    <mergeCell ref="D4:E4"/>
    <mergeCell ref="F4:G4"/>
    <mergeCell ref="H4:I4"/>
    <mergeCell ref="J4:K4"/>
  </mergeCells>
  <conditionalFormatting sqref="B6:M10">
    <cfRule type="cellIs" dxfId="70" priority="7" operator="equal">
      <formula>"."</formula>
    </cfRule>
  </conditionalFormatting>
  <conditionalFormatting sqref="C6:M10">
    <cfRule type="cellIs" dxfId="69" priority="6" operator="equal">
      <formula>"."</formula>
    </cfRule>
  </conditionalFormatting>
  <conditionalFormatting sqref="B7:M10">
    <cfRule type="cellIs" dxfId="68" priority="5" operator="equal">
      <formula>"."</formula>
    </cfRule>
  </conditionalFormatting>
  <conditionalFormatting sqref="B6:M10">
    <cfRule type="cellIs" dxfId="67" priority="1" operator="equal">
      <formula>"."</formula>
    </cfRule>
  </conditionalFormatting>
  <hyperlinks>
    <hyperlink ref="A1" location="Inhaltsübersicht!A1" tooltip="Link zur Inhaltsübersicht." display="zur Inhaltsübersicht" xr:uid="{264D791C-6C5B-4441-A97B-341162A74D20}"/>
  </hyperlinks>
  <pageMargins left="0.7" right="0.7" top="0.78740157499999996" bottom="0.78740157499999996" header="0.3" footer="0.3"/>
  <pageSetup paperSize="9" scale="64"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49314D-552F-4719-84E9-B93E49EFC9BD}">
  <sheetPr>
    <pageSetUpPr fitToPage="1"/>
  </sheetPr>
  <dimension ref="A1:M50"/>
  <sheetViews>
    <sheetView zoomScaleNormal="100" workbookViewId="0">
      <pane xSplit="1" ySplit="5" topLeftCell="B6" activePane="bottomRight" state="frozen"/>
      <selection pane="topRight" activeCell="B1" sqref="B1"/>
      <selection pane="bottomLeft" activeCell="A6" sqref="A6"/>
      <selection pane="bottomRight" activeCell="B6" sqref="B6"/>
    </sheetView>
  </sheetViews>
  <sheetFormatPr baseColWidth="10" defaultColWidth="11.54296875" defaultRowHeight="15" customHeight="1" x14ac:dyDescent="0.3"/>
  <cols>
    <col min="1" max="1" width="96.54296875" style="19" customWidth="1"/>
    <col min="2" max="13" width="13.26953125" style="19" customWidth="1"/>
    <col min="14" max="16384" width="11.54296875" style="19"/>
  </cols>
  <sheetData>
    <row r="1" spans="1:13" customFormat="1" ht="20.25" customHeight="1" x14ac:dyDescent="0.35">
      <c r="A1" s="54" t="s">
        <v>22</v>
      </c>
      <c r="B1" s="84"/>
      <c r="C1" s="84"/>
      <c r="D1" s="84"/>
    </row>
    <row r="2" spans="1:13" customFormat="1" ht="40.5" customHeight="1" x14ac:dyDescent="0.35">
      <c r="A2" s="92" t="s">
        <v>601</v>
      </c>
      <c r="B2" s="85"/>
      <c r="C2" s="85"/>
      <c r="D2" s="85"/>
    </row>
    <row r="3" spans="1:13" ht="15" customHeight="1" x14ac:dyDescent="0.3">
      <c r="A3" s="162" t="s">
        <v>145</v>
      </c>
      <c r="B3" s="162" t="s">
        <v>75</v>
      </c>
      <c r="C3" s="162"/>
      <c r="D3" s="162" t="s">
        <v>106</v>
      </c>
      <c r="E3" s="162"/>
      <c r="F3" s="162"/>
      <c r="G3" s="162"/>
      <c r="H3" s="162" t="s">
        <v>107</v>
      </c>
      <c r="I3" s="162"/>
      <c r="J3" s="162"/>
      <c r="K3" s="162"/>
      <c r="L3" s="162" t="s">
        <v>108</v>
      </c>
      <c r="M3" s="162"/>
    </row>
    <row r="4" spans="1:13" ht="15" customHeight="1" x14ac:dyDescent="0.3">
      <c r="A4" s="162"/>
      <c r="B4" s="162"/>
      <c r="C4" s="162"/>
      <c r="D4" s="162" t="s">
        <v>102</v>
      </c>
      <c r="E4" s="162"/>
      <c r="F4" s="162" t="s">
        <v>103</v>
      </c>
      <c r="G4" s="162"/>
      <c r="H4" s="162" t="s">
        <v>102</v>
      </c>
      <c r="I4" s="162"/>
      <c r="J4" s="162" t="s">
        <v>103</v>
      </c>
      <c r="K4" s="162"/>
      <c r="L4" s="162"/>
      <c r="M4" s="162"/>
    </row>
    <row r="5" spans="1:13" ht="15" customHeight="1" x14ac:dyDescent="0.3">
      <c r="A5" s="162"/>
      <c r="B5" s="90" t="s">
        <v>70</v>
      </c>
      <c r="C5" s="90" t="s">
        <v>69</v>
      </c>
      <c r="D5" s="90" t="s">
        <v>70</v>
      </c>
      <c r="E5" s="90" t="s">
        <v>69</v>
      </c>
      <c r="F5" s="90" t="s">
        <v>70</v>
      </c>
      <c r="G5" s="90" t="s">
        <v>69</v>
      </c>
      <c r="H5" s="90" t="s">
        <v>70</v>
      </c>
      <c r="I5" s="90" t="s">
        <v>69</v>
      </c>
      <c r="J5" s="90" t="s">
        <v>70</v>
      </c>
      <c r="K5" s="90" t="s">
        <v>69</v>
      </c>
      <c r="L5" s="90" t="s">
        <v>70</v>
      </c>
      <c r="M5" s="90" t="s">
        <v>69</v>
      </c>
    </row>
    <row r="6" spans="1:13" s="15" customFormat="1" ht="33.75" customHeight="1" x14ac:dyDescent="0.3">
      <c r="A6" s="102" t="s">
        <v>78</v>
      </c>
      <c r="B6" s="105">
        <v>483330</v>
      </c>
      <c r="C6" s="105">
        <v>-117121177</v>
      </c>
      <c r="D6" s="105">
        <v>93</v>
      </c>
      <c r="E6" s="105">
        <v>131483</v>
      </c>
      <c r="F6" s="105">
        <v>483080</v>
      </c>
      <c r="G6" s="105">
        <v>-115670587</v>
      </c>
      <c r="H6" s="105">
        <v>100</v>
      </c>
      <c r="I6" s="105">
        <v>20046</v>
      </c>
      <c r="J6" s="106" t="s">
        <v>553</v>
      </c>
      <c r="K6" s="106" t="s">
        <v>553</v>
      </c>
      <c r="L6" s="106">
        <v>456877</v>
      </c>
      <c r="M6" s="106">
        <v>541605340</v>
      </c>
    </row>
    <row r="7" spans="1:13" s="15" customFormat="1" ht="15" customHeight="1" x14ac:dyDescent="0.25">
      <c r="A7" s="98" t="s">
        <v>562</v>
      </c>
      <c r="B7" s="97">
        <v>2945</v>
      </c>
      <c r="C7" s="97">
        <v>-330599</v>
      </c>
      <c r="D7" s="97" t="s">
        <v>553</v>
      </c>
      <c r="E7" s="97" t="s">
        <v>553</v>
      </c>
      <c r="F7" s="97">
        <v>2945</v>
      </c>
      <c r="G7" s="97">
        <v>-330599</v>
      </c>
      <c r="H7" s="97" t="s">
        <v>553</v>
      </c>
      <c r="I7" s="97" t="s">
        <v>553</v>
      </c>
      <c r="J7" s="97" t="s">
        <v>553</v>
      </c>
      <c r="K7" s="97" t="s">
        <v>553</v>
      </c>
      <c r="L7" s="97">
        <v>2813</v>
      </c>
      <c r="M7" s="97">
        <v>1918524</v>
      </c>
    </row>
    <row r="8" spans="1:13" s="15" customFormat="1" ht="15" customHeight="1" x14ac:dyDescent="0.25">
      <c r="A8" s="104" t="s">
        <v>147</v>
      </c>
      <c r="B8" s="97">
        <v>388</v>
      </c>
      <c r="C8" s="97">
        <v>-382726</v>
      </c>
      <c r="D8" s="97" t="s">
        <v>553</v>
      </c>
      <c r="E8" s="97" t="s">
        <v>553</v>
      </c>
      <c r="F8" s="97">
        <v>388</v>
      </c>
      <c r="G8" s="97">
        <v>-382726</v>
      </c>
      <c r="H8" s="97" t="s">
        <v>553</v>
      </c>
      <c r="I8" s="97" t="s">
        <v>553</v>
      </c>
      <c r="J8" s="97" t="s">
        <v>553</v>
      </c>
      <c r="K8" s="97" t="s">
        <v>553</v>
      </c>
      <c r="L8" s="97">
        <v>369</v>
      </c>
      <c r="M8" s="97">
        <v>1157154</v>
      </c>
    </row>
    <row r="9" spans="1:13" s="15" customFormat="1" ht="15" customHeight="1" x14ac:dyDescent="0.25">
      <c r="A9" s="104" t="s">
        <v>148</v>
      </c>
      <c r="B9" s="97">
        <v>38746</v>
      </c>
      <c r="C9" s="97">
        <v>-28830696</v>
      </c>
      <c r="D9" s="97" t="s">
        <v>553</v>
      </c>
      <c r="E9" s="97" t="s">
        <v>553</v>
      </c>
      <c r="F9" s="97">
        <v>38745</v>
      </c>
      <c r="G9" s="97">
        <v>-28829776</v>
      </c>
      <c r="H9" s="97" t="s">
        <v>553</v>
      </c>
      <c r="I9" s="97" t="s">
        <v>553</v>
      </c>
      <c r="J9" s="97" t="s">
        <v>553</v>
      </c>
      <c r="K9" s="97" t="s">
        <v>553</v>
      </c>
      <c r="L9" s="97">
        <v>36085</v>
      </c>
      <c r="M9" s="97">
        <v>102235963</v>
      </c>
    </row>
    <row r="10" spans="1:13" s="15" customFormat="1" ht="15" customHeight="1" x14ac:dyDescent="0.25">
      <c r="A10" s="104" t="s">
        <v>149</v>
      </c>
      <c r="B10" s="97">
        <v>4286</v>
      </c>
      <c r="C10" s="97">
        <v>-1624634</v>
      </c>
      <c r="D10" s="97">
        <v>16</v>
      </c>
      <c r="E10" s="97">
        <v>49325</v>
      </c>
      <c r="F10" s="97">
        <v>4259</v>
      </c>
      <c r="G10" s="97">
        <v>-1451470</v>
      </c>
      <c r="H10" s="97">
        <v>16</v>
      </c>
      <c r="I10" s="97">
        <v>7399</v>
      </c>
      <c r="J10" s="97" t="s">
        <v>553</v>
      </c>
      <c r="K10" s="97" t="s">
        <v>553</v>
      </c>
      <c r="L10" s="97">
        <v>4119</v>
      </c>
      <c r="M10" s="97">
        <v>7658810</v>
      </c>
    </row>
    <row r="11" spans="1:13" s="15" customFormat="1" ht="15" customHeight="1" x14ac:dyDescent="0.25">
      <c r="A11" s="104" t="s">
        <v>150</v>
      </c>
      <c r="B11" s="97">
        <v>3384</v>
      </c>
      <c r="C11" s="97">
        <v>-951559</v>
      </c>
      <c r="D11" s="97">
        <v>7</v>
      </c>
      <c r="E11" s="97">
        <v>3736</v>
      </c>
      <c r="F11" s="97">
        <v>3373</v>
      </c>
      <c r="G11" s="97">
        <v>-925289</v>
      </c>
      <c r="H11" s="97">
        <v>7</v>
      </c>
      <c r="I11" s="97">
        <v>560</v>
      </c>
      <c r="J11" s="97" t="s">
        <v>553</v>
      </c>
      <c r="K11" s="97" t="s">
        <v>553</v>
      </c>
      <c r="L11" s="97">
        <v>3236</v>
      </c>
      <c r="M11" s="97">
        <v>13281028</v>
      </c>
    </row>
    <row r="12" spans="1:13" s="15" customFormat="1" ht="15" customHeight="1" x14ac:dyDescent="0.25">
      <c r="A12" s="104" t="s">
        <v>151</v>
      </c>
      <c r="B12" s="97">
        <v>30212</v>
      </c>
      <c r="C12" s="97">
        <v>-1933847</v>
      </c>
      <c r="D12" s="160" t="s">
        <v>679</v>
      </c>
      <c r="E12" s="160" t="s">
        <v>679</v>
      </c>
      <c r="F12" s="97">
        <v>30210</v>
      </c>
      <c r="G12" s="97">
        <v>-1913840</v>
      </c>
      <c r="H12" s="97">
        <v>3</v>
      </c>
      <c r="I12" s="97">
        <v>377</v>
      </c>
      <c r="J12" s="97" t="s">
        <v>553</v>
      </c>
      <c r="K12" s="97" t="s">
        <v>553</v>
      </c>
      <c r="L12" s="97">
        <v>27780</v>
      </c>
      <c r="M12" s="97">
        <v>7812610</v>
      </c>
    </row>
    <row r="13" spans="1:13" s="15" customFormat="1" ht="15" customHeight="1" x14ac:dyDescent="0.25">
      <c r="A13" s="104" t="s">
        <v>152</v>
      </c>
      <c r="B13" s="97">
        <v>70230</v>
      </c>
      <c r="C13" s="97">
        <v>-6675157</v>
      </c>
      <c r="D13" s="97" t="s">
        <v>553</v>
      </c>
      <c r="E13" s="97" t="s">
        <v>553</v>
      </c>
      <c r="F13" s="97">
        <v>70229</v>
      </c>
      <c r="G13" s="97">
        <v>-6675153</v>
      </c>
      <c r="H13" s="97" t="s">
        <v>553</v>
      </c>
      <c r="I13" s="97" t="s">
        <v>553</v>
      </c>
      <c r="J13" s="97" t="s">
        <v>553</v>
      </c>
      <c r="K13" s="97" t="s">
        <v>553</v>
      </c>
      <c r="L13" s="97">
        <v>66731</v>
      </c>
      <c r="M13" s="97">
        <v>30449200</v>
      </c>
    </row>
    <row r="14" spans="1:13" s="15" customFormat="1" ht="15" customHeight="1" x14ac:dyDescent="0.25">
      <c r="A14" s="104" t="s">
        <v>153</v>
      </c>
      <c r="B14" s="97">
        <v>11068</v>
      </c>
      <c r="C14" s="97">
        <v>-14227233</v>
      </c>
      <c r="D14" s="97">
        <v>21</v>
      </c>
      <c r="E14" s="97">
        <v>12792</v>
      </c>
      <c r="F14" s="97">
        <v>11027</v>
      </c>
      <c r="G14" s="97">
        <v>-13771916</v>
      </c>
      <c r="H14" s="97">
        <v>21</v>
      </c>
      <c r="I14" s="97">
        <v>1919</v>
      </c>
      <c r="J14" s="97" t="s">
        <v>553</v>
      </c>
      <c r="K14" s="97" t="s">
        <v>553</v>
      </c>
      <c r="L14" s="97">
        <v>10297</v>
      </c>
      <c r="M14" s="97">
        <v>58898608</v>
      </c>
    </row>
    <row r="15" spans="1:13" s="15" customFormat="1" ht="15" customHeight="1" x14ac:dyDescent="0.25">
      <c r="A15" s="104" t="s">
        <v>154</v>
      </c>
      <c r="B15" s="97">
        <v>17208</v>
      </c>
      <c r="C15" s="97">
        <v>-2149706</v>
      </c>
      <c r="D15" s="160" t="s">
        <v>679</v>
      </c>
      <c r="E15" s="160" t="s">
        <v>679</v>
      </c>
      <c r="F15" s="97">
        <v>17206</v>
      </c>
      <c r="G15" s="97">
        <v>-2147508</v>
      </c>
      <c r="H15" s="160" t="s">
        <v>679</v>
      </c>
      <c r="I15" s="160" t="s">
        <v>679</v>
      </c>
      <c r="J15" s="97" t="s">
        <v>553</v>
      </c>
      <c r="K15" s="97" t="s">
        <v>553</v>
      </c>
      <c r="L15" s="97">
        <v>16187</v>
      </c>
      <c r="M15" s="97">
        <v>6590499</v>
      </c>
    </row>
    <row r="16" spans="1:13" s="15" customFormat="1" ht="15" customHeight="1" x14ac:dyDescent="0.25">
      <c r="A16" s="104" t="s">
        <v>155</v>
      </c>
      <c r="B16" s="97">
        <v>36207</v>
      </c>
      <c r="C16" s="97">
        <v>-6159499</v>
      </c>
      <c r="D16" s="160" t="s">
        <v>679</v>
      </c>
      <c r="E16" s="160" t="s">
        <v>679</v>
      </c>
      <c r="F16" s="97">
        <v>36200</v>
      </c>
      <c r="G16" s="97">
        <v>-6157947</v>
      </c>
      <c r="H16" s="160" t="s">
        <v>679</v>
      </c>
      <c r="I16" s="160" t="s">
        <v>679</v>
      </c>
      <c r="J16" s="97" t="s">
        <v>553</v>
      </c>
      <c r="K16" s="97" t="s">
        <v>553</v>
      </c>
      <c r="L16" s="97">
        <v>34270</v>
      </c>
      <c r="M16" s="97">
        <v>28467824</v>
      </c>
    </row>
    <row r="17" spans="1:13" s="15" customFormat="1" ht="15" customHeight="1" x14ac:dyDescent="0.25">
      <c r="A17" s="104" t="s">
        <v>156</v>
      </c>
      <c r="B17" s="97">
        <v>43509</v>
      </c>
      <c r="C17" s="97">
        <v>-22870656</v>
      </c>
      <c r="D17" s="97">
        <v>5</v>
      </c>
      <c r="E17" s="97">
        <v>30548</v>
      </c>
      <c r="F17" s="97">
        <v>43493</v>
      </c>
      <c r="G17" s="97">
        <v>-22720057</v>
      </c>
      <c r="H17" s="97">
        <v>5</v>
      </c>
      <c r="I17" s="97">
        <v>4582</v>
      </c>
      <c r="J17" s="97" t="s">
        <v>553</v>
      </c>
      <c r="K17" s="97" t="s">
        <v>553</v>
      </c>
      <c r="L17" s="97">
        <v>42057</v>
      </c>
      <c r="M17" s="97">
        <v>94163903</v>
      </c>
    </row>
    <row r="18" spans="1:13" s="15" customFormat="1" ht="15" customHeight="1" x14ac:dyDescent="0.25">
      <c r="A18" s="104" t="s">
        <v>157</v>
      </c>
      <c r="B18" s="97">
        <v>46127</v>
      </c>
      <c r="C18" s="97">
        <v>-5528306</v>
      </c>
      <c r="D18" s="160" t="s">
        <v>679</v>
      </c>
      <c r="E18" s="160" t="s">
        <v>679</v>
      </c>
      <c r="F18" s="97">
        <v>46111</v>
      </c>
      <c r="G18" s="97">
        <v>-5465211</v>
      </c>
      <c r="H18" s="97">
        <v>3</v>
      </c>
      <c r="I18" s="97">
        <v>347</v>
      </c>
      <c r="J18" s="97" t="s">
        <v>553</v>
      </c>
      <c r="K18" s="97" t="s">
        <v>553</v>
      </c>
      <c r="L18" s="97">
        <v>43755</v>
      </c>
      <c r="M18" s="97">
        <v>34603892</v>
      </c>
    </row>
    <row r="19" spans="1:13" s="15" customFormat="1" ht="15" customHeight="1" x14ac:dyDescent="0.25">
      <c r="A19" s="104" t="s">
        <v>158</v>
      </c>
      <c r="B19" s="97">
        <v>99156</v>
      </c>
      <c r="C19" s="97">
        <v>-11658665</v>
      </c>
      <c r="D19" s="97">
        <v>13</v>
      </c>
      <c r="E19" s="97">
        <v>30468</v>
      </c>
      <c r="F19" s="97">
        <v>99124</v>
      </c>
      <c r="G19" s="97">
        <v>-11195263</v>
      </c>
      <c r="H19" s="97">
        <v>13</v>
      </c>
      <c r="I19" s="97">
        <v>4570</v>
      </c>
      <c r="J19" s="97" t="s">
        <v>553</v>
      </c>
      <c r="K19" s="97" t="s">
        <v>553</v>
      </c>
      <c r="L19" s="97">
        <v>94096</v>
      </c>
      <c r="M19" s="97">
        <v>55196325</v>
      </c>
    </row>
    <row r="20" spans="1:13" s="15" customFormat="1" ht="15" customHeight="1" x14ac:dyDescent="0.25">
      <c r="A20" s="104" t="s">
        <v>159</v>
      </c>
      <c r="B20" s="97">
        <v>29157</v>
      </c>
      <c r="C20" s="97">
        <v>-4784124</v>
      </c>
      <c r="D20" s="97">
        <v>4</v>
      </c>
      <c r="E20" s="97">
        <v>306</v>
      </c>
      <c r="F20" s="97">
        <v>29138</v>
      </c>
      <c r="G20" s="97">
        <v>-4769010</v>
      </c>
      <c r="H20" s="97">
        <v>4</v>
      </c>
      <c r="I20" s="97">
        <v>46</v>
      </c>
      <c r="J20" s="97" t="s">
        <v>553</v>
      </c>
      <c r="K20" s="97" t="s">
        <v>553</v>
      </c>
      <c r="L20" s="97">
        <v>27228</v>
      </c>
      <c r="M20" s="97">
        <v>17356541</v>
      </c>
    </row>
    <row r="21" spans="1:13" s="15" customFormat="1" ht="15" customHeight="1" x14ac:dyDescent="0.25">
      <c r="A21" s="104" t="s">
        <v>160</v>
      </c>
      <c r="B21" s="97">
        <v>4643</v>
      </c>
      <c r="C21" s="97">
        <v>-694024</v>
      </c>
      <c r="D21" s="97" t="s">
        <v>553</v>
      </c>
      <c r="E21" s="97" t="s">
        <v>553</v>
      </c>
      <c r="F21" s="97">
        <v>4642</v>
      </c>
      <c r="G21" s="97">
        <v>-694019</v>
      </c>
      <c r="H21" s="97" t="s">
        <v>553</v>
      </c>
      <c r="I21" s="97" t="s">
        <v>553</v>
      </c>
      <c r="J21" s="97" t="s">
        <v>553</v>
      </c>
      <c r="K21" s="97" t="s">
        <v>553</v>
      </c>
      <c r="L21" s="97">
        <v>4365</v>
      </c>
      <c r="M21" s="97">
        <v>5146916</v>
      </c>
    </row>
    <row r="22" spans="1:13" s="15" customFormat="1" ht="15" customHeight="1" x14ac:dyDescent="0.25">
      <c r="A22" s="104" t="s">
        <v>161</v>
      </c>
      <c r="B22" s="97">
        <v>8363</v>
      </c>
      <c r="C22" s="97">
        <v>-1276348</v>
      </c>
      <c r="D22" s="97" t="s">
        <v>553</v>
      </c>
      <c r="E22" s="97" t="s">
        <v>553</v>
      </c>
      <c r="F22" s="97">
        <v>8355</v>
      </c>
      <c r="G22" s="97">
        <v>-1272255</v>
      </c>
      <c r="H22" s="97" t="s">
        <v>553</v>
      </c>
      <c r="I22" s="97" t="s">
        <v>553</v>
      </c>
      <c r="J22" s="97" t="s">
        <v>553</v>
      </c>
      <c r="K22" s="97" t="s">
        <v>553</v>
      </c>
      <c r="L22" s="97">
        <v>7907</v>
      </c>
      <c r="M22" s="97">
        <v>7025360</v>
      </c>
    </row>
    <row r="23" spans="1:13" s="15" customFormat="1" ht="15" customHeight="1" x14ac:dyDescent="0.25">
      <c r="A23" s="104" t="s">
        <v>162</v>
      </c>
      <c r="B23" s="97">
        <v>12471</v>
      </c>
      <c r="C23" s="97">
        <v>-2192935</v>
      </c>
      <c r="D23" s="97">
        <v>10</v>
      </c>
      <c r="E23" s="97">
        <v>527</v>
      </c>
      <c r="F23" s="97">
        <v>12431</v>
      </c>
      <c r="G23" s="97">
        <v>-2137732</v>
      </c>
      <c r="H23" s="97">
        <v>10</v>
      </c>
      <c r="I23" s="97">
        <v>79</v>
      </c>
      <c r="J23" s="97" t="s">
        <v>553</v>
      </c>
      <c r="K23" s="97" t="s">
        <v>553</v>
      </c>
      <c r="L23" s="97">
        <v>11676</v>
      </c>
      <c r="M23" s="97">
        <v>22331702</v>
      </c>
    </row>
    <row r="24" spans="1:13" s="15" customFormat="1" ht="15" customHeight="1" x14ac:dyDescent="0.25">
      <c r="A24" s="104" t="s">
        <v>163</v>
      </c>
      <c r="B24" s="97">
        <v>22537</v>
      </c>
      <c r="C24" s="97">
        <v>-2788487</v>
      </c>
      <c r="D24" s="97">
        <v>11</v>
      </c>
      <c r="E24" s="97">
        <v>894</v>
      </c>
      <c r="F24" s="97">
        <v>22511</v>
      </c>
      <c r="G24" s="97">
        <v>-2768841</v>
      </c>
      <c r="H24" s="97">
        <v>15</v>
      </c>
      <c r="I24" s="97">
        <v>164</v>
      </c>
      <c r="J24" s="97" t="s">
        <v>553</v>
      </c>
      <c r="K24" s="97" t="s">
        <v>553</v>
      </c>
      <c r="L24" s="97">
        <v>21410</v>
      </c>
      <c r="M24" s="97">
        <v>24733587</v>
      </c>
    </row>
    <row r="25" spans="1:13" s="15" customFormat="1" ht="15" customHeight="1" x14ac:dyDescent="0.25">
      <c r="A25" s="103" t="s">
        <v>596</v>
      </c>
      <c r="B25" s="97">
        <v>2693</v>
      </c>
      <c r="C25" s="97">
        <v>-2061976</v>
      </c>
      <c r="D25" s="97" t="s">
        <v>553</v>
      </c>
      <c r="E25" s="97" t="s">
        <v>553</v>
      </c>
      <c r="F25" s="97">
        <v>2693</v>
      </c>
      <c r="G25" s="97">
        <v>-2061976</v>
      </c>
      <c r="H25" s="97" t="s">
        <v>553</v>
      </c>
      <c r="I25" s="97" t="s">
        <v>553</v>
      </c>
      <c r="J25" s="97" t="s">
        <v>553</v>
      </c>
      <c r="K25" s="97" t="s">
        <v>553</v>
      </c>
      <c r="L25" s="97">
        <v>2496</v>
      </c>
      <c r="M25" s="97">
        <v>22576898</v>
      </c>
    </row>
    <row r="26" spans="1:13" s="15" customFormat="1" ht="21" customHeight="1" x14ac:dyDescent="0.3">
      <c r="A26" s="102" t="s">
        <v>100</v>
      </c>
      <c r="B26" s="105">
        <v>905323</v>
      </c>
      <c r="C26" s="105">
        <v>298468182</v>
      </c>
      <c r="D26" s="105">
        <v>605436</v>
      </c>
      <c r="E26" s="105">
        <v>268086657</v>
      </c>
      <c r="F26" s="105">
        <v>9</v>
      </c>
      <c r="G26" s="105">
        <v>-411</v>
      </c>
      <c r="H26" s="105">
        <v>590873</v>
      </c>
      <c r="I26" s="105">
        <v>39109990</v>
      </c>
      <c r="J26" s="106" t="s">
        <v>553</v>
      </c>
      <c r="K26" s="106" t="s">
        <v>553</v>
      </c>
      <c r="L26" s="106">
        <v>202329</v>
      </c>
      <c r="M26" s="106">
        <v>258278075</v>
      </c>
    </row>
    <row r="27" spans="1:13" s="15" customFormat="1" ht="15" customHeight="1" x14ac:dyDescent="0.25">
      <c r="A27" s="98" t="s">
        <v>562</v>
      </c>
      <c r="B27" s="97">
        <v>5129</v>
      </c>
      <c r="C27" s="97">
        <v>782951</v>
      </c>
      <c r="D27" s="97">
        <v>3086</v>
      </c>
      <c r="E27" s="97">
        <v>620757</v>
      </c>
      <c r="F27" s="97" t="s">
        <v>553</v>
      </c>
      <c r="G27" s="97" t="s">
        <v>553</v>
      </c>
      <c r="H27" s="97">
        <v>3007</v>
      </c>
      <c r="I27" s="97">
        <v>93045</v>
      </c>
      <c r="J27" s="97" t="s">
        <v>553</v>
      </c>
      <c r="K27" s="97" t="s">
        <v>553</v>
      </c>
      <c r="L27" s="97">
        <v>1477</v>
      </c>
      <c r="M27" s="97">
        <v>845593</v>
      </c>
    </row>
    <row r="28" spans="1:13" s="15" customFormat="1" ht="15" customHeight="1" x14ac:dyDescent="0.25">
      <c r="A28" s="104" t="s">
        <v>147</v>
      </c>
      <c r="B28" s="97">
        <v>917</v>
      </c>
      <c r="C28" s="97">
        <v>431179</v>
      </c>
      <c r="D28" s="97">
        <v>690</v>
      </c>
      <c r="E28" s="97">
        <v>402819</v>
      </c>
      <c r="F28" s="97" t="s">
        <v>553</v>
      </c>
      <c r="G28" s="97" t="s">
        <v>553</v>
      </c>
      <c r="H28" s="97">
        <v>674</v>
      </c>
      <c r="I28" s="97">
        <v>60066</v>
      </c>
      <c r="J28" s="97" t="s">
        <v>553</v>
      </c>
      <c r="K28" s="97" t="s">
        <v>553</v>
      </c>
      <c r="L28" s="97">
        <v>193</v>
      </c>
      <c r="M28" s="97">
        <v>957389</v>
      </c>
    </row>
    <row r="29" spans="1:13" s="15" customFormat="1" ht="15" customHeight="1" x14ac:dyDescent="0.25">
      <c r="A29" s="104" t="s">
        <v>148</v>
      </c>
      <c r="B29" s="97">
        <v>72950</v>
      </c>
      <c r="C29" s="97">
        <v>52730573</v>
      </c>
      <c r="D29" s="97">
        <v>50996</v>
      </c>
      <c r="E29" s="97">
        <v>47248366</v>
      </c>
      <c r="F29" s="97" t="s">
        <v>553</v>
      </c>
      <c r="G29" s="97" t="s">
        <v>553</v>
      </c>
      <c r="H29" s="97">
        <v>49619</v>
      </c>
      <c r="I29" s="97">
        <v>6984530</v>
      </c>
      <c r="J29" s="97" t="s">
        <v>553</v>
      </c>
      <c r="K29" s="97" t="s">
        <v>553</v>
      </c>
      <c r="L29" s="97">
        <v>18212</v>
      </c>
      <c r="M29" s="97">
        <v>60742498</v>
      </c>
    </row>
    <row r="30" spans="1:13" s="15" customFormat="1" ht="15" customHeight="1" x14ac:dyDescent="0.25">
      <c r="A30" s="104" t="s">
        <v>149</v>
      </c>
      <c r="B30" s="97">
        <v>9721</v>
      </c>
      <c r="C30" s="97">
        <v>6976626</v>
      </c>
      <c r="D30" s="97">
        <v>6074</v>
      </c>
      <c r="E30" s="97">
        <v>6440889</v>
      </c>
      <c r="F30" s="97" t="s">
        <v>553</v>
      </c>
      <c r="G30" s="97" t="s">
        <v>553</v>
      </c>
      <c r="H30" s="97">
        <v>5978</v>
      </c>
      <c r="I30" s="97">
        <v>962642</v>
      </c>
      <c r="J30" s="97" t="s">
        <v>553</v>
      </c>
      <c r="K30" s="97" t="s">
        <v>553</v>
      </c>
      <c r="L30" s="97">
        <v>1817</v>
      </c>
      <c r="M30" s="97">
        <v>2593347</v>
      </c>
    </row>
    <row r="31" spans="1:13" s="15" customFormat="1" ht="15" customHeight="1" x14ac:dyDescent="0.25">
      <c r="A31" s="104" t="s">
        <v>150</v>
      </c>
      <c r="B31" s="97">
        <v>6508</v>
      </c>
      <c r="C31" s="97">
        <v>2429925</v>
      </c>
      <c r="D31" s="97">
        <v>3988</v>
      </c>
      <c r="E31" s="97">
        <v>2169403</v>
      </c>
      <c r="F31" s="97" t="s">
        <v>553</v>
      </c>
      <c r="G31" s="97" t="s">
        <v>553</v>
      </c>
      <c r="H31" s="97">
        <v>3924</v>
      </c>
      <c r="I31" s="97">
        <v>325234</v>
      </c>
      <c r="J31" s="97" t="s">
        <v>553</v>
      </c>
      <c r="K31" s="97" t="s">
        <v>553</v>
      </c>
      <c r="L31" s="97">
        <v>1998</v>
      </c>
      <c r="M31" s="97">
        <v>4079663</v>
      </c>
    </row>
    <row r="32" spans="1:13" s="15" customFormat="1" ht="15" customHeight="1" x14ac:dyDescent="0.25">
      <c r="A32" s="104" t="s">
        <v>151</v>
      </c>
      <c r="B32" s="97">
        <v>92793</v>
      </c>
      <c r="C32" s="97">
        <v>17827347</v>
      </c>
      <c r="D32" s="97">
        <v>68084</v>
      </c>
      <c r="E32" s="97">
        <v>16153698</v>
      </c>
      <c r="F32" s="160" t="s">
        <v>679</v>
      </c>
      <c r="G32" s="160" t="s">
        <v>679</v>
      </c>
      <c r="H32" s="97">
        <v>66293</v>
      </c>
      <c r="I32" s="97">
        <v>2422735</v>
      </c>
      <c r="J32" s="97" t="s">
        <v>553</v>
      </c>
      <c r="K32" s="97" t="s">
        <v>553</v>
      </c>
      <c r="L32" s="97">
        <v>16958</v>
      </c>
      <c r="M32" s="97">
        <v>9646669</v>
      </c>
    </row>
    <row r="33" spans="1:13" s="15" customFormat="1" ht="15" customHeight="1" x14ac:dyDescent="0.25">
      <c r="A33" s="104" t="s">
        <v>152</v>
      </c>
      <c r="B33" s="97">
        <v>134008</v>
      </c>
      <c r="C33" s="97">
        <v>38283587</v>
      </c>
      <c r="D33" s="97">
        <v>87783</v>
      </c>
      <c r="E33" s="97">
        <v>34401106</v>
      </c>
      <c r="F33" s="97">
        <v>4</v>
      </c>
      <c r="G33" s="97">
        <v>-23</v>
      </c>
      <c r="H33" s="97">
        <v>85720</v>
      </c>
      <c r="I33" s="97">
        <v>5121080</v>
      </c>
      <c r="J33" s="97" t="s">
        <v>553</v>
      </c>
      <c r="K33" s="97" t="s">
        <v>553</v>
      </c>
      <c r="L33" s="97">
        <v>35718</v>
      </c>
      <c r="M33" s="97">
        <v>19339258</v>
      </c>
    </row>
    <row r="34" spans="1:13" s="15" customFormat="1" ht="15" customHeight="1" x14ac:dyDescent="0.25">
      <c r="A34" s="104" t="s">
        <v>153</v>
      </c>
      <c r="B34" s="97">
        <v>22202</v>
      </c>
      <c r="C34" s="97">
        <v>6761378</v>
      </c>
      <c r="D34" s="97">
        <v>14947</v>
      </c>
      <c r="E34" s="97">
        <v>5045817</v>
      </c>
      <c r="F34" s="97" t="s">
        <v>553</v>
      </c>
      <c r="G34" s="97" t="s">
        <v>553</v>
      </c>
      <c r="H34" s="97">
        <v>14556</v>
      </c>
      <c r="I34" s="97">
        <v>750320</v>
      </c>
      <c r="J34" s="97" t="s">
        <v>553</v>
      </c>
      <c r="K34" s="97" t="s">
        <v>553</v>
      </c>
      <c r="L34" s="97">
        <v>4904</v>
      </c>
      <c r="M34" s="97">
        <v>7225425</v>
      </c>
    </row>
    <row r="35" spans="1:13" s="15" customFormat="1" ht="15" customHeight="1" x14ac:dyDescent="0.25">
      <c r="A35" s="104" t="s">
        <v>154</v>
      </c>
      <c r="B35" s="97">
        <v>25358</v>
      </c>
      <c r="C35" s="97">
        <v>1716617</v>
      </c>
      <c r="D35" s="97">
        <v>13358</v>
      </c>
      <c r="E35" s="97">
        <v>1351301</v>
      </c>
      <c r="F35" s="160" t="s">
        <v>679</v>
      </c>
      <c r="G35" s="160" t="s">
        <v>679</v>
      </c>
      <c r="H35" s="97">
        <v>12968</v>
      </c>
      <c r="I35" s="97">
        <v>202685</v>
      </c>
      <c r="J35" s="97" t="s">
        <v>553</v>
      </c>
      <c r="K35" s="97" t="s">
        <v>553</v>
      </c>
      <c r="L35" s="97">
        <v>7521</v>
      </c>
      <c r="M35" s="97">
        <v>1815142</v>
      </c>
    </row>
    <row r="36" spans="1:13" s="15" customFormat="1" ht="15" customHeight="1" x14ac:dyDescent="0.25">
      <c r="A36" s="104" t="s">
        <v>155</v>
      </c>
      <c r="B36" s="97">
        <v>54521</v>
      </c>
      <c r="C36" s="97">
        <v>18375141</v>
      </c>
      <c r="D36" s="97">
        <v>36423</v>
      </c>
      <c r="E36" s="97">
        <v>16469001</v>
      </c>
      <c r="F36" s="160" t="s">
        <v>679</v>
      </c>
      <c r="G36" s="160" t="s">
        <v>679</v>
      </c>
      <c r="H36" s="97">
        <v>35322</v>
      </c>
      <c r="I36" s="97">
        <v>2204822</v>
      </c>
      <c r="J36" s="97" t="s">
        <v>553</v>
      </c>
      <c r="K36" s="97" t="s">
        <v>553</v>
      </c>
      <c r="L36" s="97">
        <v>14080</v>
      </c>
      <c r="M36" s="97">
        <v>35909603</v>
      </c>
    </row>
    <row r="37" spans="1:13" s="15" customFormat="1" ht="15" customHeight="1" x14ac:dyDescent="0.25">
      <c r="A37" s="104" t="s">
        <v>156</v>
      </c>
      <c r="B37" s="97">
        <v>58201</v>
      </c>
      <c r="C37" s="97">
        <v>69129268</v>
      </c>
      <c r="D37" s="97">
        <v>42358</v>
      </c>
      <c r="E37" s="97">
        <v>64261115</v>
      </c>
      <c r="F37" s="97" t="s">
        <v>553</v>
      </c>
      <c r="G37" s="97" t="s">
        <v>553</v>
      </c>
      <c r="H37" s="97">
        <v>40906</v>
      </c>
      <c r="I37" s="97">
        <v>9041012</v>
      </c>
      <c r="J37" s="97" t="s">
        <v>553</v>
      </c>
      <c r="K37" s="97" t="s">
        <v>553</v>
      </c>
      <c r="L37" s="97">
        <v>11897</v>
      </c>
      <c r="M37" s="97">
        <v>35286398</v>
      </c>
    </row>
    <row r="38" spans="1:13" s="15" customFormat="1" ht="15" customHeight="1" x14ac:dyDescent="0.25">
      <c r="A38" s="104" t="s">
        <v>157</v>
      </c>
      <c r="B38" s="97">
        <v>62679</v>
      </c>
      <c r="C38" s="97">
        <v>19517572</v>
      </c>
      <c r="D38" s="97">
        <v>42131</v>
      </c>
      <c r="E38" s="97">
        <v>16216752</v>
      </c>
      <c r="F38" s="97" t="s">
        <v>553</v>
      </c>
      <c r="G38" s="97" t="s">
        <v>553</v>
      </c>
      <c r="H38" s="97">
        <v>41093</v>
      </c>
      <c r="I38" s="97">
        <v>2429277</v>
      </c>
      <c r="J38" s="97" t="s">
        <v>553</v>
      </c>
      <c r="K38" s="97" t="s">
        <v>553</v>
      </c>
      <c r="L38" s="97">
        <v>16228</v>
      </c>
      <c r="M38" s="97">
        <v>35364446</v>
      </c>
    </row>
    <row r="39" spans="1:13" s="15" customFormat="1" ht="15" customHeight="1" x14ac:dyDescent="0.25">
      <c r="A39" s="104" t="s">
        <v>158</v>
      </c>
      <c r="B39" s="97">
        <v>205706</v>
      </c>
      <c r="C39" s="97">
        <v>37359078</v>
      </c>
      <c r="D39" s="97">
        <v>157303</v>
      </c>
      <c r="E39" s="97">
        <v>34031407</v>
      </c>
      <c r="F39" s="160" t="s">
        <v>679</v>
      </c>
      <c r="G39" s="160" t="s">
        <v>679</v>
      </c>
      <c r="H39" s="97">
        <v>154446</v>
      </c>
      <c r="I39" s="97">
        <v>5046577</v>
      </c>
      <c r="J39" s="97" t="s">
        <v>553</v>
      </c>
      <c r="K39" s="97" t="s">
        <v>553</v>
      </c>
      <c r="L39" s="97">
        <v>36472</v>
      </c>
      <c r="M39" s="97">
        <v>23055176</v>
      </c>
    </row>
    <row r="40" spans="1:13" s="15" customFormat="1" ht="15" customHeight="1" x14ac:dyDescent="0.25">
      <c r="A40" s="104" t="s">
        <v>159</v>
      </c>
      <c r="B40" s="97">
        <v>49210</v>
      </c>
      <c r="C40" s="97">
        <v>7243147</v>
      </c>
      <c r="D40" s="97">
        <v>32348</v>
      </c>
      <c r="E40" s="97">
        <v>6439399</v>
      </c>
      <c r="F40" s="97" t="s">
        <v>553</v>
      </c>
      <c r="G40" s="97" t="s">
        <v>553</v>
      </c>
      <c r="H40" s="97">
        <v>31534</v>
      </c>
      <c r="I40" s="97">
        <v>959737</v>
      </c>
      <c r="J40" s="97" t="s">
        <v>553</v>
      </c>
      <c r="K40" s="97" t="s">
        <v>553</v>
      </c>
      <c r="L40" s="97">
        <v>11226</v>
      </c>
      <c r="M40" s="97">
        <v>5166771</v>
      </c>
    </row>
    <row r="41" spans="1:13" s="15" customFormat="1" ht="15" customHeight="1" x14ac:dyDescent="0.25">
      <c r="A41" s="104" t="s">
        <v>160</v>
      </c>
      <c r="B41" s="97">
        <v>8645</v>
      </c>
      <c r="C41" s="97">
        <v>551765</v>
      </c>
      <c r="D41" s="97">
        <v>4023</v>
      </c>
      <c r="E41" s="97">
        <v>467676</v>
      </c>
      <c r="F41" s="97" t="s">
        <v>553</v>
      </c>
      <c r="G41" s="97" t="s">
        <v>553</v>
      </c>
      <c r="H41" s="97">
        <v>3883</v>
      </c>
      <c r="I41" s="97">
        <v>70152</v>
      </c>
      <c r="J41" s="97" t="s">
        <v>553</v>
      </c>
      <c r="K41" s="97" t="s">
        <v>553</v>
      </c>
      <c r="L41" s="97">
        <v>1989</v>
      </c>
      <c r="M41" s="97">
        <v>505406</v>
      </c>
    </row>
    <row r="42" spans="1:13" s="15" customFormat="1" ht="15" customHeight="1" x14ac:dyDescent="0.25">
      <c r="A42" s="104" t="s">
        <v>161</v>
      </c>
      <c r="B42" s="97">
        <v>22735</v>
      </c>
      <c r="C42" s="97">
        <v>3841909</v>
      </c>
      <c r="D42" s="97">
        <v>12584</v>
      </c>
      <c r="E42" s="97">
        <v>3458414</v>
      </c>
      <c r="F42" s="97" t="s">
        <v>553</v>
      </c>
      <c r="G42" s="97" t="s">
        <v>553</v>
      </c>
      <c r="H42" s="97">
        <v>12351</v>
      </c>
      <c r="I42" s="97">
        <v>518697</v>
      </c>
      <c r="J42" s="97" t="s">
        <v>553</v>
      </c>
      <c r="K42" s="97" t="s">
        <v>553</v>
      </c>
      <c r="L42" s="97">
        <v>3756</v>
      </c>
      <c r="M42" s="97">
        <v>3104579</v>
      </c>
    </row>
    <row r="43" spans="1:13" s="15" customFormat="1" ht="15" customHeight="1" x14ac:dyDescent="0.25">
      <c r="A43" s="104" t="s">
        <v>162</v>
      </c>
      <c r="B43" s="97">
        <v>19780</v>
      </c>
      <c r="C43" s="97">
        <v>1261799</v>
      </c>
      <c r="D43" s="97">
        <v>7787</v>
      </c>
      <c r="E43" s="97">
        <v>990076</v>
      </c>
      <c r="F43" s="97" t="s">
        <v>553</v>
      </c>
      <c r="G43" s="97" t="s">
        <v>553</v>
      </c>
      <c r="H43" s="97">
        <v>7582</v>
      </c>
      <c r="I43" s="97">
        <v>147447</v>
      </c>
      <c r="J43" s="97" t="s">
        <v>553</v>
      </c>
      <c r="K43" s="97" t="s">
        <v>553</v>
      </c>
      <c r="L43" s="97">
        <v>5755</v>
      </c>
      <c r="M43" s="97">
        <v>4006313</v>
      </c>
    </row>
    <row r="44" spans="1:13" s="15" customFormat="1" ht="15" customHeight="1" x14ac:dyDescent="0.25">
      <c r="A44" s="104" t="s">
        <v>163</v>
      </c>
      <c r="B44" s="97">
        <v>47321</v>
      </c>
      <c r="C44" s="97">
        <v>4478742</v>
      </c>
      <c r="D44" s="97">
        <v>17757</v>
      </c>
      <c r="E44" s="97">
        <v>3801843</v>
      </c>
      <c r="F44" s="97" t="s">
        <v>553</v>
      </c>
      <c r="G44" s="97" t="s">
        <v>553</v>
      </c>
      <c r="H44" s="97">
        <v>17312</v>
      </c>
      <c r="I44" s="97">
        <v>558187</v>
      </c>
      <c r="J44" s="97" t="s">
        <v>553</v>
      </c>
      <c r="K44" s="97" t="s">
        <v>553</v>
      </c>
      <c r="L44" s="97">
        <v>10640</v>
      </c>
      <c r="M44" s="97">
        <v>5459307</v>
      </c>
    </row>
    <row r="45" spans="1:13" s="86" customFormat="1" ht="33.65" customHeight="1" x14ac:dyDescent="0.35">
      <c r="A45" s="103" t="s">
        <v>596</v>
      </c>
      <c r="B45" s="96">
        <v>6939</v>
      </c>
      <c r="C45" s="96">
        <v>8769578</v>
      </c>
      <c r="D45" s="96">
        <v>3716</v>
      </c>
      <c r="E45" s="96">
        <v>8116821</v>
      </c>
      <c r="F45" s="96" t="s">
        <v>553</v>
      </c>
      <c r="G45" s="96" t="s">
        <v>553</v>
      </c>
      <c r="H45" s="96">
        <v>3705</v>
      </c>
      <c r="I45" s="96">
        <v>1211743</v>
      </c>
      <c r="J45" s="96" t="s">
        <v>553</v>
      </c>
      <c r="K45" s="96" t="s">
        <v>553</v>
      </c>
      <c r="L45" s="96">
        <v>1488</v>
      </c>
      <c r="M45" s="96">
        <v>3175091</v>
      </c>
    </row>
    <row r="46" spans="1:13" ht="15" customHeight="1" x14ac:dyDescent="0.3">
      <c r="A46" s="88" t="s">
        <v>164</v>
      </c>
      <c r="B46" s="87"/>
      <c r="C46" s="87"/>
      <c r="D46" s="97"/>
      <c r="E46" s="97"/>
      <c r="F46" s="87"/>
      <c r="G46" s="87"/>
      <c r="H46" s="87"/>
      <c r="I46" s="87"/>
      <c r="J46" s="87"/>
      <c r="K46" s="87"/>
      <c r="L46" s="87"/>
      <c r="M46" s="87"/>
    </row>
    <row r="47" spans="1:13" ht="15" customHeight="1" x14ac:dyDescent="0.3">
      <c r="A47" s="89" t="s">
        <v>165</v>
      </c>
      <c r="B47" s="87"/>
      <c r="C47" s="87"/>
      <c r="D47" s="97"/>
      <c r="E47" s="97"/>
      <c r="F47" s="87"/>
      <c r="G47" s="87"/>
      <c r="H47" s="87"/>
      <c r="I47" s="87"/>
      <c r="J47" s="87"/>
      <c r="K47" s="87"/>
      <c r="L47" s="87"/>
      <c r="M47" s="87"/>
    </row>
    <row r="48" spans="1:13" ht="15" customHeight="1" x14ac:dyDescent="0.3">
      <c r="A48" s="83" t="s">
        <v>595</v>
      </c>
    </row>
    <row r="50" spans="1:1" ht="15" customHeight="1" x14ac:dyDescent="0.3">
      <c r="A50" s="17"/>
    </row>
  </sheetData>
  <mergeCells count="9">
    <mergeCell ref="A3:A5"/>
    <mergeCell ref="B3:C4"/>
    <mergeCell ref="D3:G3"/>
    <mergeCell ref="H3:K3"/>
    <mergeCell ref="L3:M4"/>
    <mergeCell ref="D4:E4"/>
    <mergeCell ref="F4:G4"/>
    <mergeCell ref="H4:I4"/>
    <mergeCell ref="J4:K4"/>
  </mergeCells>
  <conditionalFormatting sqref="B7:I11 B13:I14 B12:C12 F12:I12 B17:I17 B15:C16 F15:G16 B19:I25 B18:C18 F18:I18">
    <cfRule type="cellIs" dxfId="66" priority="29" operator="equal">
      <formula>"."</formula>
    </cfRule>
  </conditionalFormatting>
  <conditionalFormatting sqref="B6:I6">
    <cfRule type="cellIs" dxfId="65" priority="26" operator="equal">
      <formula>"."</formula>
    </cfRule>
  </conditionalFormatting>
  <conditionalFormatting sqref="B26:I26">
    <cfRule type="cellIs" dxfId="64" priority="24" operator="equal">
      <formula>"."</formula>
    </cfRule>
  </conditionalFormatting>
  <conditionalFormatting sqref="B27:C45">
    <cfRule type="cellIs" dxfId="63" priority="23" operator="equal">
      <formula>"."</formula>
    </cfRule>
  </conditionalFormatting>
  <conditionalFormatting sqref="D27:E33">
    <cfRule type="cellIs" dxfId="62" priority="19" operator="equal">
      <formula>"."</formula>
    </cfRule>
  </conditionalFormatting>
  <conditionalFormatting sqref="D34:E40">
    <cfRule type="cellIs" dxfId="61" priority="18" operator="equal">
      <formula>"."</formula>
    </cfRule>
  </conditionalFormatting>
  <conditionalFormatting sqref="D41:E47">
    <cfRule type="cellIs" dxfId="60" priority="17" operator="equal">
      <formula>"."</formula>
    </cfRule>
  </conditionalFormatting>
  <conditionalFormatting sqref="F27:G31">
    <cfRule type="cellIs" dxfId="59" priority="16" operator="equal">
      <formula>"."</formula>
    </cfRule>
  </conditionalFormatting>
  <conditionalFormatting sqref="F33:G34">
    <cfRule type="cellIs" dxfId="58" priority="15" operator="equal">
      <formula>"."</formula>
    </cfRule>
  </conditionalFormatting>
  <conditionalFormatting sqref="F37:G38">
    <cfRule type="cellIs" dxfId="57" priority="14" operator="equal">
      <formula>"."</formula>
    </cfRule>
  </conditionalFormatting>
  <conditionalFormatting sqref="F40:G44">
    <cfRule type="cellIs" dxfId="56" priority="13" operator="equal">
      <formula>"."</formula>
    </cfRule>
  </conditionalFormatting>
  <conditionalFormatting sqref="F45:G45">
    <cfRule type="cellIs" dxfId="55" priority="12" operator="equal">
      <formula>"."</formula>
    </cfRule>
  </conditionalFormatting>
  <conditionalFormatting sqref="H27:I33">
    <cfRule type="cellIs" dxfId="54" priority="11" operator="equal">
      <formula>"."</formula>
    </cfRule>
  </conditionalFormatting>
  <conditionalFormatting sqref="H34:I40">
    <cfRule type="cellIs" dxfId="53" priority="10" operator="equal">
      <formula>"."</formula>
    </cfRule>
  </conditionalFormatting>
  <conditionalFormatting sqref="H41:I45">
    <cfRule type="cellIs" dxfId="52" priority="9" operator="equal">
      <formula>"."</formula>
    </cfRule>
  </conditionalFormatting>
  <conditionalFormatting sqref="J7:K25">
    <cfRule type="cellIs" dxfId="51" priority="8" operator="equal">
      <formula>"."</formula>
    </cfRule>
  </conditionalFormatting>
  <conditionalFormatting sqref="J6:K6">
    <cfRule type="cellIs" dxfId="50" priority="7" operator="equal">
      <formula>"."</formula>
    </cfRule>
  </conditionalFormatting>
  <conditionalFormatting sqref="J26:K26">
    <cfRule type="cellIs" dxfId="49" priority="6" operator="equal">
      <formula>"."</formula>
    </cfRule>
  </conditionalFormatting>
  <conditionalFormatting sqref="J27:K45">
    <cfRule type="cellIs" dxfId="48" priority="5" operator="equal">
      <formula>"."</formula>
    </cfRule>
  </conditionalFormatting>
  <conditionalFormatting sqref="L7:M25">
    <cfRule type="cellIs" dxfId="47" priority="4" operator="equal">
      <formula>"."</formula>
    </cfRule>
  </conditionalFormatting>
  <conditionalFormatting sqref="L6:M6">
    <cfRule type="cellIs" dxfId="46" priority="3" operator="equal">
      <formula>"."</formula>
    </cfRule>
  </conditionalFormatting>
  <conditionalFormatting sqref="L26:M26">
    <cfRule type="cellIs" dxfId="45" priority="2" operator="equal">
      <formula>"."</formula>
    </cfRule>
  </conditionalFormatting>
  <conditionalFormatting sqref="L27:M45">
    <cfRule type="cellIs" dxfId="44" priority="1" operator="equal">
      <formula>"."</formula>
    </cfRule>
  </conditionalFormatting>
  <hyperlinks>
    <hyperlink ref="A1" location="Inhaltsübersicht!A1" tooltip="Link zur Inhaltsübersicht." display="zur Inhaltsübersicht" xr:uid="{91814BB0-D204-43C9-97E7-B7A29EA3B31A}"/>
  </hyperlinks>
  <pageMargins left="0.7" right="0.7" top="0.78740157499999996" bottom="0.78740157499999996" header="0.3" footer="0.3"/>
  <pageSetup paperSize="9" scale="51"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M24"/>
  <sheetViews>
    <sheetView zoomScaleNormal="100" workbookViewId="0">
      <pane xSplit="1" ySplit="5" topLeftCell="B6" activePane="bottomRight" state="frozen"/>
      <selection sqref="A1:B1"/>
      <selection pane="topRight" sqref="A1:B1"/>
      <selection pane="bottomLeft" sqref="A1:B1"/>
      <selection pane="bottomRight" activeCell="B6" sqref="B6"/>
    </sheetView>
  </sheetViews>
  <sheetFormatPr baseColWidth="10" defaultColWidth="11.54296875" defaultRowHeight="15" customHeight="1" x14ac:dyDescent="0.3"/>
  <cols>
    <col min="1" max="1" width="45.26953125" style="19" customWidth="1"/>
    <col min="2" max="13" width="13.26953125" style="19" customWidth="1"/>
    <col min="14" max="16384" width="11.54296875" style="19"/>
  </cols>
  <sheetData>
    <row r="1" spans="1:13" customFormat="1" ht="20.25" customHeight="1" x14ac:dyDescent="0.35">
      <c r="A1" s="54" t="s">
        <v>22</v>
      </c>
      <c r="B1" s="84"/>
      <c r="C1" s="84"/>
      <c r="D1" s="84"/>
    </row>
    <row r="2" spans="1:13" customFormat="1" ht="40.5" customHeight="1" x14ac:dyDescent="0.35">
      <c r="A2" s="92" t="s">
        <v>600</v>
      </c>
      <c r="B2" s="85"/>
      <c r="C2" s="85"/>
      <c r="D2" s="85"/>
    </row>
    <row r="3" spans="1:13" ht="15" customHeight="1" x14ac:dyDescent="0.3">
      <c r="A3" s="162" t="s">
        <v>40</v>
      </c>
      <c r="B3" s="162" t="s">
        <v>75</v>
      </c>
      <c r="C3" s="162"/>
      <c r="D3" s="162" t="s">
        <v>106</v>
      </c>
      <c r="E3" s="162"/>
      <c r="F3" s="162"/>
      <c r="G3" s="162"/>
      <c r="H3" s="162" t="s">
        <v>107</v>
      </c>
      <c r="I3" s="162"/>
      <c r="J3" s="162"/>
      <c r="K3" s="162"/>
      <c r="L3" s="162" t="s">
        <v>108</v>
      </c>
      <c r="M3" s="162"/>
    </row>
    <row r="4" spans="1:13" ht="15" customHeight="1" x14ac:dyDescent="0.3">
      <c r="A4" s="162"/>
      <c r="B4" s="162"/>
      <c r="C4" s="162"/>
      <c r="D4" s="162" t="s">
        <v>102</v>
      </c>
      <c r="E4" s="162"/>
      <c r="F4" s="162" t="s">
        <v>103</v>
      </c>
      <c r="G4" s="162"/>
      <c r="H4" s="162" t="s">
        <v>102</v>
      </c>
      <c r="I4" s="162"/>
      <c r="J4" s="162" t="s">
        <v>103</v>
      </c>
      <c r="K4" s="162"/>
      <c r="L4" s="162"/>
      <c r="M4" s="162"/>
    </row>
    <row r="5" spans="1:13" ht="15" customHeight="1" x14ac:dyDescent="0.3">
      <c r="A5" s="162"/>
      <c r="B5" s="90" t="s">
        <v>70</v>
      </c>
      <c r="C5" s="90" t="s">
        <v>69</v>
      </c>
      <c r="D5" s="90" t="s">
        <v>70</v>
      </c>
      <c r="E5" s="90" t="s">
        <v>69</v>
      </c>
      <c r="F5" s="90" t="s">
        <v>70</v>
      </c>
      <c r="G5" s="90" t="s">
        <v>69</v>
      </c>
      <c r="H5" s="90" t="s">
        <v>70</v>
      </c>
      <c r="I5" s="90" t="s">
        <v>69</v>
      </c>
      <c r="J5" s="90" t="s">
        <v>70</v>
      </c>
      <c r="K5" s="90" t="s">
        <v>69</v>
      </c>
      <c r="L5" s="90" t="s">
        <v>70</v>
      </c>
      <c r="M5" s="90" t="s">
        <v>69</v>
      </c>
    </row>
    <row r="6" spans="1:13" s="16" customFormat="1" ht="33.75" customHeight="1" x14ac:dyDescent="0.25">
      <c r="A6" s="99" t="s">
        <v>41</v>
      </c>
      <c r="B6" s="95">
        <v>174761</v>
      </c>
      <c r="C6" s="95">
        <v>27322046</v>
      </c>
      <c r="D6" s="95">
        <v>79693</v>
      </c>
      <c r="E6" s="95">
        <v>37487509</v>
      </c>
      <c r="F6" s="95">
        <v>60301</v>
      </c>
      <c r="G6" s="95">
        <v>-12982884</v>
      </c>
      <c r="H6" s="95">
        <v>77797</v>
      </c>
      <c r="I6" s="95">
        <v>5302762</v>
      </c>
      <c r="J6" s="95" t="s">
        <v>553</v>
      </c>
      <c r="K6" s="95" t="s">
        <v>553</v>
      </c>
      <c r="L6" s="95">
        <v>81049</v>
      </c>
      <c r="M6" s="95">
        <v>83723789</v>
      </c>
    </row>
    <row r="7" spans="1:13" s="15" customFormat="1" ht="15" customHeight="1" x14ac:dyDescent="0.25">
      <c r="A7" s="135" t="s">
        <v>42</v>
      </c>
      <c r="B7" s="97">
        <v>250946</v>
      </c>
      <c r="C7" s="97">
        <v>41203649</v>
      </c>
      <c r="D7" s="97">
        <v>110599</v>
      </c>
      <c r="E7" s="97">
        <v>54188382</v>
      </c>
      <c r="F7" s="97">
        <v>91405</v>
      </c>
      <c r="G7" s="97">
        <v>-19626234</v>
      </c>
      <c r="H7" s="97">
        <v>107976</v>
      </c>
      <c r="I7" s="97">
        <v>7962410</v>
      </c>
      <c r="J7" s="97" t="s">
        <v>553</v>
      </c>
      <c r="K7" s="97" t="s">
        <v>553</v>
      </c>
      <c r="L7" s="97">
        <v>122596</v>
      </c>
      <c r="M7" s="97">
        <v>167281508</v>
      </c>
    </row>
    <row r="8" spans="1:13" s="15" customFormat="1" ht="15" customHeight="1" x14ac:dyDescent="0.25">
      <c r="A8" s="135" t="s">
        <v>43</v>
      </c>
      <c r="B8" s="97">
        <v>109338</v>
      </c>
      <c r="C8" s="97">
        <v>890774</v>
      </c>
      <c r="D8" s="97">
        <v>34292</v>
      </c>
      <c r="E8" s="97">
        <v>11800286</v>
      </c>
      <c r="F8" s="97">
        <v>41109</v>
      </c>
      <c r="G8" s="97">
        <v>-13398490</v>
      </c>
      <c r="H8" s="97">
        <v>33450</v>
      </c>
      <c r="I8" s="97">
        <v>1767215</v>
      </c>
      <c r="J8" s="97" t="s">
        <v>553</v>
      </c>
      <c r="K8" s="97" t="s">
        <v>553</v>
      </c>
      <c r="L8" s="97">
        <v>57034</v>
      </c>
      <c r="M8" s="97">
        <v>88473404</v>
      </c>
    </row>
    <row r="9" spans="1:13" s="15" customFormat="1" ht="15" customHeight="1" x14ac:dyDescent="0.25">
      <c r="A9" s="135" t="s">
        <v>44</v>
      </c>
      <c r="B9" s="97">
        <v>35456</v>
      </c>
      <c r="C9" s="97">
        <v>3909884</v>
      </c>
      <c r="D9" s="97">
        <v>14300</v>
      </c>
      <c r="E9" s="97">
        <v>4817699</v>
      </c>
      <c r="F9" s="97">
        <v>12004</v>
      </c>
      <c r="G9" s="97">
        <v>-1456111</v>
      </c>
      <c r="H9" s="97">
        <v>14003</v>
      </c>
      <c r="I9" s="97">
        <v>721514</v>
      </c>
      <c r="J9" s="97" t="s">
        <v>553</v>
      </c>
      <c r="K9" s="97" t="s">
        <v>553</v>
      </c>
      <c r="L9" s="97">
        <v>17234</v>
      </c>
      <c r="M9" s="97">
        <v>15182763</v>
      </c>
    </row>
    <row r="10" spans="1:13" s="15" customFormat="1" ht="15" customHeight="1" x14ac:dyDescent="0.25">
      <c r="A10" s="135" t="s">
        <v>45</v>
      </c>
      <c r="B10" s="97">
        <v>12278</v>
      </c>
      <c r="C10" s="97">
        <v>1877001</v>
      </c>
      <c r="D10" s="97">
        <v>5180</v>
      </c>
      <c r="E10" s="97">
        <v>2351540</v>
      </c>
      <c r="F10" s="97">
        <v>4586</v>
      </c>
      <c r="G10" s="97">
        <v>-778248</v>
      </c>
      <c r="H10" s="97">
        <v>5070</v>
      </c>
      <c r="I10" s="97">
        <v>350048</v>
      </c>
      <c r="J10" s="97" t="s">
        <v>553</v>
      </c>
      <c r="K10" s="97" t="s">
        <v>553</v>
      </c>
      <c r="L10" s="97">
        <v>6095</v>
      </c>
      <c r="M10" s="97">
        <v>7198794</v>
      </c>
    </row>
    <row r="11" spans="1:13" s="15" customFormat="1" ht="15" customHeight="1" x14ac:dyDescent="0.25">
      <c r="A11" s="135" t="s">
        <v>46</v>
      </c>
      <c r="B11" s="97">
        <v>55400</v>
      </c>
      <c r="C11" s="97">
        <v>7018002</v>
      </c>
      <c r="D11" s="97">
        <v>22313</v>
      </c>
      <c r="E11" s="97">
        <v>11497869</v>
      </c>
      <c r="F11" s="97">
        <v>22795</v>
      </c>
      <c r="G11" s="97">
        <v>-5798535</v>
      </c>
      <c r="H11" s="97">
        <v>21742</v>
      </c>
      <c r="I11" s="97">
        <v>1704123</v>
      </c>
      <c r="J11" s="97" t="s">
        <v>553</v>
      </c>
      <c r="K11" s="97" t="s">
        <v>553</v>
      </c>
      <c r="L11" s="97">
        <v>29329</v>
      </c>
      <c r="M11" s="97">
        <v>30772067</v>
      </c>
    </row>
    <row r="12" spans="1:13" s="15" customFormat="1" ht="15" customHeight="1" x14ac:dyDescent="0.25">
      <c r="A12" s="135" t="s">
        <v>47</v>
      </c>
      <c r="B12" s="97">
        <v>111671</v>
      </c>
      <c r="C12" s="97">
        <v>10539312</v>
      </c>
      <c r="D12" s="97">
        <v>46235</v>
      </c>
      <c r="E12" s="97">
        <v>31295801</v>
      </c>
      <c r="F12" s="97">
        <v>42250</v>
      </c>
      <c r="G12" s="97">
        <v>-23520691</v>
      </c>
      <c r="H12" s="97">
        <v>45112</v>
      </c>
      <c r="I12" s="97">
        <v>4655552</v>
      </c>
      <c r="J12" s="97" t="s">
        <v>553</v>
      </c>
      <c r="K12" s="97" t="s">
        <v>553</v>
      </c>
      <c r="L12" s="97">
        <v>56318</v>
      </c>
      <c r="M12" s="97">
        <v>95172002</v>
      </c>
    </row>
    <row r="13" spans="1:13" s="15" customFormat="1" ht="15" customHeight="1" x14ac:dyDescent="0.25">
      <c r="A13" s="135" t="s">
        <v>48</v>
      </c>
      <c r="B13" s="97">
        <v>19069</v>
      </c>
      <c r="C13" s="97">
        <v>1416962</v>
      </c>
      <c r="D13" s="97">
        <v>8556</v>
      </c>
      <c r="E13" s="97">
        <v>1996652</v>
      </c>
      <c r="F13" s="97">
        <v>5691</v>
      </c>
      <c r="G13" s="97">
        <v>-834369</v>
      </c>
      <c r="H13" s="97">
        <v>8384</v>
      </c>
      <c r="I13" s="97">
        <v>299334</v>
      </c>
      <c r="J13" s="97" t="s">
        <v>553</v>
      </c>
      <c r="K13" s="97" t="s">
        <v>553</v>
      </c>
      <c r="L13" s="97">
        <v>8478</v>
      </c>
      <c r="M13" s="97">
        <v>12039318</v>
      </c>
    </row>
    <row r="14" spans="1:13" s="15" customFormat="1" ht="15" customHeight="1" x14ac:dyDescent="0.25">
      <c r="A14" s="135" t="s">
        <v>49</v>
      </c>
      <c r="B14" s="97">
        <v>115648</v>
      </c>
      <c r="C14" s="97">
        <v>11455544</v>
      </c>
      <c r="D14" s="97">
        <v>55657</v>
      </c>
      <c r="E14" s="97">
        <v>18241968</v>
      </c>
      <c r="F14" s="97">
        <v>35805</v>
      </c>
      <c r="G14" s="97">
        <v>-8454658</v>
      </c>
      <c r="H14" s="97">
        <v>54588</v>
      </c>
      <c r="I14" s="97">
        <v>2725167</v>
      </c>
      <c r="J14" s="97" t="s">
        <v>553</v>
      </c>
      <c r="K14" s="97" t="s">
        <v>553</v>
      </c>
      <c r="L14" s="97">
        <v>49750</v>
      </c>
      <c r="M14" s="97">
        <v>49653836</v>
      </c>
    </row>
    <row r="15" spans="1:13" s="15" customFormat="1" ht="15" customHeight="1" x14ac:dyDescent="0.25">
      <c r="A15" s="135" t="s">
        <v>50</v>
      </c>
      <c r="B15" s="97">
        <v>286221</v>
      </c>
      <c r="C15" s="97">
        <v>49451297</v>
      </c>
      <c r="D15" s="97">
        <v>132799</v>
      </c>
      <c r="E15" s="97">
        <v>62056143</v>
      </c>
      <c r="F15" s="97">
        <v>96190</v>
      </c>
      <c r="G15" s="97">
        <v>-19487886</v>
      </c>
      <c r="H15" s="97">
        <v>129116</v>
      </c>
      <c r="I15" s="97">
        <v>8808244</v>
      </c>
      <c r="J15" s="97" t="s">
        <v>553</v>
      </c>
      <c r="K15" s="97" t="s">
        <v>553</v>
      </c>
      <c r="L15" s="97">
        <v>130129</v>
      </c>
      <c r="M15" s="97">
        <v>156005745</v>
      </c>
    </row>
    <row r="16" spans="1:13" s="15" customFormat="1" ht="15" customHeight="1" x14ac:dyDescent="0.25">
      <c r="A16" s="135" t="s">
        <v>51</v>
      </c>
      <c r="B16" s="97">
        <v>55897</v>
      </c>
      <c r="C16" s="97">
        <v>9733770</v>
      </c>
      <c r="D16" s="97">
        <v>25245</v>
      </c>
      <c r="E16" s="97">
        <v>11438881</v>
      </c>
      <c r="F16" s="97">
        <v>19065</v>
      </c>
      <c r="G16" s="97">
        <v>-2618362</v>
      </c>
      <c r="H16" s="97">
        <v>24645</v>
      </c>
      <c r="I16" s="97">
        <v>1687119</v>
      </c>
      <c r="J16" s="97" t="s">
        <v>553</v>
      </c>
      <c r="K16" s="97" t="s">
        <v>553</v>
      </c>
      <c r="L16" s="97">
        <v>25977</v>
      </c>
      <c r="M16" s="97">
        <v>13306675</v>
      </c>
    </row>
    <row r="17" spans="1:13" s="15" customFormat="1" ht="15" customHeight="1" x14ac:dyDescent="0.25">
      <c r="A17" s="135" t="s">
        <v>52</v>
      </c>
      <c r="B17" s="97">
        <v>15132</v>
      </c>
      <c r="C17" s="97">
        <v>1192138</v>
      </c>
      <c r="D17" s="97">
        <v>6395</v>
      </c>
      <c r="E17" s="97">
        <v>1817705</v>
      </c>
      <c r="F17" s="97">
        <v>4831</v>
      </c>
      <c r="G17" s="97">
        <v>-773976</v>
      </c>
      <c r="H17" s="97">
        <v>6230</v>
      </c>
      <c r="I17" s="97">
        <v>271825</v>
      </c>
      <c r="J17" s="97" t="s">
        <v>553</v>
      </c>
      <c r="K17" s="97" t="s">
        <v>553</v>
      </c>
      <c r="L17" s="97">
        <v>7296</v>
      </c>
      <c r="M17" s="97">
        <v>5253536</v>
      </c>
    </row>
    <row r="18" spans="1:13" s="15" customFormat="1" ht="15" customHeight="1" x14ac:dyDescent="0.25">
      <c r="A18" s="135" t="s">
        <v>53</v>
      </c>
      <c r="B18" s="97">
        <v>53573</v>
      </c>
      <c r="C18" s="97">
        <v>4262185</v>
      </c>
      <c r="D18" s="97">
        <v>21952</v>
      </c>
      <c r="E18" s="97">
        <v>6062623</v>
      </c>
      <c r="F18" s="97">
        <v>17327</v>
      </c>
      <c r="G18" s="97">
        <v>-2416110</v>
      </c>
      <c r="H18" s="97">
        <v>21436</v>
      </c>
      <c r="I18" s="97">
        <v>908407</v>
      </c>
      <c r="J18" s="97" t="s">
        <v>553</v>
      </c>
      <c r="K18" s="97" t="s">
        <v>553</v>
      </c>
      <c r="L18" s="97">
        <v>25535</v>
      </c>
      <c r="M18" s="97">
        <v>35171534</v>
      </c>
    </row>
    <row r="19" spans="1:13" s="15" customFormat="1" ht="15" customHeight="1" x14ac:dyDescent="0.25">
      <c r="A19" s="135" t="s">
        <v>54</v>
      </c>
      <c r="B19" s="97">
        <v>23901</v>
      </c>
      <c r="C19" s="97">
        <v>2263861</v>
      </c>
      <c r="D19" s="97">
        <v>10103</v>
      </c>
      <c r="E19" s="97">
        <v>2931468</v>
      </c>
      <c r="F19" s="97">
        <v>7294</v>
      </c>
      <c r="G19" s="97">
        <v>-1125698</v>
      </c>
      <c r="H19" s="97">
        <v>9878</v>
      </c>
      <c r="I19" s="97">
        <v>437964</v>
      </c>
      <c r="J19" s="97" t="s">
        <v>553</v>
      </c>
      <c r="K19" s="97" t="s">
        <v>553</v>
      </c>
      <c r="L19" s="97">
        <v>10919</v>
      </c>
      <c r="M19" s="97">
        <v>18061874</v>
      </c>
    </row>
    <row r="20" spans="1:13" s="15" customFormat="1" ht="15" customHeight="1" x14ac:dyDescent="0.25">
      <c r="A20" s="135" t="s">
        <v>55</v>
      </c>
      <c r="B20" s="97">
        <v>45494</v>
      </c>
      <c r="C20" s="97">
        <v>6653800</v>
      </c>
      <c r="D20" s="97">
        <v>21930</v>
      </c>
      <c r="E20" s="97">
        <v>7510180</v>
      </c>
      <c r="F20" s="97">
        <v>14994</v>
      </c>
      <c r="G20" s="97">
        <v>-1524373</v>
      </c>
      <c r="H20" s="97">
        <v>21468</v>
      </c>
      <c r="I20" s="97">
        <v>1120311</v>
      </c>
      <c r="J20" s="97" t="s">
        <v>553</v>
      </c>
      <c r="K20" s="97" t="s">
        <v>553</v>
      </c>
      <c r="L20" s="97">
        <v>20298</v>
      </c>
      <c r="M20" s="97">
        <v>11415971</v>
      </c>
    </row>
    <row r="21" spans="1:13" s="15" customFormat="1" ht="15" customHeight="1" x14ac:dyDescent="0.25">
      <c r="A21" s="135" t="s">
        <v>56</v>
      </c>
      <c r="B21" s="97">
        <v>23868</v>
      </c>
      <c r="C21" s="97">
        <v>2156780</v>
      </c>
      <c r="D21" s="97">
        <v>10280</v>
      </c>
      <c r="E21" s="97">
        <v>2723433</v>
      </c>
      <c r="F21" s="97">
        <v>7442</v>
      </c>
      <c r="G21" s="97">
        <v>-874374</v>
      </c>
      <c r="H21" s="97">
        <v>10078</v>
      </c>
      <c r="I21" s="97">
        <v>408042</v>
      </c>
      <c r="J21" s="97" t="s">
        <v>553</v>
      </c>
      <c r="K21" s="97" t="s">
        <v>553</v>
      </c>
      <c r="L21" s="97">
        <v>11169</v>
      </c>
      <c r="M21" s="97">
        <v>11170599</v>
      </c>
    </row>
    <row r="22" spans="1:13" s="86" customFormat="1" ht="33.65" customHeight="1" x14ac:dyDescent="0.35">
      <c r="A22" s="100" t="s">
        <v>39</v>
      </c>
      <c r="B22" s="101">
        <v>1388653</v>
      </c>
      <c r="C22" s="101">
        <v>181347005</v>
      </c>
      <c r="D22" s="101">
        <v>605529</v>
      </c>
      <c r="E22" s="101">
        <v>268218139</v>
      </c>
      <c r="F22" s="101">
        <v>483089</v>
      </c>
      <c r="G22" s="101">
        <v>-115670998</v>
      </c>
      <c r="H22" s="101">
        <v>590973</v>
      </c>
      <c r="I22" s="101">
        <v>39130036</v>
      </c>
      <c r="J22" s="101" t="s">
        <v>553</v>
      </c>
      <c r="K22" s="101" t="s">
        <v>553</v>
      </c>
      <c r="L22" s="101">
        <v>659206</v>
      </c>
      <c r="M22" s="101">
        <v>799883415</v>
      </c>
    </row>
    <row r="23" spans="1:13" ht="15" customHeight="1" x14ac:dyDescent="0.3">
      <c r="A23" s="88" t="s">
        <v>164</v>
      </c>
      <c r="B23" s="87"/>
      <c r="C23" s="87"/>
      <c r="D23" s="87"/>
      <c r="E23" s="87"/>
      <c r="F23" s="87"/>
      <c r="G23" s="87"/>
      <c r="H23" s="87"/>
      <c r="I23" s="87"/>
      <c r="J23" s="87"/>
      <c r="K23" s="87"/>
      <c r="L23" s="87"/>
      <c r="M23" s="87"/>
    </row>
    <row r="24" spans="1:13" ht="15" customHeight="1" x14ac:dyDescent="0.3">
      <c r="A24" s="83" t="s">
        <v>595</v>
      </c>
      <c r="B24" s="87"/>
      <c r="C24" s="87"/>
      <c r="D24" s="87"/>
      <c r="E24" s="87"/>
      <c r="F24" s="87"/>
      <c r="G24" s="87"/>
      <c r="H24" s="87"/>
      <c r="I24" s="87"/>
      <c r="J24" s="87"/>
      <c r="K24" s="87"/>
      <c r="L24" s="87"/>
      <c r="M24" s="87"/>
    </row>
  </sheetData>
  <mergeCells count="9">
    <mergeCell ref="A3:A5"/>
    <mergeCell ref="B3:C4"/>
    <mergeCell ref="D3:G3"/>
    <mergeCell ref="H3:K3"/>
    <mergeCell ref="L3:M4"/>
    <mergeCell ref="D4:E4"/>
    <mergeCell ref="F4:G4"/>
    <mergeCell ref="H4:I4"/>
    <mergeCell ref="J4:K4"/>
  </mergeCells>
  <conditionalFormatting sqref="B6:M22">
    <cfRule type="cellIs" dxfId="43" priority="1" operator="equal">
      <formula>"."</formula>
    </cfRule>
  </conditionalFormatting>
  <hyperlinks>
    <hyperlink ref="A1" location="Inhaltsübersicht!A1" tooltip="Link zur Inhaltsübersicht." display="zur Inhaltsübersicht" xr:uid="{4C63D0B2-714D-4195-9EFA-DA5BBE09BD51}"/>
  </hyperlinks>
  <pageMargins left="0.7" right="0.7" top="0.78740157499999996" bottom="0.78740157499999996" header="0.3" footer="0.3"/>
  <pageSetup paperSize="9" scale="64"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M35"/>
  <sheetViews>
    <sheetView zoomScaleNormal="100" workbookViewId="0">
      <pane xSplit="1" ySplit="6" topLeftCell="B7" activePane="bottomRight" state="frozen"/>
      <selection sqref="A1:B1"/>
      <selection pane="topRight" sqref="A1:B1"/>
      <selection pane="bottomLeft" sqref="A1:B1"/>
      <selection pane="bottomRight" activeCell="B7" sqref="B7"/>
    </sheetView>
  </sheetViews>
  <sheetFormatPr baseColWidth="10" defaultColWidth="11.54296875" defaultRowHeight="15" customHeight="1" x14ac:dyDescent="0.3"/>
  <cols>
    <col min="1" max="1" width="77" style="19" customWidth="1"/>
    <col min="2" max="9" width="15.7265625" style="19" customWidth="1"/>
    <col min="10" max="16384" width="11.54296875" style="19"/>
  </cols>
  <sheetData>
    <row r="1" spans="1:13" customFormat="1" ht="20.25" customHeight="1" x14ac:dyDescent="0.35">
      <c r="A1" s="164" t="s">
        <v>22</v>
      </c>
      <c r="B1" s="84"/>
      <c r="C1" s="84"/>
      <c r="D1" s="84"/>
    </row>
    <row r="2" spans="1:13" customFormat="1" ht="40.5" customHeight="1" x14ac:dyDescent="0.35">
      <c r="A2" s="92" t="s">
        <v>603</v>
      </c>
      <c r="B2" s="85"/>
      <c r="C2" s="85"/>
      <c r="D2" s="85"/>
    </row>
    <row r="3" spans="1:13" ht="15" customHeight="1" x14ac:dyDescent="0.3">
      <c r="A3" s="162" t="s">
        <v>67</v>
      </c>
      <c r="B3" s="162" t="s">
        <v>166</v>
      </c>
      <c r="C3" s="162"/>
      <c r="D3" s="162"/>
      <c r="E3" s="162"/>
      <c r="F3" s="162"/>
      <c r="G3" s="162"/>
      <c r="H3" s="162"/>
      <c r="I3" s="162"/>
    </row>
    <row r="4" spans="1:13" ht="15" customHeight="1" x14ac:dyDescent="0.3">
      <c r="A4" s="162"/>
      <c r="B4" s="162" t="s">
        <v>39</v>
      </c>
      <c r="C4" s="162"/>
      <c r="D4" s="162" t="s">
        <v>167</v>
      </c>
      <c r="E4" s="162"/>
      <c r="F4" s="162"/>
      <c r="G4" s="162"/>
      <c r="H4" s="162"/>
      <c r="I4" s="162"/>
    </row>
    <row r="5" spans="1:13" ht="15" customHeight="1" x14ac:dyDescent="0.3">
      <c r="A5" s="162"/>
      <c r="B5" s="162"/>
      <c r="C5" s="162"/>
      <c r="D5" s="162" t="s">
        <v>496</v>
      </c>
      <c r="E5" s="162"/>
      <c r="F5" s="162" t="s">
        <v>602</v>
      </c>
      <c r="G5" s="162"/>
      <c r="H5" s="162" t="s">
        <v>498</v>
      </c>
      <c r="I5" s="162"/>
    </row>
    <row r="6" spans="1:13" s="20" customFormat="1" ht="15" customHeight="1" x14ac:dyDescent="0.3">
      <c r="A6" s="162"/>
      <c r="B6" s="90" t="s">
        <v>70</v>
      </c>
      <c r="C6" s="90" t="s">
        <v>69</v>
      </c>
      <c r="D6" s="90" t="s">
        <v>70</v>
      </c>
      <c r="E6" s="90" t="s">
        <v>69</v>
      </c>
      <c r="F6" s="90" t="s">
        <v>70</v>
      </c>
      <c r="G6" s="90" t="s">
        <v>69</v>
      </c>
      <c r="H6" s="90" t="s">
        <v>70</v>
      </c>
      <c r="I6" s="90" t="s">
        <v>69</v>
      </c>
    </row>
    <row r="7" spans="1:13" s="16" customFormat="1" ht="33.75" customHeight="1" x14ac:dyDescent="0.25">
      <c r="A7" s="99" t="s">
        <v>168</v>
      </c>
      <c r="B7" s="95">
        <v>802081</v>
      </c>
      <c r="C7" s="95">
        <v>493458537</v>
      </c>
      <c r="D7" s="95">
        <v>778878</v>
      </c>
      <c r="E7" s="95">
        <v>458408709</v>
      </c>
      <c r="F7" s="95">
        <v>10916</v>
      </c>
      <c r="G7" s="95">
        <v>33291087</v>
      </c>
      <c r="H7" s="95">
        <v>12287</v>
      </c>
      <c r="I7" s="95">
        <v>1758741</v>
      </c>
      <c r="J7" s="95"/>
      <c r="K7" s="95"/>
      <c r="L7" s="95"/>
      <c r="M7" s="95"/>
    </row>
    <row r="8" spans="1:13" s="15" customFormat="1" ht="15" customHeight="1" x14ac:dyDescent="0.25">
      <c r="A8" s="135" t="s">
        <v>169</v>
      </c>
      <c r="B8" s="97">
        <v>483969</v>
      </c>
      <c r="C8" s="97">
        <v>-213014284</v>
      </c>
      <c r="D8" s="97">
        <v>472092</v>
      </c>
      <c r="E8" s="97">
        <v>-202722607</v>
      </c>
      <c r="F8" s="97">
        <v>5672</v>
      </c>
      <c r="G8" s="97">
        <v>-9794116</v>
      </c>
      <c r="H8" s="97">
        <v>6205</v>
      </c>
      <c r="I8" s="97">
        <v>-497562</v>
      </c>
      <c r="J8" s="36"/>
    </row>
    <row r="9" spans="1:13" s="15" customFormat="1" ht="15" customHeight="1" x14ac:dyDescent="0.25">
      <c r="A9" s="135" t="s">
        <v>170</v>
      </c>
      <c r="B9" s="97">
        <v>849482</v>
      </c>
      <c r="C9" s="97">
        <v>71051562</v>
      </c>
      <c r="D9" s="97">
        <v>839449</v>
      </c>
      <c r="E9" s="97">
        <v>68657262</v>
      </c>
      <c r="F9" s="97">
        <v>4487</v>
      </c>
      <c r="G9" s="97">
        <v>2200190</v>
      </c>
      <c r="H9" s="97">
        <v>5546</v>
      </c>
      <c r="I9" s="97">
        <v>194109</v>
      </c>
    </row>
    <row r="10" spans="1:13" s="15" customFormat="1" ht="15" customHeight="1" x14ac:dyDescent="0.25">
      <c r="A10" s="135" t="s">
        <v>171</v>
      </c>
      <c r="B10" s="97">
        <v>1371915</v>
      </c>
      <c r="C10" s="97">
        <v>118561701</v>
      </c>
      <c r="D10" s="97">
        <v>1321875</v>
      </c>
      <c r="E10" s="97">
        <v>104017364</v>
      </c>
      <c r="F10" s="97">
        <v>19073</v>
      </c>
      <c r="G10" s="97">
        <v>13826644</v>
      </c>
      <c r="H10" s="97">
        <v>30967</v>
      </c>
      <c r="I10" s="97">
        <v>717693</v>
      </c>
    </row>
    <row r="11" spans="1:13" s="15" customFormat="1" ht="15" customHeight="1" x14ac:dyDescent="0.25">
      <c r="A11" s="135" t="s">
        <v>172</v>
      </c>
      <c r="B11" s="97">
        <v>102</v>
      </c>
      <c r="C11" s="97">
        <v>82</v>
      </c>
      <c r="D11" s="97">
        <v>71</v>
      </c>
      <c r="E11" s="97">
        <v>57</v>
      </c>
      <c r="F11" s="97">
        <v>21</v>
      </c>
      <c r="G11" s="97">
        <v>17</v>
      </c>
      <c r="H11" s="97">
        <v>10</v>
      </c>
      <c r="I11" s="97">
        <v>7</v>
      </c>
    </row>
    <row r="12" spans="1:13" s="15" customFormat="1" ht="15" customHeight="1" x14ac:dyDescent="0.25">
      <c r="A12" s="135" t="s">
        <v>173</v>
      </c>
      <c r="B12" s="97">
        <v>190537</v>
      </c>
      <c r="C12" s="97">
        <v>1133998</v>
      </c>
      <c r="D12" s="97">
        <v>189068</v>
      </c>
      <c r="E12" s="97">
        <v>1105586</v>
      </c>
      <c r="F12" s="97">
        <v>706</v>
      </c>
      <c r="G12" s="97">
        <v>21468</v>
      </c>
      <c r="H12" s="97">
        <v>763</v>
      </c>
      <c r="I12" s="97">
        <v>6944</v>
      </c>
    </row>
    <row r="13" spans="1:13" s="15" customFormat="1" ht="15" customHeight="1" x14ac:dyDescent="0.25">
      <c r="A13" s="135" t="s">
        <v>174</v>
      </c>
      <c r="B13" s="97">
        <v>10479</v>
      </c>
      <c r="C13" s="97">
        <v>60818352</v>
      </c>
      <c r="D13" s="97">
        <v>10425</v>
      </c>
      <c r="E13" s="97">
        <v>60188194</v>
      </c>
      <c r="F13" s="97">
        <v>28</v>
      </c>
      <c r="G13" s="97">
        <v>627902</v>
      </c>
      <c r="H13" s="97">
        <v>26</v>
      </c>
      <c r="I13" s="97">
        <v>2256</v>
      </c>
    </row>
    <row r="14" spans="1:13" s="15" customFormat="1" ht="15" customHeight="1" x14ac:dyDescent="0.25">
      <c r="A14" s="135" t="s">
        <v>75</v>
      </c>
      <c r="B14" s="97">
        <v>1388653</v>
      </c>
      <c r="C14" s="97">
        <v>181347005</v>
      </c>
      <c r="D14" s="97">
        <v>1334755</v>
      </c>
      <c r="E14" s="97">
        <v>166183226</v>
      </c>
      <c r="F14" s="97">
        <v>19395</v>
      </c>
      <c r="G14" s="97">
        <v>14450212</v>
      </c>
      <c r="H14" s="97">
        <v>34503</v>
      </c>
      <c r="I14" s="97">
        <v>713567</v>
      </c>
    </row>
    <row r="15" spans="1:13" s="15" customFormat="1" ht="15" customHeight="1" x14ac:dyDescent="0.25">
      <c r="A15" s="135" t="s">
        <v>499</v>
      </c>
      <c r="B15" s="97">
        <v>251102</v>
      </c>
      <c r="C15" s="97">
        <v>25563392</v>
      </c>
      <c r="D15" s="97">
        <v>245398</v>
      </c>
      <c r="E15" s="97">
        <v>24225975</v>
      </c>
      <c r="F15" s="97">
        <v>2676</v>
      </c>
      <c r="G15" s="97">
        <v>1268184</v>
      </c>
      <c r="H15" s="97">
        <v>3028</v>
      </c>
      <c r="I15" s="97">
        <v>69233</v>
      </c>
    </row>
    <row r="16" spans="1:13" s="15" customFormat="1" ht="15" customHeight="1" x14ac:dyDescent="0.25">
      <c r="A16" s="135" t="s">
        <v>500</v>
      </c>
      <c r="B16" s="97">
        <v>57546</v>
      </c>
      <c r="C16" s="97">
        <v>3642174</v>
      </c>
      <c r="D16" s="97">
        <v>56626</v>
      </c>
      <c r="E16" s="97">
        <v>3420327</v>
      </c>
      <c r="F16" s="97">
        <v>593</v>
      </c>
      <c r="G16" s="97">
        <v>203105</v>
      </c>
      <c r="H16" s="97">
        <v>327</v>
      </c>
      <c r="I16" s="97">
        <v>18742</v>
      </c>
    </row>
    <row r="17" spans="1:13" s="15" customFormat="1" ht="15" customHeight="1" x14ac:dyDescent="0.25">
      <c r="A17" s="135" t="s">
        <v>176</v>
      </c>
      <c r="B17" s="97">
        <v>1388653</v>
      </c>
      <c r="C17" s="97">
        <v>152647296</v>
      </c>
      <c r="D17" s="97">
        <v>1334755</v>
      </c>
      <c r="E17" s="97">
        <v>139067898</v>
      </c>
      <c r="F17" s="97">
        <v>19395</v>
      </c>
      <c r="G17" s="97">
        <v>12964587</v>
      </c>
      <c r="H17" s="97">
        <v>34503</v>
      </c>
      <c r="I17" s="97">
        <v>614810</v>
      </c>
    </row>
    <row r="18" spans="1:13" s="15" customFormat="1" ht="15" customHeight="1" x14ac:dyDescent="0.25">
      <c r="A18" s="135" t="s">
        <v>177</v>
      </c>
      <c r="B18" s="97">
        <v>27400</v>
      </c>
      <c r="C18" s="97">
        <v>100155</v>
      </c>
      <c r="D18" s="97">
        <v>19689</v>
      </c>
      <c r="E18" s="97">
        <v>70402</v>
      </c>
      <c r="F18" s="97">
        <v>149</v>
      </c>
      <c r="G18" s="97">
        <v>670</v>
      </c>
      <c r="H18" s="97">
        <v>7562</v>
      </c>
      <c r="I18" s="97">
        <v>29082</v>
      </c>
    </row>
    <row r="19" spans="1:13" s="15" customFormat="1" ht="15" customHeight="1" x14ac:dyDescent="0.25">
      <c r="A19" s="135" t="s">
        <v>604</v>
      </c>
      <c r="B19" s="97">
        <v>605529</v>
      </c>
      <c r="C19" s="97">
        <v>268218139</v>
      </c>
      <c r="D19" s="97">
        <v>589812</v>
      </c>
      <c r="E19" s="97">
        <v>249207361</v>
      </c>
      <c r="F19" s="97">
        <v>9051</v>
      </c>
      <c r="G19" s="97">
        <v>18159901</v>
      </c>
      <c r="H19" s="97">
        <v>6666</v>
      </c>
      <c r="I19" s="97">
        <v>850878</v>
      </c>
    </row>
    <row r="20" spans="1:13" s="15" customFormat="1" ht="15" customHeight="1" x14ac:dyDescent="0.25">
      <c r="A20" s="135" t="s">
        <v>605</v>
      </c>
      <c r="B20" s="97">
        <v>483089</v>
      </c>
      <c r="C20" s="97">
        <v>-115670998</v>
      </c>
      <c r="D20" s="97">
        <v>471355</v>
      </c>
      <c r="E20" s="97">
        <v>-110209865</v>
      </c>
      <c r="F20" s="97">
        <v>5595</v>
      </c>
      <c r="G20" s="97">
        <v>-5195984</v>
      </c>
      <c r="H20" s="97">
        <v>6139</v>
      </c>
      <c r="I20" s="97">
        <v>-265150</v>
      </c>
    </row>
    <row r="21" spans="1:13" s="15" customFormat="1" ht="15" customHeight="1" x14ac:dyDescent="0.25">
      <c r="A21" s="135" t="s">
        <v>606</v>
      </c>
      <c r="B21" s="97">
        <v>605117</v>
      </c>
      <c r="C21" s="97">
        <v>266620315</v>
      </c>
      <c r="D21" s="97">
        <v>589405</v>
      </c>
      <c r="E21" s="97">
        <v>247613516</v>
      </c>
      <c r="F21" s="97">
        <v>9047</v>
      </c>
      <c r="G21" s="97">
        <v>18155922</v>
      </c>
      <c r="H21" s="97">
        <v>6665</v>
      </c>
      <c r="I21" s="97">
        <v>850878</v>
      </c>
    </row>
    <row r="22" spans="1:13" s="15" customFormat="1" ht="25" x14ac:dyDescent="0.25">
      <c r="A22" s="135" t="s">
        <v>607</v>
      </c>
      <c r="B22" s="95">
        <v>591463</v>
      </c>
      <c r="C22" s="95">
        <v>39992764</v>
      </c>
      <c r="D22" s="95">
        <v>575819</v>
      </c>
      <c r="E22" s="95">
        <v>37141751</v>
      </c>
      <c r="F22" s="95">
        <v>9006</v>
      </c>
      <c r="G22" s="95">
        <v>2723384</v>
      </c>
      <c r="H22" s="95">
        <v>6638</v>
      </c>
      <c r="I22" s="95">
        <v>127629</v>
      </c>
    </row>
    <row r="23" spans="1:13" s="27" customFormat="1" ht="15" customHeight="1" x14ac:dyDescent="0.25">
      <c r="A23" s="135" t="s">
        <v>400</v>
      </c>
      <c r="B23" s="97">
        <v>4961</v>
      </c>
      <c r="C23" s="97">
        <v>701940</v>
      </c>
      <c r="D23" s="97">
        <v>4877</v>
      </c>
      <c r="E23" s="97">
        <v>689775</v>
      </c>
      <c r="F23" s="97">
        <v>68</v>
      </c>
      <c r="G23" s="97">
        <v>11437</v>
      </c>
      <c r="H23" s="97">
        <v>16</v>
      </c>
      <c r="I23" s="97">
        <v>728</v>
      </c>
    </row>
    <row r="24" spans="1:13" s="15" customFormat="1" ht="15" customHeight="1" x14ac:dyDescent="0.25">
      <c r="A24" s="135" t="s">
        <v>608</v>
      </c>
      <c r="B24" s="160" t="s">
        <v>679</v>
      </c>
      <c r="C24" s="160" t="s">
        <v>679</v>
      </c>
      <c r="D24" s="160" t="s">
        <v>679</v>
      </c>
      <c r="E24" s="160" t="s">
        <v>679</v>
      </c>
      <c r="F24" s="97" t="s">
        <v>553</v>
      </c>
      <c r="G24" s="97" t="s">
        <v>553</v>
      </c>
      <c r="H24" s="97" t="s">
        <v>553</v>
      </c>
      <c r="I24" s="97" t="s">
        <v>553</v>
      </c>
    </row>
    <row r="25" spans="1:13" s="15" customFormat="1" ht="15" customHeight="1" x14ac:dyDescent="0.25">
      <c r="A25" s="135" t="s">
        <v>609</v>
      </c>
      <c r="B25" s="97">
        <v>590973</v>
      </c>
      <c r="C25" s="97">
        <v>39130036</v>
      </c>
      <c r="D25" s="97">
        <v>575304</v>
      </c>
      <c r="E25" s="97">
        <v>36290122</v>
      </c>
      <c r="F25" s="97">
        <v>9010</v>
      </c>
      <c r="G25" s="97">
        <v>2712356</v>
      </c>
      <c r="H25" s="97">
        <v>6659</v>
      </c>
      <c r="I25" s="97">
        <v>127558</v>
      </c>
    </row>
    <row r="26" spans="1:13" s="15" customFormat="1" ht="15" customHeight="1" x14ac:dyDescent="0.25">
      <c r="A26" s="135" t="s">
        <v>610</v>
      </c>
      <c r="B26" s="97" t="s">
        <v>553</v>
      </c>
      <c r="C26" s="97" t="s">
        <v>553</v>
      </c>
      <c r="D26" s="97" t="s">
        <v>553</v>
      </c>
      <c r="E26" s="97" t="s">
        <v>553</v>
      </c>
      <c r="F26" s="97" t="s">
        <v>553</v>
      </c>
      <c r="G26" s="97" t="s">
        <v>553</v>
      </c>
      <c r="H26" s="97" t="s">
        <v>553</v>
      </c>
      <c r="I26" s="97" t="s">
        <v>553</v>
      </c>
    </row>
    <row r="27" spans="1:13" s="15" customFormat="1" ht="15" customHeight="1" x14ac:dyDescent="0.25">
      <c r="A27" s="135" t="s">
        <v>71</v>
      </c>
      <c r="B27" s="97">
        <v>146306</v>
      </c>
      <c r="C27" s="97">
        <v>7271812</v>
      </c>
      <c r="D27" s="97">
        <v>142800</v>
      </c>
      <c r="E27" s="97">
        <v>6989225</v>
      </c>
      <c r="F27" s="97">
        <v>1025</v>
      </c>
      <c r="G27" s="97">
        <v>256630</v>
      </c>
      <c r="H27" s="97">
        <v>2481</v>
      </c>
      <c r="I27" s="97">
        <v>25956</v>
      </c>
    </row>
    <row r="28" spans="1:13" s="15" customFormat="1" ht="15" customHeight="1" x14ac:dyDescent="0.25">
      <c r="A28" s="135" t="s">
        <v>611</v>
      </c>
      <c r="B28" s="97">
        <v>584126</v>
      </c>
      <c r="C28" s="97">
        <v>36689511</v>
      </c>
      <c r="D28" s="97">
        <v>568732</v>
      </c>
      <c r="E28" s="97">
        <v>34031116</v>
      </c>
      <c r="F28" s="97">
        <v>8888</v>
      </c>
      <c r="G28" s="97">
        <v>2534479</v>
      </c>
      <c r="H28" s="97">
        <v>6506</v>
      </c>
      <c r="I28" s="97">
        <v>123916</v>
      </c>
    </row>
    <row r="29" spans="1:13" s="15" customFormat="1" ht="15" customHeight="1" x14ac:dyDescent="0.25">
      <c r="A29" s="135" t="s">
        <v>612</v>
      </c>
      <c r="B29" s="97">
        <v>64313</v>
      </c>
      <c r="C29" s="97">
        <v>-4831287</v>
      </c>
      <c r="D29" s="97">
        <v>62026</v>
      </c>
      <c r="E29" s="97">
        <v>-4730219</v>
      </c>
      <c r="F29" s="97">
        <v>419</v>
      </c>
      <c r="G29" s="97">
        <v>-78754</v>
      </c>
      <c r="H29" s="97">
        <v>1868</v>
      </c>
      <c r="I29" s="97">
        <v>-22314</v>
      </c>
    </row>
    <row r="30" spans="1:13" s="15" customFormat="1" ht="15" customHeight="1" x14ac:dyDescent="0.25">
      <c r="A30" s="135" t="s">
        <v>178</v>
      </c>
      <c r="B30" s="97">
        <v>586202</v>
      </c>
      <c r="C30" s="97">
        <v>2152091</v>
      </c>
      <c r="D30" s="97">
        <v>570623</v>
      </c>
      <c r="E30" s="97">
        <v>1995897</v>
      </c>
      <c r="F30" s="97">
        <v>8964</v>
      </c>
      <c r="G30" s="97">
        <v>149179</v>
      </c>
      <c r="H30" s="97">
        <v>6615</v>
      </c>
      <c r="I30" s="97">
        <v>7015</v>
      </c>
    </row>
    <row r="31" spans="1:13" s="15" customFormat="1" ht="15" customHeight="1" x14ac:dyDescent="0.25">
      <c r="A31" s="135" t="s">
        <v>179</v>
      </c>
      <c r="B31" s="97">
        <v>80567</v>
      </c>
      <c r="C31" s="97">
        <v>399159</v>
      </c>
      <c r="D31" s="97">
        <v>78348</v>
      </c>
      <c r="E31" s="97">
        <v>385086</v>
      </c>
      <c r="F31" s="97">
        <v>725</v>
      </c>
      <c r="G31" s="97">
        <v>12649</v>
      </c>
      <c r="H31" s="97">
        <v>1494</v>
      </c>
      <c r="I31" s="97">
        <v>1423</v>
      </c>
    </row>
    <row r="32" spans="1:13" s="86" customFormat="1" ht="33.65" customHeight="1" x14ac:dyDescent="0.35">
      <c r="A32" s="110" t="s">
        <v>180</v>
      </c>
      <c r="B32" s="111">
        <v>616181</v>
      </c>
      <c r="C32" s="111">
        <v>1752927</v>
      </c>
      <c r="D32" s="111">
        <v>599424</v>
      </c>
      <c r="E32" s="111">
        <v>1610805</v>
      </c>
      <c r="F32" s="111">
        <v>9163</v>
      </c>
      <c r="G32" s="111">
        <v>136530</v>
      </c>
      <c r="H32" s="111">
        <v>7594</v>
      </c>
      <c r="I32" s="111">
        <v>5592</v>
      </c>
      <c r="J32" s="101"/>
      <c r="K32" s="101"/>
      <c r="L32" s="101"/>
      <c r="M32" s="101"/>
    </row>
    <row r="33" spans="1:13" ht="15" customHeight="1" x14ac:dyDescent="0.3">
      <c r="A33" s="88" t="s">
        <v>181</v>
      </c>
      <c r="B33" s="87"/>
      <c r="C33" s="87"/>
      <c r="D33" s="87"/>
      <c r="E33" s="87"/>
      <c r="F33" s="87"/>
      <c r="G33" s="87"/>
      <c r="H33" s="87"/>
      <c r="I33" s="87"/>
      <c r="J33" s="87"/>
      <c r="K33" s="87"/>
      <c r="L33" s="87"/>
      <c r="M33" s="87"/>
    </row>
    <row r="34" spans="1:13" ht="15" customHeight="1" x14ac:dyDescent="0.3">
      <c r="A34" s="89" t="s">
        <v>182</v>
      </c>
      <c r="B34" s="89"/>
      <c r="C34" s="89"/>
      <c r="D34" s="89"/>
      <c r="E34" s="89"/>
      <c r="F34" s="89"/>
      <c r="G34" s="89"/>
      <c r="H34" s="89"/>
      <c r="I34" s="89"/>
    </row>
    <row r="35" spans="1:13" ht="15" customHeight="1" x14ac:dyDescent="0.3">
      <c r="A35" s="83" t="s">
        <v>595</v>
      </c>
    </row>
  </sheetData>
  <mergeCells count="7">
    <mergeCell ref="A3:A6"/>
    <mergeCell ref="B3:I3"/>
    <mergeCell ref="D4:I4"/>
    <mergeCell ref="B4:C5"/>
    <mergeCell ref="D5:E5"/>
    <mergeCell ref="F5:G5"/>
    <mergeCell ref="H5:I5"/>
  </mergeCells>
  <conditionalFormatting sqref="B7:M7">
    <cfRule type="cellIs" dxfId="42" priority="2" operator="equal">
      <formula>"."</formula>
    </cfRule>
  </conditionalFormatting>
  <conditionalFormatting sqref="B32:M32">
    <cfRule type="cellIs" dxfId="41" priority="1" operator="equal">
      <formula>"."</formula>
    </cfRule>
  </conditionalFormatting>
  <hyperlinks>
    <hyperlink ref="A1" location="Inhaltsübersicht!A1" tooltip="Link zur Inhaltsübersicht." display="zur Inhaltsübersicht" xr:uid="{9949E0FA-F223-4E5A-BAB5-E98D92A02936}"/>
  </hyperlinks>
  <pageMargins left="0.7" right="0.7" top="0.78740157499999996" bottom="0.78740157499999996" header="0.3" footer="0.3"/>
  <pageSetup paperSize="9" scale="64" orientation="landscape" r:id="rId1"/>
</worksheet>
</file>

<file path=docProps/app.xml><?xml version="1.0" encoding="utf-8"?>
<Properties xmlns="http://schemas.openxmlformats.org/officeDocument/2006/extended-properties" xmlns:vt="http://schemas.openxmlformats.org/officeDocument/2006/docPropsVTypes">
  <TotalTime>0</TotalTime>
  <DocSecurity>0</DocSecurity>
  <ScaleCrop>false</ScaleCrop>
  <HeadingPairs>
    <vt:vector size="2" baseType="variant">
      <vt:variant>
        <vt:lpstr>Arbeitsblätter</vt:lpstr>
      </vt:variant>
      <vt:variant>
        <vt:i4>40</vt:i4>
      </vt:variant>
    </vt:vector>
  </HeadingPairs>
  <TitlesOfParts>
    <vt:vector size="40" baseType="lpstr">
      <vt:lpstr>Titel</vt:lpstr>
      <vt:lpstr>Inhaltsübersicht</vt:lpstr>
      <vt:lpstr>GENESIS-Online</vt:lpstr>
      <vt:lpstr>Impressum</vt:lpstr>
      <vt:lpstr>Informationen_zur_Statistik</vt:lpstr>
      <vt:lpstr>73211-01</vt:lpstr>
      <vt:lpstr>73211-02</vt:lpstr>
      <vt:lpstr>73211-03</vt:lpstr>
      <vt:lpstr>73211-04</vt:lpstr>
      <vt:lpstr>73211-05</vt:lpstr>
      <vt:lpstr>73211-06</vt:lpstr>
      <vt:lpstr>73211-07</vt:lpstr>
      <vt:lpstr>73211-08</vt:lpstr>
      <vt:lpstr>73211-09</vt:lpstr>
      <vt:lpstr>73211-10</vt:lpstr>
      <vt:lpstr>73211-11</vt:lpstr>
      <vt:lpstr>73211-12</vt:lpstr>
      <vt:lpstr>73211-13</vt:lpstr>
      <vt:lpstr>73211-14</vt:lpstr>
      <vt:lpstr>73211-15</vt:lpstr>
      <vt:lpstr>73211-16</vt:lpstr>
      <vt:lpstr>73211-17</vt:lpstr>
      <vt:lpstr>Erläuterung_zu_CSV-Tabellen</vt:lpstr>
      <vt:lpstr>csv-73211-01</vt:lpstr>
      <vt:lpstr>csv-73211-02</vt:lpstr>
      <vt:lpstr>csv-73211-03</vt:lpstr>
      <vt:lpstr>csv-73211-04</vt:lpstr>
      <vt:lpstr>csv-73211-05</vt:lpstr>
      <vt:lpstr>csv-73211-06</vt:lpstr>
      <vt:lpstr>csv-73211-07</vt:lpstr>
      <vt:lpstr>csv-73211-08</vt:lpstr>
      <vt:lpstr>csv-73211-09</vt:lpstr>
      <vt:lpstr>csv-73211-10</vt:lpstr>
      <vt:lpstr>csv-73211-11</vt:lpstr>
      <vt:lpstr>csv-73211-12</vt:lpstr>
      <vt:lpstr>csv-73211-13</vt:lpstr>
      <vt:lpstr>csv-73211-14</vt:lpstr>
      <vt:lpstr>csv-73211-15</vt:lpstr>
      <vt:lpstr>csv-73211-16</vt:lpstr>
      <vt:lpstr>csv-73211-17</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Statistischer Bericht - Körperschaftsteuerstatistik - 2020</dc:title>
  <dc:creator>Statistisches Bundesamt (Destatis)</dc:creator>
  <cp:keywords>Körperschaftsteuerpflichtige, zu versteuerndes Einkommen, Rechtsform, Zinsschranke, Körperschaftsteuerbefreite</cp:keywords>
  <cp:lastPrinted>2025-04-14T04:21:25Z</cp:lastPrinted>
  <dcterms:created xsi:type="dcterms:W3CDTF">2021-08-31T11:18:56Z</dcterms:created>
  <dcterms:modified xsi:type="dcterms:W3CDTF">2025-04-14T05:41:43Z</dcterms:modified>
</cp:coreProperties>
</file>