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4CF4CF98-C8EC-40C3-824F-3BFEF530462B}" xr6:coauthVersionLast="36" xr6:coauthVersionMax="36" xr10:uidLastSave="{00000000-0000-0000-0000-000000000000}"/>
  <bookViews>
    <workbookView xWindow="0" yWindow="0" windowWidth="19200" windowHeight="7550" xr2:uid="{08EC7C14-DCEE-4E51-BCA7-9286767EAA41}"/>
  </bookViews>
  <sheets>
    <sheet name="Titel" sheetId="16" r:id="rId1"/>
    <sheet name="Inhaltsübersicht" sheetId="18" r:id="rId2"/>
    <sheet name="GENESIS-Online" sheetId="17" r:id="rId3"/>
    <sheet name="Impressum" sheetId="20" r:id="rId4"/>
    <sheet name="Informationen_zur_Statistik" sheetId="21" r:id="rId5"/>
    <sheet name="21100-01" sheetId="22" r:id="rId6"/>
    <sheet name="21100-02" sheetId="23" r:id="rId7"/>
    <sheet name="21100-03" sheetId="24" r:id="rId8"/>
    <sheet name="Erläuterung_zu_CSV-Tabellen" sheetId="25" r:id="rId9"/>
    <sheet name="csv-21100-01" sheetId="26" r:id="rId10"/>
    <sheet name="csv-21100-02" sheetId="27" r:id="rId11"/>
    <sheet name="csv-21100-03" sheetId="28" r:id="rId1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<sst xmlns="http://schemas.openxmlformats.org/spreadsheetml/2006/main" count="5565" uniqueCount="384">
  <si>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</si>
  <si>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</si>
  <si>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</si>
  <si>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</si>
  <si>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</si>
  <si>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</si>
  <si>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</si>
  <si>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</si>
  <si>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</si>
  <si>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</si>
  <si>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</si>
  <si>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</si>
  <si>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</si>
  <si>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</si>
  <si>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</si>
  <si>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</si>
  <si>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</si>
  <si>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</si>
  <si>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</si>
  <si>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</si>
  <si>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</si>
  <si>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</si>
  <si>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</si>
  <si>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</si>
  <si>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</si>
  <si>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</si>
  <si>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</si>
  <si>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</si>
  <si>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</si>
  <si>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</si>
  <si>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</si>
  <si>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</si>
  <si>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</si>
  <si>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</si>
  <si>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</si>
  <si>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1</t>
  </si>
  <si>
    <t>Für die weitere Verwendung der Daten finden Sie Copyright-Informationen im Impressum.</t>
  </si>
  <si>
    <t>Zeilenaufbau</t>
  </si>
  <si>
    <t>Spaltenaufbau</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</si>
  <si>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</si>
  <si>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</si>
  <si>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</si>
  <si>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</si>
  <si>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</si>
  <si>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</si>
  <si>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</si>
  <si>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</si>
  <si>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</si>
  <si>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</si>
  <si>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</si>
  <si>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</si>
  <si>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</si>
  <si>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</si>
  <si>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</si>
  <si>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Inhaltsübersicht.</t>
  </si>
  <si>
    <t>Ende der Übersicht der GENESIS-Online-Tabellen.</t>
  </si>
  <si>
    <t>Ende der Informationen zur Statistik.</t>
  </si>
  <si>
    <t>Ende der Erläuterung zu CSV-Tabellen.</t>
  </si>
  <si>
    <t>Link zu Informationen zur Statistik.</t>
  </si>
  <si>
    <t>Erklärung zur Barrierefreiheit</t>
  </si>
  <si>
    <t>Die Überschrift mit Hinweisen zu den Tabelleninhalten ist in der Inhaltsübersicht hinter der verlinkten Tabellenblattbezeichnung zu finden.</t>
  </si>
  <si>
    <t xml:space="preserve">Diese Veröffentlichung ist mit den Anforderungen der Barrierefreiheit nicht durchgehend vereinbar. </t>
  </si>
  <si>
    <t>Diese Veröffentlichung ist angesichts unterschiedlicher indivdueller Anforderungen nicht für das Ausdrucken optimiert.</t>
  </si>
  <si>
    <t xml:space="preserve">Die Tabellenblätter mit Datentabellen sind benannt nach der fünfstelligen Statistik-Nummer und einer fortlaufenden Nummerierung. </t>
  </si>
  <si>
    <t>Tabellenblätter mit "csv" am Anfang der Bezeichnung sind für die maschinelle Weiterverarbeitung optimiert und zeigen eine flache Datenstruktur.</t>
  </si>
  <si>
    <t>Ende des Titelblatts.</t>
  </si>
  <si>
    <t>© Statistisches Bundesamt (Destatis), 2025</t>
  </si>
  <si>
    <t>Allgemeinbildende und Berufliche Schulen - 
Schnellmeldung Studienberechtigte</t>
  </si>
  <si>
    <t>Abgangsjahr 2024</t>
  </si>
  <si>
    <t>21111, 21121</t>
  </si>
  <si>
    <t>Erschienen am 26. Februar 2025</t>
  </si>
  <si>
    <t>21100-01</t>
  </si>
  <si>
    <t>21100-02</t>
  </si>
  <si>
    <t>21100-03</t>
  </si>
  <si>
    <t>csv-21100-01</t>
  </si>
  <si>
    <t>csv-21100-02</t>
  </si>
  <si>
    <t>csv-21100-03</t>
  </si>
  <si>
    <t>21111-0001</t>
  </si>
  <si>
    <t>21111-0004</t>
  </si>
  <si>
    <t>21111-0010</t>
  </si>
  <si>
    <t>21111-0013</t>
  </si>
  <si>
    <t>Schüler, Schulanfänger, Absolventen und Abgänger: Deutschland, Schuljahr, Geschlecht</t>
  </si>
  <si>
    <t>Absolventen und Abgänger: Deutschland, Schuljahr, Geschlecht, Schulart, Schulabschlüsse</t>
  </si>
  <si>
    <t>Schüler, Schulanfänger, Absolventen und Abgänger: Bundesländer, Schuljahr, Geschlecht</t>
  </si>
  <si>
    <t>Absolventen und Abgänger: Bundesländer, Schuljahr, Geschlecht, Schulart, Schulabschlüsse</t>
  </si>
  <si>
    <t>Jährlich ab 1997/98</t>
  </si>
  <si>
    <t>Allgemeinbildende und Berufliche Schulen - Schnellmeldung Studienberechtigte, Abgangsjahr 2024</t>
  </si>
  <si>
    <t>Erscheinungsfolge: jährlich</t>
  </si>
  <si>
    <t>Artikelnummer: 5211001248005</t>
  </si>
  <si>
    <t>Schulbereich/Abschlussart/Anteile in %</t>
  </si>
  <si>
    <t>davon</t>
  </si>
  <si>
    <r>
      <t xml:space="preserve">Deutschland </t>
    </r>
    <r>
      <rPr>
        <vertAlign val="superscript"/>
        <sz val="10"/>
        <color theme="1"/>
        <rFont val="Arial"/>
        <family val="2"/>
      </rPr>
      <t>1</t>
    </r>
  </si>
  <si>
    <t>Nachrichtlich:</t>
  </si>
  <si>
    <r>
      <t xml:space="preserve">Baden-Württemberg </t>
    </r>
    <r>
      <rPr>
        <vertAlign val="superscript"/>
        <sz val="10"/>
        <color theme="1"/>
        <rFont val="Arial"/>
        <family val="2"/>
      </rPr>
      <t>2</t>
    </r>
  </si>
  <si>
    <t>Bayern</t>
  </si>
  <si>
    <t>Berlin</t>
  </si>
  <si>
    <t>Brandenburg</t>
  </si>
  <si>
    <t xml:space="preserve">Bremen </t>
  </si>
  <si>
    <t>Hamburg</t>
  </si>
  <si>
    <t>Hessen</t>
  </si>
  <si>
    <t>Mecklenburg-Vorpommern</t>
  </si>
  <si>
    <t>Rheinland-Pfalz</t>
  </si>
  <si>
    <t>Saarland</t>
  </si>
  <si>
    <t>Sachsen</t>
  </si>
  <si>
    <t>Thüringen</t>
  </si>
  <si>
    <r>
      <t xml:space="preserve">Früheres Bundes-
gebiet </t>
    </r>
    <r>
      <rPr>
        <vertAlign val="superscript"/>
        <sz val="10"/>
        <color theme="1"/>
        <rFont val="Arial"/>
        <family val="2"/>
      </rPr>
      <t>1</t>
    </r>
  </si>
  <si>
    <t>Allgemeinbildende Schulen</t>
  </si>
  <si>
    <t>Studienberechtigte Anzahl</t>
  </si>
  <si>
    <t>Mit Fachhochschulreife</t>
  </si>
  <si>
    <t>Anteil nach Geschlecht</t>
  </si>
  <si>
    <t>Anteil nach Abschluss</t>
  </si>
  <si>
    <t>Anteil nach Schulbereich</t>
  </si>
  <si>
    <t>männlich</t>
  </si>
  <si>
    <t>weiblich</t>
  </si>
  <si>
    <t>Berufliche Schulen</t>
  </si>
  <si>
    <t>Hinweis: Zu Zwecken der Geheimhaltung werden die Daten (Absolutwerte) teilweise gerundet ausgewiesen. Der Insgesamtwert kann deshalb von der Summe der Einzelwerte abweichen.</t>
  </si>
  <si>
    <t>Vorläufige Ergebnisse.</t>
  </si>
  <si>
    <t>1 Berechnung der Ergebnisse auf Basis der gerundeten Werte.</t>
  </si>
  <si>
    <t>2 Endgültiges Ergebnis des Vorjahres.</t>
  </si>
  <si>
    <r>
      <t xml:space="preserve">Niedersachsen </t>
    </r>
    <r>
      <rPr>
        <vertAlign val="superscript"/>
        <sz val="10"/>
        <color theme="1"/>
        <rFont val="Arial"/>
        <family val="2"/>
      </rPr>
      <t>4</t>
    </r>
  </si>
  <si>
    <r>
      <t xml:space="preserve">Nordrhein-Westfalen </t>
    </r>
    <r>
      <rPr>
        <vertAlign val="superscript"/>
        <sz val="10"/>
        <color theme="1"/>
        <rFont val="Arial"/>
        <family val="2"/>
      </rPr>
      <t>5</t>
    </r>
  </si>
  <si>
    <r>
      <t xml:space="preserve">Sachsen-Anhalt </t>
    </r>
    <r>
      <rPr>
        <vertAlign val="superscript"/>
        <sz val="10"/>
        <color theme="1"/>
        <rFont val="Arial"/>
        <family val="2"/>
      </rPr>
      <t>6</t>
    </r>
  </si>
  <si>
    <t>Studienberechtigte Anzahl Abgangsjahr 2023</t>
  </si>
  <si>
    <t>5 Ergebnisse basierend auf der Fünferrundung geheimgehalten. Endgültiges Ergebnis.</t>
  </si>
  <si>
    <t>6 Ergebnisse basierend auf der Dreierrundung geheimgehalten.</t>
  </si>
  <si>
    <r>
      <t xml:space="preserve">2009 </t>
    </r>
    <r>
      <rPr>
        <vertAlign val="superscript"/>
        <sz val="10"/>
        <color theme="1"/>
        <rFont val="Arial"/>
        <family val="2"/>
      </rPr>
      <t>1</t>
    </r>
  </si>
  <si>
    <r>
      <t xml:space="preserve">2010 </t>
    </r>
    <r>
      <rPr>
        <vertAlign val="superscript"/>
        <sz val="10"/>
        <color theme="1"/>
        <rFont val="Arial"/>
        <family val="2"/>
      </rPr>
      <t>2</t>
    </r>
  </si>
  <si>
    <r>
      <t xml:space="preserve">2011 </t>
    </r>
    <r>
      <rPr>
        <vertAlign val="superscript"/>
        <sz val="10"/>
        <color theme="1"/>
        <rFont val="Arial"/>
        <family val="2"/>
      </rPr>
      <t>3</t>
    </r>
  </si>
  <si>
    <r>
      <t xml:space="preserve">2012 </t>
    </r>
    <r>
      <rPr>
        <vertAlign val="superscript"/>
        <sz val="10"/>
        <color theme="1"/>
        <rFont val="Arial"/>
        <family val="2"/>
      </rPr>
      <t>4</t>
    </r>
  </si>
  <si>
    <r>
      <t xml:space="preserve">2013 </t>
    </r>
    <r>
      <rPr>
        <vertAlign val="superscript"/>
        <sz val="10"/>
        <color theme="1"/>
        <rFont val="Arial"/>
        <family val="2"/>
      </rPr>
      <t>5</t>
    </r>
  </si>
  <si>
    <r>
      <t xml:space="preserve">2014 </t>
    </r>
    <r>
      <rPr>
        <vertAlign val="superscript"/>
        <sz val="10"/>
        <color theme="1"/>
        <rFont val="Arial"/>
        <family val="2"/>
      </rPr>
      <t>6</t>
    </r>
  </si>
  <si>
    <r>
      <t xml:space="preserve">2020 </t>
    </r>
    <r>
      <rPr>
        <vertAlign val="superscript"/>
        <sz val="10"/>
        <color theme="1"/>
        <rFont val="Arial"/>
        <family val="2"/>
      </rPr>
      <t>8</t>
    </r>
  </si>
  <si>
    <t>Anzahl Studienberechtigte</t>
  </si>
  <si>
    <t>Insgesamt</t>
  </si>
  <si>
    <t>Zusammen</t>
  </si>
  <si>
    <t>Anteil weiblich</t>
  </si>
  <si>
    <t>Seit 2013 ohne schulischen Teil der Fachhochschulreife. Für berufliche Schulen: Allgemeine und fachgebundene Hochschulreife.</t>
  </si>
  <si>
    <t>Ab dem Schuljahr 2018/19 werden die Ergebnisse auf Basis der gerundeten Werte berechnet.</t>
  </si>
  <si>
    <t>1 Saarland: doppelter Entlassungsjahrgang.</t>
  </si>
  <si>
    <t>2 Hamburg: doppelter Entlassungsjahrgang.</t>
  </si>
  <si>
    <t>3 Bayern und Niedersachsen: doppelter Entlassungsjahrgang.</t>
  </si>
  <si>
    <t>4 Baden-Württemberg, Berlin, Brandenburg, Bremen und Hessen: doppelter Entlassungsjahrgang.</t>
  </si>
  <si>
    <t>5 Hessen und Nordrhein-Westfalen: doppelter Entlassungsjahrgang.</t>
  </si>
  <si>
    <t>6 Hessen: doppelter Entlassungsjahrgang.</t>
  </si>
  <si>
    <t>7 Rheinland-Pfalz und Schleswig-Holstein: doppelter Entlassungsjahrgang.</t>
  </si>
  <si>
    <t>8 Niedersachsen: 2019 letzter Abschluss an G8-Gymnasien.</t>
  </si>
  <si>
    <t>9 Vorläufiges Ergebnis (außer Nordrhein-Westfalen).</t>
  </si>
  <si>
    <t>Absolventen und Absolventinnen mit Fachhochschul-, allgemeiner und fachgebundener Hochschulreife im Vergleich zum Vorjahr,  Abgangsjahr 2024</t>
  </si>
  <si>
    <t>zu Tabelle 21100-03: Absolventen und Absolventinnen mit Fachhochschul-, allgemeiner und fachgebundener Hochschulreife für Deutschland, 2009-2024</t>
  </si>
  <si>
    <t xml:space="preserve">Sie enthalten die in der Kopfzeile benannten Metadaten (Beschreibungen, gegebenenfalls mit Umlauten, Sonderzeichen und Leerzeichen) sowie die Werte selbst. Ausprägungen genau beschrieben. </t>
  </si>
  <si>
    <t>- Statistik-Code: EVAS-Nummer der Statistik, 5stellig.</t>
  </si>
  <si>
    <t>- Statistik-Label: Bezeichnung der Statistik.</t>
  </si>
  <si>
    <t>- Weitere Variablen mit dazugehöriger Signierung.</t>
  </si>
  <si>
    <t>- Werte-Spalten</t>
  </si>
  <si>
    <t>Absolventen und Absolventinnen mit Fachhochschul-, allgemeiner und fachgebundener Hochschulreife für Deutschland, 2009-2024</t>
  </si>
  <si>
    <t>zu Tabelle 21100-02 - Absolventen und Absolventinnen mit Fachhochschul-, allgemeiner und fachgebundener Hochschulreife im Vergleich zum Vorjahr,  Abgangsjahr 2024</t>
  </si>
  <si>
    <t>zu Tabelle 21100-03 - Absolventen und Absolventinnen mit Fachhochschul-, allgemeiner und fachgebundener Hochschulreife für Deutschland, 2009-2024</t>
  </si>
  <si>
    <t>zu Tabelle 21100-01 - Absolventen und Absolventinnen mit Fachhochschul-, allgemeiner und fachgebundener Hochschulreife sowie die Verteilung nach Geschlecht, Abschluss und Schulbereich, Abgangsjahr 2024</t>
  </si>
  <si>
    <t>Absolventen und Absolventinnen mit Fachhochschul-, allgemeiner und fachgebundener Hochschulreife sowie die Verteilung nach Geschlecht, Abschluss und Schulbereich, Abgangsjahr 2024</t>
  </si>
  <si>
    <t>Für den Bereich der Absolvent/-innen und Abgänger/-innen an Allgemeinbildenden Schulen sind in 
GENESIS-Online folgende Abrufmöglichkeiten gegeben:</t>
  </si>
  <si>
    <t>Studienberechtigte Anzahl Abgangsjahr 2024</t>
  </si>
  <si>
    <r>
      <t xml:space="preserve">2016 </t>
    </r>
    <r>
      <rPr>
        <vertAlign val="superscript"/>
        <sz val="10"/>
        <color theme="1"/>
        <rFont val="Arial"/>
        <family val="2"/>
      </rPr>
      <t>7</t>
    </r>
  </si>
  <si>
    <t>zu Tabelle 21100-01: Absolventen und Absolventinnen mit Fachhochschul-, allgemeiner und fachgebundener Hochschulreife sowie die Verteilung nach Geschlecht, Abschluss und Schulbereich, Abgangsjahr 2024</t>
  </si>
  <si>
    <t>zu Tabelle 21100-02: Absolventen und Absolventinnen mit Fachhochschul-, allgemeiner und fachgebundener Hochschulreife im Vergleich zum Vorjahr, Abgangsjahr 2024</t>
  </si>
  <si>
    <t>21100-01: Absolventen und Absolventinnen mit Fachhochschul-, Allgemeiner und Fachgebundener Hochschulreife sowie die Verteilung nach Geschlecht, Abschluss und Schulbereich,  Abgangsjahr 2024</t>
  </si>
  <si>
    <t>Ohne schulischen Teil der Fachhochschulreife. Für berufliche Schulen: Allgemeine und Fachgebundene Hochschulreife.</t>
  </si>
  <si>
    <t>21100-02: Absolventen und Absolventinnen mit Fachhochschul-, Allgemeiner und Fachgebundener Hochschulreife im Vergleich zum Vorjahr, Abgangsjahr 2024</t>
  </si>
  <si>
    <t>Mit Allgemeiner Hochschulreife</t>
  </si>
  <si>
    <t xml:space="preserve"> Ohne schulischen Teil der Fachhochschulreife. Für berufliche Schulen: Allgemeine und Fachgebundene Hochschulreife.</t>
  </si>
  <si>
    <t>21100-03: Absolventen und Absolventinnen mit Fachhochschul-, Allgemeiner und Fachgebundener Hochschulreife für Deutschland, 2009-2024</t>
  </si>
  <si>
    <t>Anteile der Fachhochschulreife und der Allgemeinen Hochschulreife je Schulbereich in %</t>
  </si>
  <si>
    <t>Anteile der Fachhochschulreife und der Allgemeinen Hochschulreife am insgesamt in %</t>
  </si>
  <si>
    <t>1.1 Grundgesamtheit</t>
  </si>
  <si>
    <t>1.2 Statistische Einheiten (Darstellungs- und Erhebungseinheiten)</t>
  </si>
  <si>
    <t>1.3 Räumliche Abdeckung</t>
  </si>
  <si>
    <t>1.4 Berichtszeitraum/-zeitpunkt</t>
  </si>
  <si>
    <t>Schuljahr.</t>
  </si>
  <si>
    <t>Das Schuljahr beginnt am 01. August und endet am 31. Juli des darauffolgenden Jahres. Die statistischen Daten für den Schulbereich werden zu einem Stichtag erhoben, der in der Regel jeweils vier Wochen nach Unterrichtsbeginn des neuen Schuljahres liegt. Aufgrund der unterschiedlichen Ferientermine in den Ländern liegt dieser Stichtag in den Monaten September bis Oktober.</t>
  </si>
  <si>
    <t>1.5 Periodizität</t>
  </si>
  <si>
    <t>Die Erhebung wird jährlich durchgeführt.</t>
  </si>
  <si>
    <t>1.6 Rechtsgrundlagen und andere Vereinbarungen</t>
  </si>
  <si>
    <t>Auf Bundesebene handelt es sich um eine koordinierte Länderstatistik (basierend auf Vereinbarungen mit der Kultusministerkonferenz in Verbindung mit §3 Abs. 1 Nr. 5 BStatG). In den Ländern bestehen i. d. R. landesspezifische gesetzliche Grundlagen.</t>
  </si>
  <si>
    <t>1.7 Geheimhaltung</t>
  </si>
  <si>
    <t>1.7.1 Geheimhaltungsvorschriften</t>
  </si>
  <si>
    <t>In der Schulstatistik gibt es kein einheitliches Vorgehen bezüglich der Geheimhaltung. Ab dem Schuljahr 2018/19 werden die personenbezogenen Ergebnisse für Sachsen-Anhalt, ab 2019/20 für Nordrhein-Westfalen und die des Bundes, basierend auf der Dreierrundung, geheimgehalten. Ab dem Schuljahr 2021/22 werden die personenbezogenen Ergebnisse für Nordrhein-Westfalen, basierend auf der Fünferrundung, geheimgehalten, das Bundesergebnis wird auf Grundlage der geheimgehaltenen Länderergebnisse berechnet.</t>
  </si>
  <si>
    <t>1.7.2 Geheimhaltungsverfahren</t>
  </si>
  <si>
    <t>Zur Sicherstellung der Geheimhaltung werden Rundungsverfahren angewendet. Einzelergebnisse werden zunächst ohne Rundung ermittelt. Anschließend werden die Ergebnisse von Sachsen-Anhalt, jede Zahl für sich, auf ein Vielfaches von 3 auf- oder abgerundet. Die Ergebnisse von Nordrhein-Westfalen werden, jede Zahl für sich, auf ein Vielfaches von 5 auf- oder abgerundet. Bei den personenbezogenen Ergebnissen für Sachsen-Anhalt wird zusätzlich zur Dreierrundung eine Mindestfallzahlregelung angewendet, bei der Werte von Vier und kleiner auf Null gesetzt werden. Das Bundesergebnis wird auf Grundlage der geheimgehaltenen Länderergebnisse berechnet.</t>
  </si>
  <si>
    <t>Durch die Rundung werden die Daten nur geringfügig verzerrt. Je ausgewiesener Datenzelle beträgt die Abweichung vom Echtwert maximal 1 (3er-Rundung, siehe Tabelle 1) bzw. 2 (5er-Rundung). Da sich hinter allen gerundeten Werten (mit Ausnahme der 0) jeweils drei bzw. fünf verschiedene Echtwerte verbergen können und zugleich eine ausgewiesene 0 immer eine echte 0 oder eine echte 1 (Dreierrundung, Fünferrundung) bzw. 2 (Fünferrundung) sein kann, ist der Rückschluss auf einen Einzelfall nicht möglich (Tabelle 1).</t>
  </si>
  <si>
    <t>Die Beispieltabelle zeigt die Unterschiede zwischen einer Ergebnistabelle mit Echtwerten und der Darstellung der gleichen Tabellen mit gerundeten Werten bei einer Dreierrundung (Tabelle 2).</t>
  </si>
  <si>
    <t>1.8 Qualitätsmanagement</t>
  </si>
  <si>
    <t>1.8.1 Qualitätssicherung</t>
  </si>
  <si>
    <t>Eine ständige Plausibilisierung der Daten und eine Weiterentwicklung der Plausibilisierungsverfahren stellen die hohe Qualität der Ergebnisse sicher.</t>
  </si>
  <si>
    <t>Alle Aspekte der Schulstatistik werden auf jährlich stattfindenden Referentenbesprechungen der Vertreter/-innen der Statistischen Ämter des Bundes und der Länder erörtert. Beschlüsse werden in den Protokollen der Referentenbesprechungen festgehalten.</t>
  </si>
  <si>
    <t>1.8.2 Qualitätsbewertung</t>
  </si>
  <si>
    <t>Da die Erhebung eine Totalerhebung ist, existieren lediglich nicht-stichprobenbedingte Fehler. In einzelnen Bundesländern werden in geringfügigem Umfang einzelne Merkmale nicht erhoben. Soweit möglich werden strukturelle Verteilungen auf Ebene der Bundesländer geschätzt.</t>
  </si>
  <si>
    <t>2.1 Inhalte der Statistik</t>
  </si>
  <si>
    <t>2.1.1 Inhaltliche Schwerpunkte der Statistik</t>
  </si>
  <si>
    <t>Zum Erhebungsprogramm der Schulstatistik auf Bundesebene gehören Angaben über Schulen, Klassen, Schüler/innen, Absolvierende, Abgehende und Lehrkräfte. Die Schulstatistik liefert jährlich detaillierte Informationen u. a. über die Entwicklung der Anzahl an Schüler/innen nach Klassenstufen und Schularten, der Absolvierenden nach Abschlussarten und der Lehrkräfte nach Alter und den von ihnen erteilten Unterrichtsstunden.</t>
  </si>
  <si>
    <t>2.1.2 Klassifikationssysteme</t>
  </si>
  <si>
    <t>Die Statistik der allgemeinbildenden Schulen orientiert sich bei der Klassifikation an dem Definitionenkatalog zur Schulstatistik (www.kmk.org).</t>
  </si>
  <si>
    <t>2.1.3 Statistische Konzepte und Definitionen</t>
  </si>
  <si>
    <t>Zur Interpretation der schulstatistischen Kennziffern ist eine genaue Kenntnis der Bedeutung der verwendeten Begriffe unerlässlich. Nachfolgend werden die wichtigsten Begriffe erläutert. Die Definitionen liegen allen in den Ländern in der Bundesrepublik Deutschland durchgeführten Schulstatistiken zugrunde und sichern somit die Vergleichbarkeit der Daten. Die vollständige Version des Definitionenkatalogs zur Schulstatistik ist auf der Homepage der Kultusministerkonferenz (www.kmk.org) zu finden.</t>
  </si>
  <si>
    <t>Absolvierende und Abgehende</t>
  </si>
  <si>
    <t>Absolvierende sind Schüler/innen des Berichtsschuljahres, die die Schulart mit Abschluss verlassen haben. Eingeschlossen werden Schüler/innen, die auf eine andere allgemeinbildende Schulart gewechselt haben, um einen zusätzlichen Abschluss zu erwerben.</t>
  </si>
  <si>
    <t>Da der Bildungsverlauf der Schüler/innen nicht in allen Ländern nachvollziehbar ist, können in einigen Ländern Doppelzählungen nicht ausgeschlossen werden. Diese beziehen sich beispielsweise auf Länderdaten, in denen nicht feststellbar ist, ob eine Abgängerin oder ein Abgänger der Einführungsphase des Gymnasiums im Vorjahr bereits den Mittleren Schulabschluss an einer Realschule erworben hat.</t>
  </si>
  <si>
    <t>Unter den Absolventen/innen werden auch die Teilnehmenden mit bestandenen Schulfremdenprüfungen (Externe) nachgewiesen.</t>
  </si>
  <si>
    <t>Abgehende sind Schüler/innen des Berichtsschuljahres, die die Schulart ohne Abschluss verlassen haben und nicht auf eine andere allgemeinbildende Schulart gewechselt sind.</t>
  </si>
  <si>
    <t>Externe</t>
  </si>
  <si>
    <t>Wird eine Ersatzschule staatlich anerkannt, ist damit das Recht verbunden, Prüfungen abzuhalten und Abschlusszeugnisse zu erteilen, die denen der öffentlichen Schule entsprechen. Ohne diese staatliche Anerkennung können die Schüler/innen die Abschlüsse nur durch Externenprüfungen an öffentlichen Schulen erhalten, wie es z.B. häufig bei den Freien Waldorfschulen der Fall ist. Externe sind dementsprechend Schüler/innen, die durch bestandene Schulfremdenprüfungen ihren Abschluss erworben haben.</t>
  </si>
  <si>
    <t>Öffentliche Schulen</t>
  </si>
  <si>
    <t>Öffentliche Schulen sind staatliche und solche nicht staatlichen Schulen, die nach Landesrecht als öffentliche Schulen gelten, alle übrigen Schulen zählen zu den privaten Schulen.</t>
  </si>
  <si>
    <t>Private Schulen</t>
  </si>
  <si>
    <t>Je nachdem, ob eine Privatschule einer vergleichbaren öffentlichen Schule entspricht oder nicht, handelt es sich um eine Ersatz- oder um eine Ergänzungsschule. An einer Ersatzschule kann die Schulpflicht erfüllt werden, an einer Ergänzungsschule i. d. R. nicht. Private Schulen sind nachgewiesen, wenn ihre Zuordnung zu den Schularten des Zuordnungskataloges nach dem Recht des jeweiligen Landes möglich ist (Ersatzschulen).</t>
  </si>
  <si>
    <t>Schule</t>
  </si>
  <si>
    <t>Als Schule gilt eine von der zuständigen Aufsichtsbehörde nach Schulgesetz anerkannte oder genehmigte Bildungsstätte, in der Unterricht erteilt wird. Schule kann als Verwaltungs- bzw. Organisationseinheit gesehen werden d.h. mehrere Schularten können organisatorisch einer Schulleiterin/ einem Schulleiter unterstellt sein. Daneben werden alle Schularten, die im Hinblick auf Lehrpläne, Bildungsziel bzw. Qualifikationsniveau einen eigenständigen Charakter haben, als Schulen gezählt. Außenstellen einer Schule, die als Filialen oder Dependancen räumlich in einer anderen Einrichtung untergebracht sind, werden nicht als Schulen gezählt.</t>
  </si>
  <si>
    <t>Schulpflicht</t>
  </si>
  <si>
    <t>Die Schulpflicht beträgt in nahezu allen Ländern zwölf Jahre. Sie gliedert sich i. d. R. in eine neunjährige Vollzeitschulpflicht und in eine dreijährige Teilzeitschulpflicht (Berufsschulpflicht). Die Teilzeitschulpflicht kann auch durch den Besuch einer Vollzeitschule erfüllt werden. In Berlin, Brandenburg, Bremen, Nordrhein-Westfalen und Thüringen besteht eine zehnjährige Vollzeitschulpflicht. Sofern schulpflichtige Kinder noch nicht schulreif sind, werden sie vom Schulbesuch zurückgestellt oder befreit. Vom Schulbesuch zurückgestellte Kinder werden im Allgemeinen mit ein- bis zweijähriger Verspätung eingeschult.</t>
  </si>
  <si>
    <t>Für Kinder, die vom Schulbesuch befreit worden sind, erlischt die Schulpflicht. Kinder, die noch nicht schulpflichtig, aber schulreif sind, können aufgrund besonderer länderspezifischer Regelungen vorzeitig eingeschult werden.</t>
  </si>
  <si>
    <t>Schüler/innen von Abendhauptschulen, Abendrealschulen, Abendgymnasien und Kollegs sind nicht mehr schulpflichtig; sie besuchen diese sogenannten Einrichtungen des zweiten Bildungsweges bzw. der Erwachsenenbildung freiwillig.</t>
  </si>
  <si>
    <t>Status der Schule</t>
  </si>
  <si>
    <t>2.2 Nutzerbedarf</t>
  </si>
  <si>
    <t>Bundesministerium für Bildung und Forschung, Kultusministerkonferenz, Länderministerien, Eurostat, UNESCO, OECD, Verbände, sonstige Wirtschaftsvereinigungen sowie Hochschulen, Institute, Kommunen, Presse und andere Medien.</t>
  </si>
  <si>
    <t>Die Schulstatistik hat die Aufgabe, aussagefähige Daten zur Situation und Entwicklung im Schulbereich bereitzustellen. Die beim Statistischen Bundesamt vorliegenden Ergebnisse ermöglichen außerdem einen Vergleich der Ländersituation bzw. der Länderentwicklungen, weil hierfür Ergebnisse der Ländererhebungen einheitlich abgegrenzt zur Verfügung gestellt werden.</t>
  </si>
  <si>
    <t>2.3 Nutzerkonsultation</t>
  </si>
  <si>
    <t>Die Begriffsdefinitionen und Zuordnungen auf Bundesebene erfolgen in enger Zusammenarbeit mit der Kultusministerkonferenz bzw. auf Länderebene mit den Kultusbehörden der Länder.</t>
  </si>
  <si>
    <t>3.1 Konzept der Datengewinnung</t>
  </si>
  <si>
    <t>Bei der Schulstatistik handelt es sich um eine Totalerhebung mit Auskunftspflicht für die öffentlichen Schulen und für die privaten Ersatzschulen (mit Ausnahme der Schulen des Gesundheitswesens).</t>
  </si>
  <si>
    <t>Daneben werden ausgewählte Daten auch von den Schulressorts an das Sekretariat der Kultusministerkonferenz geleitet, die sie für Zwecke der KMK aufbereitet und veröffentlicht.</t>
  </si>
  <si>
    <t>Während die KMK-Veröffentlichungen schwerpunktmäßig Daten zur Lehrer- und Unterrichtsversorgung enthalten, veröffentlichen die Statistischen Ämter weitere tief gegliederte Grund- und Strukturdaten zum Bildungsbereich.</t>
  </si>
  <si>
    <t>3.2 Vorbereitung und Durchführung der Datengewinnung</t>
  </si>
  <si>
    <t>In den Ländern werden die Daten für die Schulstatistiken i. d. R. in elektronischer Form bei den Schulen erhoben, vereinzelt werden auch noch Erhebungsvordrucke (Papier) genutzt.</t>
  </si>
  <si>
    <t>3.3 Datenaufbereitung (einschl. Hochrechnung)</t>
  </si>
  <si>
    <t>Die Daten werden länderweise aufbereitet und anschließend zum Bundesergebnis zusammengefasst.</t>
  </si>
  <si>
    <t>3.4 Preis- und Saisonbereinigung; andere Analyseverfahren</t>
  </si>
  <si>
    <t>Aufgrund der jährlichen Stichtagsdatenbereitstellung wird kein Saisonbereinigungsverfahren eingesetzt.</t>
  </si>
  <si>
    <t>3.5 Beantwortungsaufwand</t>
  </si>
  <si>
    <t>Als Grundlage werden die Verwaltungsdaten der Schulen genutzt.</t>
  </si>
  <si>
    <t>Eine Belastung der Schulen bzw. deren Verwaltung liegt insofern vor, als diese die Daten den statistischen Ämtern der Länder melden müssen.</t>
  </si>
  <si>
    <t>4.1 Qualitative Gesamtbewertung der Genauigkeit</t>
  </si>
  <si>
    <t>Die Schulstatistik wird jährlich zum Stichtag als Vollerhebung durchgeführt. Folglich sind stichprobenbedingte Fehler ausgeschlossen. Bei einer Vollerhebung sind nicht-stichproben-bedingte Fehler (z. B. Messfehler) nicht völlig zu vermeiden, werden aber durch entsprechend konzipierte Plausibilitätsprüfungen minimiert, so dass die Ergebnisse der Schulstatistik von hoher Datenqualität sind.</t>
  </si>
  <si>
    <t>4.2 Stichprobenbedingte Fehler</t>
  </si>
  <si>
    <t>Bei der Statistik der allgemeinbildenden Schulen handelt es sich um eine Totalerhebung. Aus diesem Grund werden keine Stichprobenverfahren eingesetzt und somit können keine stichprobenbedingten Fehler auftreten.</t>
  </si>
  <si>
    <t>4.3 Nicht-Stichprobenbedingte Fehler</t>
  </si>
  <si>
    <t>Verzerrungen durch Antwortausfälle auf Ebene der Einheiten und Merkmale:</t>
  </si>
  <si>
    <t>Antwortausfälle auf Ebene der Einheiten liegen in der Regel nicht vor.</t>
  </si>
  <si>
    <t>Grundsätzlich wird bei fehlenden oder unplausiblen Angaben bei den Statistischen Ämtern der Länder nachgefragt. Angaben, die auf diese Weise nicht korrigiert werden können, werden bei Bedarf geschätzt. Sofern in den Vorjahren Werte vorlagen, wird die Verteilung für die aktuelle Schätzung angenommen. Liegen keine Vorjahreswerte vor, wird die Verteilung des Bundesergebnisses für die Schätzung angenommen.</t>
  </si>
  <si>
    <t>Verzerrungen durch Mess- und Aufbereitungsfehler:</t>
  </si>
  <si>
    <t>Die Eckdaten der Schulstatistik des Statistischen Bundesamtes werden regelmäßig mit den Eckdaten der Schulstatistik der Kultusministerkonferenz verglichen. Kommt es hier zu Abweichungen, erhalten die Statistischen Ämter der Länder bzw. die Ministerien den Abgleich, mit der Bitte um eine erneute Prüfung. Bestehende Abweichung haben i. d. R. unterschiedliche Abgrenzungen der Erhebungsmerkmale als Ursache, diese werden dokumentiert.</t>
  </si>
  <si>
    <t>4.4 Revisionen</t>
  </si>
  <si>
    <t>4.4.1 Revisionsgrundsätze</t>
  </si>
  <si>
    <t>Da nur endgültige Ergebnisse veröffentlicht werden, finden Revisionen regulär nicht statt.</t>
  </si>
  <si>
    <t>4.4.2 Revisionsverfahren</t>
  </si>
  <si>
    <t>Entfällt.</t>
  </si>
  <si>
    <t>4.4.3 Revisionsanalysen</t>
  </si>
  <si>
    <t>5.1 Aktualität</t>
  </si>
  <si>
    <t>Die Veröffentlichung der Daten durch das Statistische Bundesamt erfolgt ca. 12 Monate nach Beginn des Berichtszeitraums. Erste Eckzahlen werden nach 3 - 6 Monaten publiziert. In den Ländern liegen die spezifischen Länderdaten z. T. bis zum Ende des Kalenderjahres vor.</t>
  </si>
  <si>
    <t>5.2 Pünktlichkeit</t>
  </si>
  <si>
    <t>Im Regelfall werden alle angekündigten Veröffentlichungstermine eingehalten.</t>
  </si>
  <si>
    <t>6.1 Räumliche Vergleichbarkeit</t>
  </si>
  <si>
    <t>Die Vergleichbarkeit zwischen den Länderergebnissen wird durch die unterschiedliche Bildungspolitik der Länder, z. B. bei Versetzungsregeln, der Einrichtungen von Bildungsgängen im Bereich der beruflichen Schulen usw. eingeschränkt. Dies kann auch durch formale Regelungen der Zuordnung zu bundeseinheitlichen Bezeichnungen nur z. T. kompensiert werden.</t>
  </si>
  <si>
    <t>6.2 Zeitliche Vergleichbarkeit</t>
  </si>
  <si>
    <t>Daten für Abgänger/innen ohne Ersten Schulabschluss beinhalten auch Abschlüsse mit dem Förderschwerpunkt Lernen und Abschlüsse mit dem Förderschwerpunkt geistige Entwicklung. Bis zum Abgangsjahr 2014 wurden diese Abschlüsse nur für Förderschulen nachgewiesen, seit dem Abgangsjahr 2015 erfolgt der Nachweis für alle Schularten. Diese beiden Kategorien werden als "Darunter-Position" dargestellt.</t>
  </si>
  <si>
    <t>Bei den Absolventen/innen und Abgängern/innen wurden zum Schuljahr 2014/2015 erstmals zusätzliche Daten zu Abschlüssen mit sonderpädagogischer Förderung erfasst. Der Nachweis erfolgt für alle Schul- und Abschlussarten.</t>
  </si>
  <si>
    <t>Zum Schuljahr 2015/16 wurden bei Einschulungen erstmals zusätzliche Daten zum sonderpädagogischen Förderbedarf erfasst. Der Nachweis erfolgt nach Förderschwerpunkten und einzelnen Schularten. Zum Schuljahr 2016/17 wurden erstmals Daten zu den Einschulungen und Nichteinschulungen ausländischer Schüler/innen erfasst.</t>
  </si>
  <si>
    <t>Zum Schuljahr 2015/16 entfiel der Nachweis zu Seminaren - Lehrerausbildung. Eine Veröffentlichung der Daten erfolgte letztmals in der Fachserie 11 Reihe 1 für das Schuljahr 2014/15.</t>
  </si>
  <si>
    <t>Ab dem Schuljahr 2018/19 werden die Ergebnisse für Sachsen-Anhalt, ab 2019/20 für Nordrhein-Westfalen und die des Bundes, basierend auf der Dreierrundung, geheimgehalten.</t>
  </si>
  <si>
    <t>Ab dem Schuljahr 2021/22 werden die Ergebnisse für Nordrhein-Westfalen, basierend auf der Fünferrundung, geheimgehalten.</t>
  </si>
  <si>
    <t>Im Dezember 2018 trat die Änderung des § 22 Absatz 3 Personenstandsgesetz (PStatG) aufgrund des Beschlusses des Bundesverfassungsgerichts (BVerfG) in Kraft. Seitdem kann die Geschlechtsangabe "divers" zusätzlich zu den Merkmalsausprägungen "männlich", "weiblich" und "ohne Angabe" in das Geburtenregister eingetragen werden.</t>
  </si>
  <si>
    <t>Ab dem Schuljahr 2019/2020 werden Personen mit der Signierung des Geschlechts "divers" beziehungsweise "ohne Angabe" gemäß den Auswertungsmöglichkeiten der Länder dem männlichen Geschlecht oder den Kategorien "männlich" und "weiblich" per Zufallsprinzip (ohne proportionale Quotierung, mit Erwartungswert von 0,5) zugeordnet. Abweichend hiervon werden Personen mit dem Geschlecht „divers“ oder „ohne Angabe“ in Nordrhein-Westfalen und Sachsen den männlichen Schülern zugeordnet. Die Fälle mit den Merkmalsausprägungen "divers" und "ohne Angabe" für das Geschlecht werden aufgrund der Wahrung der Geheimhaltung nicht separat veröffentlicht.</t>
  </si>
  <si>
    <t>Die Ergebnisse für 2021/22 für Rheinland-Pfalz sind aufgrund von Systemumstellungen und der Flutkatastrophe im Ahrtal nur bedingt mit den Vorjahren vergleichbar.</t>
  </si>
  <si>
    <t>Für das Land Baden-Württemberg wurde für das Schuljahr 2022/23 ein neues Schätzverfahren eingeführt. Es können sich bei den geschätzten Werten daher methodisch bedingte Abweichungen zu den Vorjahren ergeben.</t>
  </si>
  <si>
    <t>7.1 Statistikübergreifende Kohärenz</t>
  </si>
  <si>
    <t>Neben den jährlichen Veröffentlichungen des Statistischen Bundesamtes gibt es entsprechende Veröffentlichungen von Eckzahlen zur Unterrichtsversorgung auf Bundes- und Länderebene (ebenfalls in einheitlicher Abgrenzung) von der Kultusministerkonferenz.</t>
  </si>
  <si>
    <t>7.2 Statistikinterne Kohärenz</t>
  </si>
  <si>
    <t>Die statistikinterne Kohärenz ist gegeben.</t>
  </si>
  <si>
    <t>7.3 Input für andere Statistiken</t>
  </si>
  <si>
    <t>Die Daten der Statistik der allgemeinbildenden Schulen gehen regelmäßig in die integrierte Ausbildungsberichterstattung ein. Des Weiteren werden die Ergebnisse für die nationale Bildungsberichterstattung und die internationale Bildungsberichterstattung von UNESCO, OECD und Eurostat (so genannte UOE-Datenlieferung) verwendet. Außerdem werden die Daten bei der Ermittlung des BIP benötigt. Auch werden die Ergebnisse der Statistik der allgemeinbildenden Schulen von der Wissenschaft für verschiedene themenbezogene Bildungsanalysen verwendet.</t>
  </si>
  <si>
    <t>8.1 Verbreitungswege</t>
  </si>
  <si>
    <t>Pressemitteilungen</t>
  </si>
  <si>
    <t>Erste vorläufige Bundesergebnisse der Schulstatistik werden regelmäßig im Rahmen von Pressemitteilungen zu Einschulungen, Schülern/innen und Studienberechtigten drei bzw. sechs Monate nach Beginn des laufenden Schuljahres veröffentlicht.</t>
  </si>
  <si>
    <t>Veröffentlichungen</t>
  </si>
  <si>
    <t>Kostenfreies Datenangebot:</t>
  </si>
  <si>
    <t>Basisdaten und Pressemitteilungen unter www.destatis.de;</t>
  </si>
  <si>
    <t>Online-Datenbank</t>
  </si>
  <si>
    <t>Zugang zu Mikrodaten</t>
  </si>
  <si>
    <t>Mikrodaten sind nicht verfügbar.</t>
  </si>
  <si>
    <t>Sonstige Verbreitungswege</t>
  </si>
  <si>
    <t>Tiefer gegliederte Länderergebnisse werden von den jeweiligen Statistischen Ämtern der Länder veröffentlicht.</t>
  </si>
  <si>
    <t>8.2 Methodenpapiere/Dokumentation der Methodik</t>
  </si>
  <si>
    <t>Bisher keine.</t>
  </si>
  <si>
    <t>8.3 Richtlinien der Verbreitung</t>
  </si>
  <si>
    <t>Veröffentlichungskalender</t>
  </si>
  <si>
    <t>Zugriff auf den Veröffentlichungskalender</t>
  </si>
  <si>
    <t>Zugangsmöglichkeiten der Nutzer/-innen</t>
  </si>
  <si>
    <t>Die Daten stehen kostenfrei auf der Homepage des Statistischen Bundesamtes zur Verfügung (siehe 8.1).</t>
  </si>
  <si>
    <t>Kultusministerkonferenz (KMK):</t>
  </si>
  <si>
    <t>- Definitionenkatalog zur Schulstatistik (www.kmk.org)</t>
  </si>
  <si>
    <t>- Der Schulartenkatalog ist in der Anlage des Definitionenkatalogs zu Schulstatistik zu finden.</t>
  </si>
  <si>
    <t>Statistische Ämter der Länder:</t>
  </si>
  <si>
    <t>An länderspezifischen Nachweisen Interessierte werden auf die einschlägigen Veröffentlichungen der Statistischen Ämter der Länder verwiesen, die zum Teil auch fachlich tiefer untergliederte Angaben enthalten.</t>
  </si>
  <si>
    <t xml:space="preserve"> Inhalte und Nutzerbedarf</t>
  </si>
  <si>
    <t>Methodik</t>
  </si>
  <si>
    <t>Genauigkeit und Zuverlässigkeit</t>
  </si>
  <si>
    <t>Aktualität und Pünktlichkeit</t>
  </si>
  <si>
    <t>Vergleichbarkeit</t>
  </si>
  <si>
    <t xml:space="preserve"> Kohärenz</t>
  </si>
  <si>
    <t>Verbreitung und Kommunikation</t>
  </si>
  <si>
    <t>Sonstige fachstatistische Hinweise</t>
  </si>
  <si>
    <t>Allgemeine Angaben zur Statistik</t>
  </si>
  <si>
    <t>Öffentliche und nicht öffentliche allgemeinbildende und berufliche Schulen.</t>
  </si>
  <si>
    <t>Absolvierende</t>
  </si>
  <si>
    <t>Die Statistik der allgemeinbildenden und beruflichen Schulen erstreckt sich über das Bundesgebiet, die Länder und in den Ländern bis zur Gemeindeebene bzw. Schulen.</t>
  </si>
  <si>
    <t>Die Ergebnisse stammen aus den Schulstatistiken der einzelnen Bundesländer. Ihre Zusammenfassung zu Bundesergebnissen erfolgt auf der Grundlage des von der Kultusministerkonferenz (KMK) erstellten Schulartenkatalogs, der - schon allein aus Gründen des Umfangs - nicht alle institutionellen Besonderheiten in den 16 Bundesländern berücksichtigen kann. Nur in einzelnen Ländern vorkommende Schularten - mit Ausnahme der Fachakademien in Bayern - sind deshalb mit anderen zusammengefasst worden. Die Schulen des Gesundheitswesens werden als eigene Einrichtungen nachgewiesen.</t>
  </si>
  <si>
    <t>Schüler/innen des Berichtsschuljahres, die eine berufliche Schulart nach dem vollständigen Durchlaufen des jeweiligen Bildungsganges verlassen haben, werden als Absolvierende oder Abgehende bezeichnet. Absolvierende der beruflichen Schulen sind Schüler/innen des Berichtsschuljahres, die einen beruflichen Bildungsgang mit Erfolg vollständig durchlaufen und damit das jeweilige Ziel des Bildungsganges erreicht haben. Abgehende der beruflichen Schulen sind Schüler/innen des Berichtsschuljahres, die einen beruflichen Bildungsgang vollständig durchlaufen, aber das jeweilige Ziel des Bildungsganges (Abschluss/regelmäßige Teilnahme) nicht erreicht haben (jedoch eventuell einen allgemeinbildenden Abschluss). Eingeschlossen werden sowohl bei Absolvierenden als auch Abgehenden solche Personen, die anschließend in einen anderen beruflichen Bildungsgang wechseln.</t>
  </si>
  <si>
    <t>Die Abgrenzung nach dem öffentlichen und privaten Status der Schulen ist nicht mit der nach dem öffentlichen und privaten Träger gleichzusetzen. Privatschulen können von natürlichen sowie von juristischen Personen des privaten und öffentlichen Rechts errichtet und betrieben werden. So sind beispielsweise alle Schulen mit dem Bund als öffentlichem Träger nach Landesgesetz private Schulen. Gleiches gilt in der Regel auch für Schulen, die von Körperschaften des öffentlichen Rechts, wie zum Beispiel den Kirchen, getragen werden.</t>
  </si>
  <si>
    <t>Die Schulen liefern die Daten an die Statistischen Ämter der Länder bzw. an die obersten Landesbehörden, wo die Daten gesammelt, überprüft und aufbereitet werden. Die Statistischen Ämter der Länder melden die erhobenen Daten zum 31.05. (Allgemeinbildende Schulen) bzw. 30.06. (Berufliche Schulen) an das Statistische Bundesamt. Daten zu den Schnellmeldungen werden unterjährig zu vereinbarten Fristen von den Statistischen Landesämtern an das Statistische Bundesamt geliefert.</t>
  </si>
  <si>
    <t>Seit dem Schuljahr 2024/25 erfolgt die Ausweisung der Schularten und der allgemeinbildenden Schulabschlüsse nach den von der Kultusministerkonferenz in der "Vereinbarung über die Schularten und Bildungsgänge im Sekundarbereich I" i.d.F. vom 7.10.2022 festgelegten Bezeichnungen. 
Änderungen der Bezeichnung ergeben sich bei folgenden Schularten:
- Schularten mit zwei Bildungsgängen (vormals Schularten mit mehreren Bildungsgängen)
- Schularten mit drei Bildungsgängen (vormals Integrierte Gesamtschulen)
Änderungen der Bezeichnung ergeben sich zudem bei folgenden Abschlüssen:
- Erster Schulabschluss (vormals Hauptschulabschluss)
- Mittlerer Schulabschluss (vormals Mittlerer Abschluss)</t>
  </si>
  <si>
    <t>Die Ergebnisse der Statistik der allgemeinbildenden und beruflichen Schulen werden in elektronischer Form angeboten.</t>
  </si>
  <si>
    <t>Unter www.destatis.de &gt; Gesellschaft und Umwelt &gt; Bildung, Forschung und Kultur &gt; Schulen &gt; Publikationen kann der Statistische Bericht kostenfrei als Excel-Datei bezogen werden.</t>
  </si>
  <si>
    <t>Länderergebnisse sind auf den Internetseiten des jeweiligen Statistischen Landesamtes erhältlich.</t>
  </si>
  <si>
    <t>Ergebnisse der Statistik können in der Datenbank Genesis-Online (www-genesis.destatis.de/genesis/online), welche die Fachserien ablösen soll, unter dem Statistik-Code „21111“ oder "21121" abgerufen werden.</t>
  </si>
  <si>
    <t>Die Veröffentlichungstermine der Statistiken der allgemeinbildenden und beruflichen Schulen werden in der kurzfristigen Veröffentlichungsvorschau angekündigt. Jeden Freitag kündigt die Pressestelle des Statistischen Bundesamtes mittels einer Wochenvorschau alle Presseveröffentlichungen der Folgewoche an.</t>
  </si>
  <si>
    <t>Allgemeine Informationen zu allgemeinbildenden und beruflichen Schulen sind im Internet auf den Seiten der für den Bereich Schulen, zuständigen Ministerien und Behörden und der Statistischen Ämter der Länder zu erhalten.</t>
  </si>
  <si>
    <t>-</t>
  </si>
  <si>
    <t>X</t>
  </si>
  <si>
    <t>Baden-Württemberg</t>
  </si>
  <si>
    <t>Statistik der beruflichen Schulen</t>
  </si>
  <si>
    <t>Bremen</t>
  </si>
  <si>
    <t>Niedersachsen</t>
  </si>
  <si>
    <t>Nordrhein-Westfalen</t>
  </si>
  <si>
    <t>Sachsen-Anhalt</t>
  </si>
  <si>
    <t>Schleswig-Holstein</t>
  </si>
  <si>
    <t>Früheres Bundesgebiet</t>
  </si>
  <si>
    <t>Statistik_Code</t>
  </si>
  <si>
    <t>Statistik_Label</t>
  </si>
  <si>
    <t>Abgangsjahr</t>
  </si>
  <si>
    <t>Bundesland</t>
  </si>
  <si>
    <t>Abschluss</t>
  </si>
  <si>
    <t>Geschlecht</t>
  </si>
  <si>
    <t>Studienberechtigte_Anzahl</t>
  </si>
  <si>
    <t>Geschlechtsverteilung_Prozent</t>
  </si>
  <si>
    <t>Verteilung_Schulbereich_Prozent</t>
  </si>
  <si>
    <t>Verteilung_Abschluss_Prozent</t>
  </si>
  <si>
    <t>21111 und 21121</t>
  </si>
  <si>
    <t>Studienberechtigte_Abgangsjahr_2024_Anzahl</t>
  </si>
  <si>
    <t>Studienberechtigte_Abgangsjahr_2023_Anzahl</t>
  </si>
  <si>
    <t>Veraenderung_Absolut</t>
  </si>
  <si>
    <t>Veraenderung_Prozentual</t>
  </si>
  <si>
    <t>Statistik der allgemeinbildenden Schulen</t>
  </si>
  <si>
    <t>Statistik der allgemeinbildenden und der beruflichen Schulen</t>
  </si>
  <si>
    <t>Neue Länder einschl. Berlin</t>
  </si>
  <si>
    <r>
      <t xml:space="preserve">Neue Länder
einschl.
Berlin </t>
    </r>
    <r>
      <rPr>
        <vertAlign val="superscript"/>
        <sz val="10"/>
        <color theme="1"/>
        <rFont val="Arial"/>
        <family val="2"/>
      </rPr>
      <t>1</t>
    </r>
  </si>
  <si>
    <t>Studienberechtigte_Anzahl_Anteil</t>
  </si>
  <si>
    <t>Abgangsjahr_2009</t>
  </si>
  <si>
    <t>Abgangsjahr_2010</t>
  </si>
  <si>
    <t>Abgangsjahr_2011</t>
  </si>
  <si>
    <t>Abgangsjahr_2012</t>
  </si>
  <si>
    <t>Abgangsjahr_2013</t>
  </si>
  <si>
    <t>Abgangsjahr_2014</t>
  </si>
  <si>
    <t>Abgangsjahr_2015</t>
  </si>
  <si>
    <t>Abgangsjahr_2016</t>
  </si>
  <si>
    <t>Abgangsjahr_2017</t>
  </si>
  <si>
    <t>Abgangsjahr_2018</t>
  </si>
  <si>
    <t>Abgangsjahr_2019</t>
  </si>
  <si>
    <t>Abgangsjahr_2020</t>
  </si>
  <si>
    <t>Abgangsjahr_2021</t>
  </si>
  <si>
    <t>Abgangsjahr_2022</t>
  </si>
  <si>
    <t>Abgangsjahr_2023</t>
  </si>
  <si>
    <t>Anteil_abschluss</t>
  </si>
  <si>
    <t>Anteil_geschlecht</t>
  </si>
  <si>
    <t>Anteil_schulbereich</t>
  </si>
  <si>
    <t>Anzahl</t>
  </si>
  <si>
    <r>
      <t xml:space="preserve">Früheres Bundes- 
gebiet </t>
    </r>
    <r>
      <rPr>
        <vertAlign val="superscript"/>
        <sz val="10"/>
        <color theme="1"/>
        <rFont val="Arial"/>
        <family val="2"/>
      </rPr>
      <t>1</t>
    </r>
  </si>
  <si>
    <r>
      <t xml:space="preserve">Hamburg </t>
    </r>
    <r>
      <rPr>
        <vertAlign val="superscript"/>
        <sz val="10"/>
        <color theme="1"/>
        <rFont val="Arial"/>
        <family val="2"/>
      </rPr>
      <t>3</t>
    </r>
  </si>
  <si>
    <t>3 Ohne externe Absolvierende.</t>
  </si>
  <si>
    <t>4 Allgemeinbildende Schulen: Fachhochschulreife wird nicht erfasst. Berufliche Schulen: Ergebnisse des Vorjahres.</t>
  </si>
  <si>
    <t>2 Für 2024 endgültige Ergebnisse des Vorjahres.</t>
  </si>
  <si>
    <t>4 Allgemeinbildende Schulen: Fachhochschulreife wird nicht erfasst. Berufliche Schulen: Für 2024 endgültige Ergebnisse des Vorjahres.</t>
  </si>
  <si>
    <r>
      <t xml:space="preserve">2024 </t>
    </r>
    <r>
      <rPr>
        <vertAlign val="superscript"/>
        <sz val="10"/>
        <color theme="1"/>
        <rFont val="Arial"/>
        <family val="2"/>
      </rPr>
      <t>9</t>
    </r>
  </si>
  <si>
    <t>Ende des Impressums.</t>
  </si>
  <si>
    <t>Absolute Veränderung der Studienberechtigten zum Vorjahr</t>
  </si>
  <si>
    <t>Prozentuale Veränderung der Studienberechtigten zum Vorjahr</t>
  </si>
  <si>
    <r>
      <t xml:space="preserve">Die aktuellen Veröffentlichungstermine können über folgenden Link eingesehen werden: </t>
    </r>
    <r>
      <rPr>
        <sz val="10"/>
        <color theme="1"/>
        <rFont val="Arial"/>
        <family val="2"/>
      </rPr>
      <t>https://www.destatis.de/SiteGlobals/Forms/Suche/Termine/DE/Terminsuche_Formular.html?nn=206104</t>
    </r>
  </si>
  <si>
    <t>Abgangsjahr_2024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</si>
</sst>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 ##0"/>
    <numFmt numFmtId="165" formatCode="\+\ ???\ ??0;\ \-\ ???\ ??0"/>
    <numFmt numFmtId="166" formatCode="#\ ###\ ##0"/>
    <numFmt numFmtId="167" formatCode="0.0"/>
  </numFmts>
  <fonts count="37">
    <font>
      <sz val="11"/>
      <color theme="1"/>
      <name val="Calibri"/>
      <family val="2"/>
      <scheme val="minor"/>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u/>
      <sz val="11"/>
      <color theme="10"/>
      <name val="Calibri"/>
      <family val="2"/>
      <scheme val="minor"/>
    </font>
    <font>
      <u/>
      <sz val="10"/>
      <color rgb="FF2D73B4"/>
      <name val="Arial"/>
      <family val="2"/>
    </font>
    <font>
      <sz val="10"/>
      <color rgb="FF2C74B5"/>
      <name val="Arial"/>
      <family val="2"/>
    </font>
    <font>
      <b/>
      <sz val="11"/>
      <color rgb="FF1E1E1E"/>
      <name val="Arial"/>
      <family val="2"/>
    </font>
    <font>
      <b/>
      <sz val="10"/>
      <color theme="1"/>
      <name val="Arial"/>
      <family val="2"/>
    </font>
    <font>
      <b/>
      <sz val="10"/>
      <name val="Arial"/>
      <family val="2"/>
    </font>
    <font>
      <sz val="9"/>
      <name val="Arial"/>
      <family val="2"/>
    </font>
    <font>
      <b/>
      <sz val="11"/>
      <color theme="1"/>
      <name val="Arial"/>
      <family val="2"/>
    </font>
    <font>
      <sz val="9"/>
      <color theme="1"/>
      <name val="Arial"/>
      <family val="2"/>
    </font>
    <font>
      <sz val="24"/>
      <color theme="1"/>
      <name val="Arial"/>
      <family val="2"/>
    </font>
    <font>
      <vertAlign val="superscript"/>
      <sz val="10"/>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sz val="11"/>
      <color rgb="FFF9FAFB"/>
      <name val="Calibri"/>
      <family val="2"/>
      <scheme val="minor"/>
    </font>
    <font>
      <sz val="10"/>
      <color rgb="FFF9FAFB"/>
      <name val="Arial"/>
      <family val="2"/>
    </font>
    <font>
      <sz val="11"/>
      <color theme="1"/>
      <name val="Calibri"/>
      <family val="2"/>
      <scheme val="minor"/>
    </font>
    <font>
      <sz val="10"/>
      <color rgb="FF000000"/>
      <name val="Arial"/>
      <family val="2"/>
    </font>
    <font>
      <sz val="9.5"/>
      <color rgb="FF000000"/>
      <name val="Albany AMT"/>
    </font>
    <font>
      <b/>
      <sz val="10"/>
      <color rgb="FF000000"/>
      <name val="Arial"/>
      <family val="2"/>
    </font>
    <font>
      <b/>
      <sz val="11"/>
      <color theme="1"/>
      <name val="Calibri"/>
      <family val="2"/>
      <scheme val="minor"/>
    </font>
    <font>
      <b/>
      <sz val="10"/>
      <color rgb="FFF9FAFB"/>
      <name val="Arial"/>
      <family val="2"/>
    </font>
    <font>
      <i/>
      <sz val="10"/>
      <name val="Arial"/>
      <family val="2"/>
    </font>
  </fonts>
  <fills count="6">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
      <patternFill patternType="solid">
        <fgColor rgb="FFFFFFFF"/>
        <bgColor indexed="64"/>
      </patternFill>
    </fill>
  </fills>
  <borders count="27">
    <border>
      <left/>
      <right/>
      <top/>
      <bottom/>
      <diagonal/>
    </border>
    <border>
      <left style="thin">
        <color theme="0"/>
      </left>
      <right style="thin">
        <color theme="0"/>
      </right>
      <top style="thin">
        <color theme="0"/>
      </top>
      <bottom style="thin">
        <color theme="0"/>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style="thin">
        <color theme="1"/>
      </top>
      <bottom style="thin">
        <color theme="1"/>
      </bottom>
      <diagonal/>
    </border>
    <border>
      <left/>
      <right/>
      <top style="thin">
        <color indexed="64"/>
      </top>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right/>
      <top/>
      <bottom style="thin">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style="thin">
        <color theme="1"/>
      </right>
      <top/>
      <bottom style="thin">
        <color theme="1"/>
      </bottom>
      <diagonal/>
    </border>
    <border>
      <left/>
      <right style="thin">
        <color theme="1"/>
      </right>
      <top/>
      <bottom/>
      <diagonal/>
    </border>
    <border>
      <left/>
      <right/>
      <top/>
      <bottom style="thin">
        <color indexed="64"/>
      </bottom>
      <diagonal/>
    </border>
    <border>
      <left/>
      <right style="thin">
        <color indexed="64"/>
      </right>
      <top style="thin">
        <color theme="1"/>
      </top>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theme="1"/>
      </right>
      <top style="thin">
        <color theme="1"/>
      </top>
      <bottom style="thin">
        <color indexed="64"/>
      </bottom>
      <diagonal/>
    </border>
    <border>
      <left/>
      <right style="thin">
        <color indexed="64"/>
      </right>
      <top style="thin">
        <color indexed="64"/>
      </top>
      <bottom/>
      <diagonal/>
    </border>
    <border>
      <left/>
      <right style="thin">
        <color theme="1"/>
      </right>
      <top/>
      <bottom style="thin">
        <color indexed="64"/>
      </bottom>
      <diagonal/>
    </border>
    <border>
      <left style="thin">
        <color rgb="FFCEDAE4"/>
      </left>
      <right style="thin">
        <color rgb="FFCEDAE4"/>
      </right>
      <top style="thin">
        <color rgb="FFCEDAE4"/>
      </top>
      <bottom style="thin">
        <color rgb="FFCEDAE4"/>
      </bottom>
      <diagonal/>
    </border>
  </borders>
  <cellStyleXfs count="29">
    <xf numFmtId="0" fontId="0" fillId="0" borderId="0"/>
    <xf numFmtId="0" fontId="14" fillId="0" borderId="0">
      <alignment vertical="center"/>
    </xf>
    <xf numFmtId="0" fontId="6" fillId="0" borderId="0">
      <alignment vertical="top" wrapText="1"/>
    </xf>
    <xf numFmtId="166" fontId="6" fillId="0" borderId="0">
      <alignment vertical="top"/>
    </xf>
    <xf numFmtId="0" fontId="1" fillId="3" borderId="5">
      <alignment horizontal="center" vertical="center" wrapText="1"/>
    </xf>
    <xf numFmtId="0" fontId="15" fillId="0" borderId="0">
      <alignment vertical="top"/>
    </xf>
    <xf numFmtId="0" fontId="7" fillId="0" borderId="0" applyNumberFormat="0" applyFill="0" applyBorder="0" applyAlignment="0" applyProtection="0"/>
    <xf numFmtId="0" fontId="25" fillId="0" borderId="0">
      <alignment vertical="top"/>
    </xf>
    <xf numFmtId="49" fontId="6" fillId="0" borderId="3">
      <alignment vertical="top" wrapText="1"/>
    </xf>
    <xf numFmtId="0" fontId="2" fillId="3" borderId="0">
      <alignment horizontal="left" wrapText="1" indent="5"/>
    </xf>
    <xf numFmtId="0" fontId="16" fillId="3" borderId="0">
      <alignment horizontal="left" vertical="center" wrapText="1" indent="5"/>
    </xf>
    <xf numFmtId="49" fontId="24" fillId="3" borderId="0">
      <alignment horizontal="left" vertical="center" wrapText="1" indent="5"/>
    </xf>
    <xf numFmtId="14" fontId="5" fillId="3" borderId="0">
      <alignment horizontal="left" vertical="top" indent="5"/>
    </xf>
    <xf numFmtId="0" fontId="21" fillId="4" borderId="0">
      <alignment horizontal="center" vertical="center" wrapText="1"/>
    </xf>
    <xf numFmtId="0" fontId="22" fillId="4" borderId="0">
      <alignment horizontal="left" vertical="center" wrapText="1"/>
    </xf>
    <xf numFmtId="0" fontId="6" fillId="2" borderId="4">
      <alignment horizontal="left" vertical="top" wrapText="1"/>
    </xf>
    <xf numFmtId="0" fontId="1" fillId="0" borderId="0">
      <alignment vertical="top"/>
    </xf>
    <xf numFmtId="0" fontId="10" fillId="0" borderId="0">
      <alignment horizontal="left" vertical="top"/>
    </xf>
    <xf numFmtId="0" fontId="23" fillId="0" borderId="1">
      <alignment horizontal="left" vertical="center" wrapText="1" indent="5"/>
    </xf>
    <xf numFmtId="49" fontId="3" fillId="3" borderId="0">
      <alignment horizontal="left" wrapText="1" indent="5"/>
    </xf>
    <xf numFmtId="49" fontId="4" fillId="3" borderId="0" applyFont="0">
      <alignment horizontal="left" wrapText="1" indent="5"/>
    </xf>
    <xf numFmtId="0" fontId="1" fillId="0" borderId="0"/>
    <xf numFmtId="0" fontId="6" fillId="0" borderId="0"/>
    <xf numFmtId="0" fontId="6" fillId="0" borderId="0"/>
    <xf numFmtId="0" fontId="30" fillId="0" borderId="0"/>
    <xf numFmtId="0" fontId="6" fillId="0" borderId="0"/>
    <xf numFmtId="0" fontId="32" fillId="0" borderId="0"/>
    <xf numFmtId="0" fontId="1" fillId="0" borderId="0"/>
    <xf numFmtId="0" fontId="30" fillId="0" borderId="0"/>
  </cellStyleXfs>
  <cellXfs count="143">
    <xf numFmtId="0" fontId="0" fillId="0" borderId="0" xfId="0"/>
    <xf numFmtId="0" fontId="1" fillId="0" borderId="0" xfId="0" applyFont="1"/>
    <xf numFmtId="49" fontId="9" fillId="2" borderId="0" xfId="2" applyNumberFormat="1" applyFont="1" applyFill="1" applyAlignment="1">
      <alignment horizontal="left" vertical="center"/>
    </xf>
    <xf numFmtId="0" fontId="6" fillId="0" borderId="0" xfId="2" applyNumberFormat="1" applyFont="1" applyFill="1" applyAlignment="1">
      <alignment vertical="top"/>
    </xf>
    <xf numFmtId="0" fontId="6" fillId="0" borderId="0" xfId="2" applyNumberFormat="1" applyFont="1" applyFill="1" applyAlignment="1">
      <alignment horizontal="right" vertical="top"/>
    </xf>
    <xf numFmtId="0" fontId="10" fillId="0" borderId="0" xfId="2" applyFont="1" applyAlignment="1">
      <alignment horizontal="left"/>
    </xf>
    <xf numFmtId="0" fontId="6" fillId="0" borderId="0" xfId="2" applyFont="1" applyAlignment="1">
      <alignment horizontal="left"/>
    </xf>
    <xf numFmtId="0" fontId="10" fillId="0" borderId="0" xfId="2" applyFont="1" applyAlignment="1">
      <alignment horizontal="left" vertical="top"/>
    </xf>
    <xf numFmtId="0" fontId="6" fillId="0" borderId="0" xfId="2" applyFont="1" applyAlignment="1">
      <alignment horizontal="left" vertical="top"/>
    </xf>
    <xf numFmtId="49" fontId="9" fillId="0" borderId="0" xfId="2" applyNumberFormat="1" applyFont="1" applyAlignment="1">
      <alignment horizontal="left" vertical="center"/>
    </xf>
    <xf numFmtId="164" fontId="6" fillId="0" borderId="0" xfId="2" applyNumberFormat="1" applyFont="1" applyAlignment="1">
      <alignment horizontal="right"/>
    </xf>
    <xf numFmtId="165" fontId="6" fillId="0" borderId="0" xfId="2" applyNumberFormat="1" applyFont="1" applyAlignment="1" applyProtection="1">
      <alignment horizontal="right"/>
      <protection locked="0"/>
    </xf>
    <xf numFmtId="0" fontId="6" fillId="0" borderId="0" xfId="2" applyAlignment="1">
      <alignment vertical="top"/>
    </xf>
    <xf numFmtId="0" fontId="6" fillId="2" borderId="4" xfId="15">
      <alignment horizontal="left" vertical="top" wrapText="1"/>
    </xf>
    <xf numFmtId="0" fontId="6" fillId="0" borderId="0" xfId="2">
      <alignment vertical="top" wrapText="1"/>
    </xf>
    <xf numFmtId="0" fontId="1" fillId="3" borderId="5" xfId="4">
      <alignment horizontal="center" vertical="center" wrapText="1"/>
    </xf>
    <xf numFmtId="0" fontId="23" fillId="0" borderId="1" xfId="1" applyFont="1" applyBorder="1" applyAlignment="1">
      <alignment horizontal="left" vertical="center" indent="5"/>
    </xf>
    <xf numFmtId="49" fontId="3" fillId="3" borderId="0" xfId="1" applyNumberFormat="1" applyFont="1" applyFill="1" applyBorder="1" applyAlignment="1">
      <alignment horizontal="left" wrapText="1" indent="5"/>
    </xf>
    <xf numFmtId="49" fontId="4" fillId="3" borderId="0" xfId="1" applyNumberFormat="1" applyFont="1" applyFill="1" applyBorder="1" applyAlignment="1">
      <alignment horizontal="left" wrapText="1" indent="5"/>
    </xf>
    <xf numFmtId="0" fontId="21" fillId="4" borderId="0" xfId="13">
      <alignment horizontal="center" vertical="center" wrapText="1"/>
    </xf>
    <xf numFmtId="0" fontId="25" fillId="0" borderId="0" xfId="7">
      <alignment vertical="top"/>
    </xf>
    <xf numFmtId="0" fontId="16" fillId="3" borderId="0" xfId="10" applyFill="1" applyAlignment="1">
      <alignment horizontal="left" vertical="center" indent="5"/>
    </xf>
    <xf numFmtId="14" fontId="5" fillId="3" borderId="0" xfId="12" applyAlignment="1">
      <alignment horizontal="left" vertical="top" indent="5"/>
    </xf>
    <xf numFmtId="49" fontId="5" fillId="3" borderId="0" xfId="1" applyNumberFormat="1" applyFont="1" applyFill="1" applyBorder="1" applyAlignment="1">
      <alignment horizontal="left" wrapText="1" indent="5"/>
    </xf>
    <xf numFmtId="49" fontId="4" fillId="3" borderId="0" xfId="1" applyNumberFormat="1" applyFont="1" applyFill="1" applyBorder="1" applyAlignment="1">
      <alignment horizontal="left" vertical="top" wrapText="1" indent="5"/>
    </xf>
    <xf numFmtId="49" fontId="24" fillId="3" borderId="0" xfId="11" applyAlignment="1">
      <alignment horizontal="left" vertical="top" wrapText="1" indent="5"/>
    </xf>
    <xf numFmtId="0" fontId="21" fillId="4" borderId="0" xfId="13" applyAlignment="1">
      <alignment horizontal="centerContinuous" vertical="center" wrapText="1"/>
    </xf>
    <xf numFmtId="0" fontId="22" fillId="4" borderId="0" xfId="14" applyAlignment="1">
      <alignment horizontal="centerContinuous" vertical="center" wrapText="1"/>
    </xf>
    <xf numFmtId="0" fontId="25" fillId="0" borderId="0" xfId="7" applyAlignment="1">
      <alignment vertical="top"/>
    </xf>
    <xf numFmtId="0" fontId="21" fillId="4" borderId="0" xfId="13" applyAlignment="1">
      <alignment horizontal="centerContinuous" vertical="center"/>
    </xf>
    <xf numFmtId="0" fontId="6" fillId="0" borderId="0" xfId="2" applyAlignment="1">
      <alignment wrapText="1"/>
    </xf>
    <xf numFmtId="49" fontId="8" fillId="0" borderId="0" xfId="6" applyNumberFormat="1" applyFont="1" applyAlignment="1">
      <alignment vertical="center"/>
    </xf>
    <xf numFmtId="0" fontId="11" fillId="0" borderId="0" xfId="4" applyFont="1" applyFill="1" applyBorder="1" applyAlignment="1">
      <alignment wrapText="1"/>
    </xf>
    <xf numFmtId="0" fontId="1" fillId="0" borderId="0" xfId="4" quotePrefix="1" applyFont="1" applyFill="1" applyBorder="1" applyAlignment="1">
      <alignment vertical="top"/>
    </xf>
    <xf numFmtId="0" fontId="1" fillId="0" borderId="0" xfId="4" applyFont="1" applyFill="1" applyBorder="1" applyAlignment="1">
      <alignment vertical="top"/>
    </xf>
    <xf numFmtId="0" fontId="11" fillId="0" borderId="0" xfId="4" applyFont="1" applyFill="1" applyBorder="1" applyAlignment="1"/>
    <xf numFmtId="0" fontId="6" fillId="0" borderId="0" xfId="4" applyFont="1" applyFill="1" applyBorder="1" applyAlignment="1"/>
    <xf numFmtId="0" fontId="25" fillId="0" borderId="0" xfId="7" applyAlignment="1">
      <alignment horizontal="left"/>
    </xf>
    <xf numFmtId="0" fontId="28" fillId="0" borderId="0" xfId="0" applyFont="1"/>
    <xf numFmtId="0" fontId="29" fillId="0" borderId="0" xfId="0" applyFont="1"/>
    <xf numFmtId="0" fontId="29" fillId="0" borderId="0" xfId="2" applyFont="1" applyAlignment="1">
      <alignment horizontal="left" vertical="top"/>
    </xf>
    <xf numFmtId="0" fontId="29" fillId="0" borderId="0" xfId="4" applyFont="1" applyFill="1" applyBorder="1" applyAlignment="1">
      <alignment vertical="top"/>
    </xf>
    <xf numFmtId="0" fontId="6" fillId="0" borderId="0" xfId="2" applyFont="1" applyFill="1" applyAlignment="1">
      <alignment horizontal="left" vertical="top"/>
    </xf>
    <xf numFmtId="0" fontId="27" fillId="0" borderId="0" xfId="2" applyFont="1" applyFill="1" applyAlignment="1">
      <alignment horizontal="left" vertical="top"/>
    </xf>
    <xf numFmtId="0" fontId="1" fillId="3" borderId="11" xfId="4" applyBorder="1">
      <alignment horizontal="center" vertical="center" wrapText="1"/>
    </xf>
    <xf numFmtId="0" fontId="2" fillId="3" borderId="0" xfId="9" applyFill="1" applyAlignment="1">
      <alignment horizontal="left" wrapText="1" indent="5"/>
    </xf>
    <xf numFmtId="0" fontId="6" fillId="0" borderId="0" xfId="22" applyFont="1" applyAlignment="1">
      <alignment vertical="top"/>
    </xf>
    <xf numFmtId="0" fontId="6" fillId="2" borderId="2" xfId="0" applyFont="1" applyFill="1" applyBorder="1" applyAlignment="1">
      <alignment wrapText="1"/>
    </xf>
    <xf numFmtId="49" fontId="6" fillId="0" borderId="0" xfId="2" applyNumberFormat="1" applyFont="1" applyBorder="1" applyAlignment="1"/>
    <xf numFmtId="49" fontId="6" fillId="0" borderId="0" xfId="2" applyNumberFormat="1" applyFont="1" applyBorder="1" applyAlignment="1">
      <alignment horizontal="left" vertical="center" indent="1"/>
    </xf>
    <xf numFmtId="49" fontId="6" fillId="0" borderId="0" xfId="2" applyNumberFormat="1" applyFont="1" applyBorder="1" applyAlignment="1">
      <alignment horizontal="left" vertical="top" indent="2"/>
    </xf>
    <xf numFmtId="0" fontId="1" fillId="3" borderId="11" xfId="4" applyBorder="1" applyAlignment="1">
      <alignment horizontal="center" vertical="center" wrapText="1"/>
    </xf>
    <xf numFmtId="0" fontId="1" fillId="3" borderId="11" xfId="4" applyBorder="1" applyAlignment="1">
      <alignment horizontal="center" vertical="center"/>
    </xf>
    <xf numFmtId="0" fontId="13" fillId="0" borderId="9" xfId="24" applyFont="1" applyBorder="1" applyAlignment="1"/>
    <xf numFmtId="0" fontId="13" fillId="0" borderId="0" xfId="24" applyFont="1" applyBorder="1" applyAlignment="1"/>
    <xf numFmtId="0" fontId="13" fillId="0" borderId="0" xfId="25" applyFont="1" applyFill="1" applyAlignment="1">
      <alignment horizontal="left"/>
    </xf>
    <xf numFmtId="0" fontId="14" fillId="0" borderId="12" xfId="1" applyBorder="1" applyAlignment="1">
      <alignment vertical="center"/>
    </xf>
    <xf numFmtId="0" fontId="13" fillId="0" borderId="0" xfId="0" applyFont="1" applyFill="1" applyAlignment="1">
      <alignment vertical="top"/>
    </xf>
    <xf numFmtId="0" fontId="13" fillId="0" borderId="0" xfId="0" applyFont="1" applyFill="1"/>
    <xf numFmtId="0" fontId="31" fillId="0" borderId="0" xfId="26" applyFont="1" applyFill="1" applyBorder="1" applyAlignment="1">
      <alignment horizontal="left"/>
    </xf>
    <xf numFmtId="0" fontId="1" fillId="0" borderId="0" xfId="27" quotePrefix="1" applyFill="1" applyAlignment="1">
      <alignment vertical="top" wrapText="1"/>
    </xf>
    <xf numFmtId="0" fontId="1" fillId="0" borderId="0" xfId="27" applyFill="1" applyAlignment="1">
      <alignment vertical="top" wrapText="1"/>
    </xf>
    <xf numFmtId="0" fontId="6" fillId="0" borderId="0" xfId="2" applyAlignment="1">
      <alignment horizontal="centerContinuous" vertical="justify" wrapText="1"/>
    </xf>
    <xf numFmtId="0" fontId="6" fillId="0" borderId="0" xfId="2" applyAlignment="1">
      <alignment horizontal="centerContinuous" vertical="justify" wrapText="1" readingOrder="1"/>
    </xf>
    <xf numFmtId="0" fontId="33" fillId="0" borderId="0" xfId="0" applyFont="1" applyFill="1" applyBorder="1" applyAlignment="1">
      <alignment vertical="top"/>
    </xf>
    <xf numFmtId="0" fontId="31" fillId="0" borderId="0" xfId="0" applyFont="1" applyFill="1" applyBorder="1" applyAlignment="1">
      <alignment vertical="top"/>
    </xf>
    <xf numFmtId="49" fontId="6" fillId="0" borderId="0" xfId="2" applyNumberFormat="1" applyFont="1" applyBorder="1" applyAlignment="1">
      <alignment vertical="top"/>
    </xf>
    <xf numFmtId="164" fontId="6" fillId="0" borderId="0" xfId="2" applyNumberFormat="1" applyFont="1" applyAlignment="1">
      <alignment horizontal="right" vertical="top"/>
    </xf>
    <xf numFmtId="165" fontId="6" fillId="0" borderId="0" xfId="2" applyNumberFormat="1" applyFont="1" applyAlignment="1" applyProtection="1">
      <alignment horizontal="right" vertical="top"/>
      <protection locked="0"/>
    </xf>
    <xf numFmtId="0" fontId="31" fillId="0" borderId="15" xfId="0" applyFont="1" applyFill="1" applyBorder="1" applyAlignment="1">
      <alignment vertical="top"/>
    </xf>
    <xf numFmtId="0" fontId="31" fillId="0" borderId="18" xfId="0" applyFont="1" applyFill="1" applyBorder="1" applyAlignment="1">
      <alignment horizontal="left" vertical="top"/>
    </xf>
    <xf numFmtId="0" fontId="31" fillId="0" borderId="18" xfId="0" applyFont="1" applyFill="1" applyBorder="1" applyAlignment="1">
      <alignment vertical="top"/>
    </xf>
    <xf numFmtId="0" fontId="31" fillId="0" borderId="19" xfId="0" applyFont="1" applyFill="1" applyBorder="1" applyAlignment="1">
      <alignment vertical="top"/>
    </xf>
    <xf numFmtId="49" fontId="6" fillId="0" borderId="19" xfId="2" applyNumberFormat="1" applyFont="1" applyBorder="1" applyAlignment="1">
      <alignment horizontal="left" vertical="top"/>
    </xf>
    <xf numFmtId="164" fontId="6" fillId="0" borderId="19" xfId="3" applyNumberFormat="1" applyFont="1" applyBorder="1" applyAlignment="1">
      <alignment horizontal="right" vertical="top"/>
    </xf>
    <xf numFmtId="0" fontId="27" fillId="0" borderId="0" xfId="2" applyFont="1" applyAlignment="1">
      <alignment vertical="top"/>
    </xf>
    <xf numFmtId="0" fontId="31" fillId="0" borderId="20" xfId="0" applyFont="1" applyFill="1" applyBorder="1" applyAlignment="1">
      <alignment vertical="top"/>
    </xf>
    <xf numFmtId="0" fontId="31" fillId="0" borderId="3" xfId="0" applyFont="1" applyFill="1" applyBorder="1" applyAlignment="1">
      <alignment horizontal="left" vertical="top"/>
    </xf>
    <xf numFmtId="0" fontId="31" fillId="0" borderId="3" xfId="0" applyFont="1" applyFill="1" applyBorder="1" applyAlignment="1">
      <alignment vertical="top"/>
    </xf>
    <xf numFmtId="0" fontId="33" fillId="0" borderId="0" xfId="26" applyFont="1" applyFill="1" applyBorder="1" applyAlignment="1"/>
    <xf numFmtId="0" fontId="31" fillId="0" borderId="0" xfId="26" applyFont="1" applyFill="1" applyBorder="1" applyAlignment="1"/>
    <xf numFmtId="0" fontId="31" fillId="0" borderId="0" xfId="26" applyFont="1" applyFill="1" applyBorder="1" applyAlignment="1">
      <alignment vertical="top"/>
    </xf>
    <xf numFmtId="0" fontId="12" fillId="0" borderId="0" xfId="25" applyFont="1" applyFill="1" applyBorder="1" applyAlignment="1"/>
    <xf numFmtId="0" fontId="31" fillId="0" borderId="24" xfId="26" applyFont="1" applyFill="1" applyBorder="1" applyAlignment="1"/>
    <xf numFmtId="0" fontId="31" fillId="0" borderId="3" xfId="26" applyFont="1" applyFill="1" applyBorder="1" applyAlignment="1">
      <alignment vertical="top"/>
    </xf>
    <xf numFmtId="0" fontId="31" fillId="0" borderId="3" xfId="26" applyFont="1" applyFill="1" applyBorder="1" applyAlignment="1">
      <alignment horizontal="left" vertical="top"/>
    </xf>
    <xf numFmtId="0" fontId="31" fillId="0" borderId="3" xfId="26" applyFont="1" applyFill="1" applyBorder="1" applyAlignment="1"/>
    <xf numFmtId="0" fontId="31" fillId="0" borderId="19" xfId="26" applyFont="1" applyFill="1" applyBorder="1" applyAlignment="1">
      <alignment vertical="top"/>
    </xf>
    <xf numFmtId="0" fontId="11" fillId="0" borderId="0" xfId="28" applyFont="1" applyAlignment="1">
      <alignment vertical="center" wrapText="1"/>
    </xf>
    <xf numFmtId="0" fontId="31" fillId="0" borderId="0" xfId="28" applyFont="1" applyAlignment="1">
      <alignment vertical="center" wrapText="1"/>
    </xf>
    <xf numFmtId="0" fontId="6" fillId="0" borderId="0" xfId="28" applyFont="1" applyAlignment="1">
      <alignment vertical="center" wrapText="1"/>
    </xf>
    <xf numFmtId="0" fontId="1" fillId="0" borderId="0" xfId="28" applyFont="1" applyAlignment="1">
      <alignment horizontal="justify" vertical="center"/>
    </xf>
    <xf numFmtId="0" fontId="33" fillId="0" borderId="0" xfId="28" applyFont="1" applyAlignment="1">
      <alignment vertical="center" wrapText="1"/>
    </xf>
    <xf numFmtId="0" fontId="6" fillId="0" borderId="0" xfId="28" applyFont="1" applyAlignment="1">
      <alignment vertical="top" wrapText="1"/>
    </xf>
    <xf numFmtId="0" fontId="31" fillId="0" borderId="0" xfId="28" quotePrefix="1" applyFont="1" applyAlignment="1">
      <alignment vertical="center" wrapText="1"/>
    </xf>
    <xf numFmtId="0" fontId="21" fillId="4" borderId="0" xfId="13" applyFont="1" applyAlignment="1">
      <alignment horizontal="centerContinuous" vertical="center" wrapText="1"/>
    </xf>
    <xf numFmtId="0" fontId="12" fillId="0" borderId="0" xfId="2" applyFont="1">
      <alignment vertical="top" wrapText="1"/>
    </xf>
    <xf numFmtId="49" fontId="12" fillId="0" borderId="0" xfId="2" applyNumberFormat="1" applyFont="1" applyAlignment="1">
      <alignment vertical="top"/>
    </xf>
    <xf numFmtId="0" fontId="35" fillId="0" borderId="0" xfId="0" applyFont="1"/>
    <xf numFmtId="0" fontId="34" fillId="0" borderId="0" xfId="0" applyFont="1"/>
    <xf numFmtId="49" fontId="34" fillId="0" borderId="0" xfId="0" applyNumberFormat="1" applyFont="1"/>
    <xf numFmtId="0" fontId="31" fillId="0" borderId="25" xfId="0" applyFont="1" applyFill="1" applyBorder="1" applyAlignment="1">
      <alignment horizontal="left" vertical="top"/>
    </xf>
    <xf numFmtId="0" fontId="13" fillId="0" borderId="0" xfId="0" applyFont="1" applyFill="1" applyBorder="1"/>
    <xf numFmtId="166" fontId="6" fillId="0" borderId="0" xfId="3" applyAlignment="1">
      <alignment horizontal="right" vertical="top"/>
    </xf>
    <xf numFmtId="49" fontId="6" fillId="0" borderId="0" xfId="2" applyNumberFormat="1" applyFont="1" applyBorder="1" applyAlignment="1">
      <alignment horizontal="right" vertical="top" indent="2"/>
    </xf>
    <xf numFmtId="49" fontId="6" fillId="0" borderId="0" xfId="2" applyNumberFormat="1" applyFont="1" applyBorder="1" applyAlignment="1">
      <alignment horizontal="right" vertical="top"/>
    </xf>
    <xf numFmtId="0" fontId="0" fillId="0" borderId="0" xfId="0" applyAlignment="1">
      <alignment horizontal="right" vertical="top"/>
    </xf>
    <xf numFmtId="167" fontId="36" fillId="0" borderId="0" xfId="3" applyNumberFormat="1" applyFont="1" applyAlignment="1">
      <alignment horizontal="right" vertical="top"/>
    </xf>
    <xf numFmtId="167" fontId="36" fillId="0" borderId="0" xfId="3" applyNumberFormat="1" applyFont="1">
      <alignment vertical="top"/>
    </xf>
    <xf numFmtId="0" fontId="31" fillId="0" borderId="26" xfId="0" applyFont="1" applyFill="1" applyBorder="1" applyAlignment="1">
      <alignment horizontal="left" vertical="center"/>
    </xf>
    <xf numFmtId="0" fontId="0" fillId="0" borderId="0" xfId="0" applyFill="1" applyAlignment="1">
      <alignment horizontal="left"/>
    </xf>
    <xf numFmtId="0" fontId="6" fillId="0" borderId="0" xfId="3" applyNumberFormat="1" applyAlignment="1">
      <alignment horizontal="right" vertical="top"/>
    </xf>
    <xf numFmtId="0" fontId="31" fillId="5" borderId="26" xfId="0" applyFont="1" applyFill="1" applyBorder="1" applyAlignment="1">
      <alignment horizontal="left" vertical="top"/>
    </xf>
    <xf numFmtId="167" fontId="31" fillId="5" borderId="26" xfId="0" applyNumberFormat="1" applyFont="1" applyFill="1" applyBorder="1" applyAlignment="1">
      <alignment horizontal="right" vertical="top"/>
    </xf>
    <xf numFmtId="0" fontId="31" fillId="5" borderId="26" xfId="0" applyNumberFormat="1" applyFont="1" applyFill="1" applyBorder="1" applyAlignment="1">
      <alignment horizontal="right" vertical="top"/>
    </xf>
    <xf numFmtId="0" fontId="31" fillId="0" borderId="0" xfId="0" applyFont="1" applyFill="1" applyBorder="1" applyAlignment="1">
      <alignment horizontal="left" vertical="top"/>
    </xf>
    <xf numFmtId="0" fontId="31" fillId="0" borderId="0" xfId="0" applyFont="1" applyFill="1" applyBorder="1" applyAlignment="1">
      <alignment horizontal="right" vertical="top"/>
    </xf>
    <xf numFmtId="0" fontId="0" fillId="0" borderId="0" xfId="0" applyFill="1" applyAlignment="1">
      <alignment vertical="top"/>
    </xf>
    <xf numFmtId="0" fontId="1" fillId="0" borderId="0" xfId="0" applyFont="1" applyFill="1" applyBorder="1" applyAlignment="1">
      <alignment horizontal="left" vertical="top"/>
    </xf>
    <xf numFmtId="0" fontId="1" fillId="0" borderId="0" xfId="0" applyNumberFormat="1" applyFont="1" applyFill="1" applyBorder="1" applyAlignment="1">
      <alignment horizontal="right" vertical="top"/>
    </xf>
    <xf numFmtId="167" fontId="1" fillId="0" borderId="0" xfId="0" applyNumberFormat="1" applyFont="1" applyFill="1" applyBorder="1" applyAlignment="1">
      <alignment horizontal="right" vertical="top"/>
    </xf>
    <xf numFmtId="0" fontId="1" fillId="0" borderId="0" xfId="0" applyFont="1" applyFill="1" applyAlignment="1">
      <alignment vertical="top"/>
    </xf>
    <xf numFmtId="0" fontId="1" fillId="0" borderId="0" xfId="0" applyFont="1" applyFill="1" applyAlignment="1">
      <alignment horizontal="left" vertical="top"/>
    </xf>
    <xf numFmtId="167" fontId="1" fillId="0" borderId="0" xfId="0" applyNumberFormat="1" applyFont="1" applyFill="1" applyAlignment="1">
      <alignment vertical="top"/>
    </xf>
    <xf numFmtId="0" fontId="27" fillId="0" borderId="0" xfId="0" applyFont="1"/>
    <xf numFmtId="0" fontId="1" fillId="0" borderId="0" xfId="0" applyNumberFormat="1" applyFont="1" applyFill="1" applyAlignment="1">
      <alignment vertical="top"/>
    </xf>
    <xf numFmtId="0" fontId="1" fillId="0" borderId="0" xfId="0" applyNumberFormat="1" applyFont="1" applyFill="1" applyBorder="1" applyAlignment="1">
      <alignment horizontal="left" vertical="top"/>
    </xf>
    <xf numFmtId="0" fontId="31" fillId="5" borderId="26" xfId="0" applyNumberFormat="1" applyFont="1" applyFill="1" applyBorder="1" applyAlignment="1">
      <alignment horizontal="left" vertical="top"/>
    </xf>
    <xf numFmtId="0" fontId="25" fillId="0" borderId="0" xfId="7" applyFont="1">
      <alignment vertical="top"/>
    </xf>
    <xf numFmtId="0" fontId="1" fillId="3" borderId="6" xfId="4" applyBorder="1" applyAlignment="1">
      <alignment horizontal="center" vertical="center" wrapText="1"/>
    </xf>
    <xf numFmtId="0" fontId="1" fillId="3" borderId="8" xfId="4" applyBorder="1" applyAlignment="1">
      <alignment horizontal="center" vertical="center" wrapText="1"/>
    </xf>
    <xf numFmtId="0" fontId="1" fillId="3" borderId="7" xfId="4" applyBorder="1" applyAlignment="1">
      <alignment horizontal="center" vertical="center" wrapText="1"/>
    </xf>
    <xf numFmtId="0" fontId="1" fillId="3" borderId="10" xfId="4" applyBorder="1" applyAlignment="1">
      <alignment horizontal="center" vertical="center"/>
    </xf>
    <xf numFmtId="0" fontId="1" fillId="3" borderId="11" xfId="4" applyBorder="1" applyAlignment="1">
      <alignment horizontal="center" vertical="center"/>
    </xf>
    <xf numFmtId="0" fontId="1" fillId="3" borderId="13" xfId="4" applyBorder="1" applyAlignment="1">
      <alignment horizontal="center" vertical="center" wrapText="1"/>
    </xf>
    <xf numFmtId="0" fontId="1" fillId="3" borderId="14" xfId="4" applyBorder="1" applyAlignment="1">
      <alignment horizontal="center" vertical="center" wrapText="1"/>
    </xf>
    <xf numFmtId="0" fontId="1" fillId="3" borderId="15" xfId="4" applyBorder="1" applyAlignment="1">
      <alignment horizontal="center" vertical="center" wrapText="1"/>
    </xf>
    <xf numFmtId="0" fontId="1" fillId="3" borderId="16" xfId="4" applyBorder="1" applyAlignment="1">
      <alignment horizontal="center" vertical="center" wrapText="1"/>
    </xf>
    <xf numFmtId="0" fontId="1" fillId="3" borderId="12" xfId="4" applyBorder="1" applyAlignment="1">
      <alignment horizontal="center" vertical="center" wrapText="1"/>
    </xf>
    <xf numFmtId="0" fontId="1" fillId="3" borderId="17" xfId="4" applyBorder="1" applyAlignment="1">
      <alignment horizontal="center" vertical="center" wrapText="1"/>
    </xf>
    <xf numFmtId="0" fontId="1" fillId="3" borderId="21" xfId="4" applyBorder="1" applyAlignment="1">
      <alignment horizontal="center" vertical="center" wrapText="1"/>
    </xf>
    <xf numFmtId="0" fontId="1" fillId="3" borderId="22" xfId="4" applyBorder="1" applyAlignment="1">
      <alignment horizontal="center" vertical="center" wrapText="1"/>
    </xf>
    <xf numFmtId="0" fontId="1" fillId="3" borderId="23" xfId="4" applyBorder="1" applyAlignment="1">
      <alignment horizontal="center" vertical="center" wrapText="1"/>
    </xf>
  </cellXfs>
  <cellStyles count="29">
    <cellStyle name="_SB_CSV-Tabellen" xfId="16" xr:uid="{49939952-812B-4008-8131-0137131FC847}"/>
    <cellStyle name="_SB_Fußnote Layout-Tabellen" xfId="5" xr:uid="{C353D114-87AB-41CA-B15A-3430F02C84C1}"/>
    <cellStyle name="_SB_GENESIS-Online-Abruftabellen" xfId="15" xr:uid="{5D146434-D72E-4EE0-B634-C4296C5BAC2A}"/>
    <cellStyle name="_SB_Impressum Name des SB, Bereichtszeitraum" xfId="17" xr:uid="{6F65A44B-615F-4047-A6CE-81C6E3FD7D37}"/>
    <cellStyle name="_SB_Kopfzeilen Layout-Tabellen" xfId="4" xr:uid="{A412241F-E796-4824-9B60-BBF50E956357}"/>
    <cellStyle name="_SB_Standard Text" xfId="2" xr:uid="{DBA2C0D5-9549-4639-9D1B-6AC898E29B61}"/>
    <cellStyle name="_SB_Standard-Vorspalte" xfId="8" xr:uid="{DDBB0A88-0632-4CA5-95F3-1448B04D8168}"/>
    <cellStyle name="_SB_Standard-Zahlenfelder Layout-Tabellen" xfId="3" xr:uid="{63078D70-324D-49A5-9A02-106B35913254}"/>
    <cellStyle name="_SB_Titel Berichtszeitraum" xfId="10" xr:uid="{FEC18B41-9B85-4F9D-A597-2F099B9314A3}"/>
    <cellStyle name="_SB_Titel des Statistischen Berichts" xfId="9" xr:uid="{2818212D-229E-413E-B075-2C1231652E8A}"/>
    <cellStyle name="_SB_Titel Erscheinungsdatum" xfId="12" xr:uid="{F6CA3CF6-5986-4EA9-904C-03F6755D3A11}"/>
    <cellStyle name="_SB_Titel Hinweis" xfId="11" xr:uid="{E1097E6C-EFE2-4AD0-A048-F932D5186DED}"/>
    <cellStyle name="_SB_Titel-EVAS" xfId="19" xr:uid="{395F9DB0-D100-4F74-A2F2-E2A9B38BB036}"/>
    <cellStyle name="_SB_Titel-GENESIS-Online" xfId="20" xr:uid="{43291354-A848-499B-B676-1ABAD8EB4D92}"/>
    <cellStyle name="_SB_Titel-Statistischer Bericht" xfId="18" xr:uid="{3EB0B0A5-A710-480A-BDA1-2D0F6858165C}"/>
    <cellStyle name="_SB_Überschrift Layout-Tabellen" xfId="1" xr:uid="{47E61609-EB86-4A66-A0F4-CE6892A08F12}"/>
    <cellStyle name="_SB_Überschriften allgemeine Bestandteile" xfId="13" xr:uid="{A2880A93-ED6D-4B48-8A71-2FD67A3C83EE}"/>
    <cellStyle name="_SB_Verweis" xfId="7" xr:uid="{A949359F-6248-429A-BC73-16D17C0726B3}"/>
    <cellStyle name="_SB_Zwischenüberschriften allgemeine Bestandteile" xfId="14" xr:uid="{E1F3E088-DBA3-4E42-9E2D-506B33093031}"/>
    <cellStyle name="Link" xfId="6" builtinId="8"/>
    <cellStyle name="Standard" xfId="0" builtinId="0"/>
    <cellStyle name="Standard 11" xfId="23" xr:uid="{93D4CCA2-CCE9-4204-8204-A409604F70B0}"/>
    <cellStyle name="Standard 2 2" xfId="22" xr:uid="{12333826-5B2C-4DAA-911E-619FF1F62C97}"/>
    <cellStyle name="Standard 20" xfId="21" xr:uid="{298C6A31-0DA5-4195-86CA-81A8EA4C1618}"/>
    <cellStyle name="Standard 21" xfId="27" xr:uid="{138889A0-05A4-41A7-B826-0B6107ACFB52}"/>
    <cellStyle name="Standard 3" xfId="26" xr:uid="{B7F5FBD4-37EF-4721-9915-FE4DF1D531BE}"/>
    <cellStyle name="Standard 3 3" xfId="28" xr:uid="{843140D9-E884-4B91-B4A0-D5AE225B741A}"/>
    <cellStyle name="Standard 4" xfId="24" xr:uid="{FD1CB56F-D18E-48AF-B1C8-51093D828E16}"/>
    <cellStyle name="Standard 8" xfId="25" xr:uid="{E96A5FDD-C150-4100-9BC9-941414F44291}"/>
  </cellStyles>
  <dxfs count="4">
    <dxf>
      <numFmt numFmtId="168" formatCode="#\ ###\ ##0;\-#\ ###\ ##0;\-;@"/>
    </dxf>
    <dxf>
      <numFmt numFmtId="168" formatCode="#\ ###\ ##0;\-#\ ###\ ##0;\-;@"/>
    </dxf>
    <dxf>
      <numFmt numFmtId="168" formatCode="#\ ###\ ##0;\-#\ ###\ ##0;\-;@"/>
    </dxf>
    <dxf>
      <numFmt numFmtId="168" formatCode="#\ ###\ ##0;\-#\ ###\ ##0;\-;@"/>
    </dxf>
  </dxfs>
  <tableStyles count="0" defaultTableStyle="TableStyleMedium2" defaultPivotStyle="PivotStyleLight16"/>
  <colors>
    <mruColors>
      <color rgb="FF006298"/>
      <color rgb="FF2D73B4"/>
      <color rgb="FFF9FAFB"/>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3</xdr:col>
      <xdr:colOff>165583</xdr:colOff>
      <xdr:row>4</xdr:row>
      <xdr:rowOff>44450</xdr:rowOff>
    </xdr:from>
    <xdr:to>
      <xdr:col>13</xdr:col>
      <xdr:colOff>274719</xdr:colOff>
      <xdr:row>23</xdr:row>
      <xdr:rowOff>99060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a:grpSpLocks noChangeAspect="1"/>
        </xdr:cNvGrpSpPr>
      </xdr:nvGrpSpPr>
      <xdr:grpSpPr>
        <a:xfrm>
          <a:off x="6572733" y="1435100"/>
          <a:ext cx="8110136" cy="413766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23</xdr:row>
      <xdr:rowOff>42545</xdr:rowOff>
    </xdr:from>
    <xdr:to>
      <xdr:col>1</xdr:col>
      <xdr:colOff>4324351</xdr:colOff>
      <xdr:row>23</xdr:row>
      <xdr:rowOff>659765</xdr:rowOff>
    </xdr:to>
    <xdr:pic>
      <xdr:nvPicPr>
        <xdr:cNvPr id="3" name="Grafik 2" descr="Diese Abbildung zeigt ein Beispiel für eine Dreierrundung.">
          <a:extLst>
            <a:ext uri="{FF2B5EF4-FFF2-40B4-BE49-F238E27FC236}">
              <a16:creationId xmlns:a16="http://schemas.microsoft.com/office/drawing/2014/main" id="{54BFF2BA-F982-44BF-AD72-B3A990BFB03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7350" y="8526145"/>
          <a:ext cx="4324351" cy="617220"/>
        </a:xfrm>
        <a:prstGeom prst="rect">
          <a:avLst/>
        </a:prstGeom>
      </xdr:spPr>
    </xdr:pic>
    <xdr:clientData/>
  </xdr:twoCellAnchor>
  <xdr:twoCellAnchor editAs="oneCell">
    <xdr:from>
      <xdr:col>1</xdr:col>
      <xdr:colOff>34288</xdr:colOff>
      <xdr:row>25</xdr:row>
      <xdr:rowOff>129539</xdr:rowOff>
    </xdr:from>
    <xdr:to>
      <xdr:col>1</xdr:col>
      <xdr:colOff>4352383</xdr:colOff>
      <xdr:row>26</xdr:row>
      <xdr:rowOff>29012</xdr:rowOff>
    </xdr:to>
    <xdr:pic>
      <xdr:nvPicPr>
        <xdr:cNvPr id="4" name="Grafik 3" descr="Diese Tabelle zeigt ein fiktives Beispiel für eine Dreierrundung.">
          <a:extLst>
            <a:ext uri="{FF2B5EF4-FFF2-40B4-BE49-F238E27FC236}">
              <a16:creationId xmlns:a16="http://schemas.microsoft.com/office/drawing/2014/main" id="{18653269-0E10-470E-B4EB-66F8D539419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05763" y="10149839"/>
          <a:ext cx="4318095" cy="2747448"/>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1"/>
  <sheetViews>
    <sheetView showGridLines="0" tabSelected="1" zoomScaleNormal="100" workbookViewId="0"/>
  </sheetViews>
  <sheetFormatPr baseColWidth="10" defaultColWidth="11.453125" defaultRowHeight="14.5"/>
  <cols>
    <col min="1" max="1" width="159.453125" customWidth="1"/>
    <col min="20" max="20" width="24.6328125" customWidth="1"/>
    <col min="21" max="21" width="23.36328125" customWidth="1"/>
  </cols>
  <sheetData>
    <row r="1" spans="1:1" ht="90" customHeight="1">
      <c r="A1" s="16" t="s">
        <v>0</v>
      </c>
    </row>
    <row r="2" spans="1:1" ht="68.25" customHeight="1">
      <c r="A2" s="45" t="s">
        <v>67</v>
      </c>
    </row>
    <row r="3" spans="1:1" ht="30" customHeight="1">
      <c r="A3" s="21" t="s">
        <v>68</v>
      </c>
    </row>
    <row r="4" spans="1:1" ht="42" customHeight="1">
      <c r="A4" s="17" t="s">
        <v>40</v>
      </c>
    </row>
    <row r="5" spans="1:1" ht="24.65" customHeight="1">
      <c r="A5" s="17" t="s">
        <v>69</v>
      </c>
    </row>
    <row r="6" spans="1:1" ht="42.65" customHeight="1">
      <c r="A6" s="23" t="s">
        <v>41</v>
      </c>
    </row>
    <row r="7" spans="1:1" ht="24.65" customHeight="1">
      <c r="A7" s="18" t="s">
        <v>42</v>
      </c>
    </row>
    <row r="8" spans="1:1" ht="18.649999999999999" customHeight="1">
      <c r="A8" s="24" t="s">
        <v>43</v>
      </c>
    </row>
    <row r="9" spans="1:1" ht="116.25" customHeight="1">
      <c r="A9" s="25"/>
    </row>
    <row r="10" spans="1:1" ht="42" customHeight="1">
      <c r="A10" s="22" t="s">
        <v>70</v>
      </c>
    </row>
    <row r="11" spans="1:1">
      <c r="A11" s="38" t="s">
        <v>65</v>
      </c>
    </row>
  </sheetData>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AFFAA-B7AD-4E03-A64C-CCE75772A97D}">
  <dimension ref="A1:J479"/>
  <sheetViews>
    <sheetView workbookViewId="0"/>
  </sheetViews>
  <sheetFormatPr baseColWidth="10" defaultColWidth="11.453125" defaultRowHeight="12.5"/>
  <cols>
    <col min="1" max="1" width="15.08984375" style="121" bestFit="1" customWidth="1"/>
    <col min="2" max="2" width="51.08984375" style="121" bestFit="1" customWidth="1"/>
    <col min="3" max="3" width="11.36328125" style="121" bestFit="1" customWidth="1"/>
    <col min="4" max="4" width="23.453125" style="121" bestFit="1" customWidth="1"/>
    <col min="5" max="5" width="27" style="121" bestFit="1" customWidth="1"/>
    <col min="6" max="6" width="10.453125" style="121" bestFit="1" customWidth="1"/>
    <col min="7" max="7" width="23.453125" style="121" bestFit="1" customWidth="1"/>
    <col min="8" max="8" width="27" style="121" bestFit="1" customWidth="1"/>
    <col min="9" max="9" width="28.90625" style="121" bestFit="1" customWidth="1"/>
    <col min="10" max="10" width="26.90625" style="121" bestFit="1" customWidth="1"/>
    <col min="11" max="16384" width="11.453125" style="121"/>
  </cols>
  <sheetData>
    <row r="1" spans="1:10" s="122" customFormat="1">
      <c r="A1" s="121" t="s">
        <v>333</v>
      </c>
      <c r="B1" s="121" t="s">
        <v>334</v>
      </c>
      <c r="C1" s="121" t="s">
        <v>335</v>
      </c>
      <c r="D1" s="121" t="s">
        <v>336</v>
      </c>
      <c r="E1" s="121" t="s">
        <v>337</v>
      </c>
      <c r="F1" s="121" t="s">
        <v>338</v>
      </c>
      <c r="G1" s="121" t="s">
        <v>339</v>
      </c>
      <c r="H1" s="121" t="s">
        <v>340</v>
      </c>
      <c r="I1" s="121" t="s">
        <v>341</v>
      </c>
      <c r="J1" s="121" t="s">
        <v>342</v>
      </c>
    </row>
    <row r="2" spans="1:10">
      <c r="A2" s="125">
        <v>21111</v>
      </c>
      <c r="B2" s="121" t="s">
        <v>348</v>
      </c>
      <c r="C2" s="121">
        <v>2024</v>
      </c>
      <c r="D2" s="121" t="s">
        <v>325</v>
      </c>
      <c r="E2" s="121" t="s">
        <v>108</v>
      </c>
      <c r="F2" s="121" t="s">
        <v>133</v>
      </c>
      <c r="G2" s="121">
        <v>353</v>
      </c>
      <c r="H2" s="123">
        <v>100</v>
      </c>
      <c r="I2" s="123">
        <v>2.6</v>
      </c>
      <c r="J2" s="123">
        <v>1.2</v>
      </c>
    </row>
    <row r="3" spans="1:10">
      <c r="A3" s="125">
        <v>21111</v>
      </c>
      <c r="B3" s="121" t="s">
        <v>348</v>
      </c>
      <c r="C3" s="121">
        <v>2024</v>
      </c>
      <c r="D3" s="121" t="s">
        <v>325</v>
      </c>
      <c r="E3" s="121" t="s">
        <v>108</v>
      </c>
      <c r="F3" s="121" t="s">
        <v>112</v>
      </c>
      <c r="G3" s="121">
        <v>177</v>
      </c>
      <c r="H3" s="123">
        <v>50.1</v>
      </c>
      <c r="I3" s="123">
        <v>2.2000000000000002</v>
      </c>
      <c r="J3" s="123">
        <v>1.3</v>
      </c>
    </row>
    <row r="4" spans="1:10">
      <c r="A4" s="125">
        <v>21111</v>
      </c>
      <c r="B4" s="121" t="s">
        <v>348</v>
      </c>
      <c r="C4" s="121">
        <v>2024</v>
      </c>
      <c r="D4" s="121" t="s">
        <v>325</v>
      </c>
      <c r="E4" s="121" t="s">
        <v>108</v>
      </c>
      <c r="F4" s="121" t="s">
        <v>113</v>
      </c>
      <c r="G4" s="121">
        <v>176</v>
      </c>
      <c r="H4" s="123">
        <v>49.9</v>
      </c>
      <c r="I4" s="123">
        <v>3.1</v>
      </c>
      <c r="J4" s="123">
        <v>1.1000000000000001</v>
      </c>
    </row>
    <row r="5" spans="1:10">
      <c r="A5" s="125">
        <v>21111</v>
      </c>
      <c r="B5" s="121" t="s">
        <v>348</v>
      </c>
      <c r="C5" s="121">
        <v>2024</v>
      </c>
      <c r="D5" s="121" t="s">
        <v>325</v>
      </c>
      <c r="E5" s="121" t="s">
        <v>167</v>
      </c>
      <c r="F5" s="121" t="s">
        <v>133</v>
      </c>
      <c r="G5" s="121">
        <v>28632</v>
      </c>
      <c r="H5" s="123">
        <v>100</v>
      </c>
      <c r="I5" s="123">
        <v>65.5</v>
      </c>
      <c r="J5" s="123">
        <v>98.8</v>
      </c>
    </row>
    <row r="6" spans="1:10">
      <c r="A6" s="125">
        <v>21111</v>
      </c>
      <c r="B6" s="121" t="s">
        <v>348</v>
      </c>
      <c r="C6" s="121">
        <v>2024</v>
      </c>
      <c r="D6" s="121" t="s">
        <v>325</v>
      </c>
      <c r="E6" s="121" t="s">
        <v>167</v>
      </c>
      <c r="F6" s="121" t="s">
        <v>112</v>
      </c>
      <c r="G6" s="121">
        <v>12998</v>
      </c>
      <c r="H6" s="123">
        <v>45.4</v>
      </c>
      <c r="I6" s="123">
        <v>65.5</v>
      </c>
      <c r="J6" s="123">
        <v>98.7</v>
      </c>
    </row>
    <row r="7" spans="1:10">
      <c r="A7" s="125">
        <v>21111</v>
      </c>
      <c r="B7" s="121" t="s">
        <v>348</v>
      </c>
      <c r="C7" s="121">
        <v>2024</v>
      </c>
      <c r="D7" s="121" t="s">
        <v>325</v>
      </c>
      <c r="E7" s="121" t="s">
        <v>167</v>
      </c>
      <c r="F7" s="121" t="s">
        <v>113</v>
      </c>
      <c r="G7" s="121">
        <v>15634</v>
      </c>
      <c r="H7" s="123">
        <v>54.6</v>
      </c>
      <c r="I7" s="123">
        <v>65.5</v>
      </c>
      <c r="J7" s="123">
        <v>98.9</v>
      </c>
    </row>
    <row r="8" spans="1:10">
      <c r="A8" s="125">
        <v>21111</v>
      </c>
      <c r="B8" s="121" t="s">
        <v>348</v>
      </c>
      <c r="C8" s="121">
        <v>2024</v>
      </c>
      <c r="D8" s="121" t="s">
        <v>325</v>
      </c>
      <c r="E8" s="121" t="s">
        <v>133</v>
      </c>
      <c r="F8" s="121" t="s">
        <v>133</v>
      </c>
      <c r="G8" s="121">
        <v>28985</v>
      </c>
      <c r="H8" s="123">
        <v>100</v>
      </c>
      <c r="I8" s="123">
        <v>50.3</v>
      </c>
      <c r="J8" s="123">
        <v>100</v>
      </c>
    </row>
    <row r="9" spans="1:10">
      <c r="A9" s="125">
        <v>21111</v>
      </c>
      <c r="B9" s="121" t="s">
        <v>348</v>
      </c>
      <c r="C9" s="121">
        <v>2024</v>
      </c>
      <c r="D9" s="121" t="s">
        <v>325</v>
      </c>
      <c r="E9" s="121" t="s">
        <v>133</v>
      </c>
      <c r="F9" s="121" t="s">
        <v>112</v>
      </c>
      <c r="G9" s="121">
        <v>13175</v>
      </c>
      <c r="H9" s="123">
        <v>45.5</v>
      </c>
      <c r="I9" s="123">
        <v>47.1</v>
      </c>
      <c r="J9" s="123">
        <v>100</v>
      </c>
    </row>
    <row r="10" spans="1:10">
      <c r="A10" s="125">
        <v>21111</v>
      </c>
      <c r="B10" s="121" t="s">
        <v>348</v>
      </c>
      <c r="C10" s="121">
        <v>2024</v>
      </c>
      <c r="D10" s="121" t="s">
        <v>325</v>
      </c>
      <c r="E10" s="121" t="s">
        <v>133</v>
      </c>
      <c r="F10" s="121" t="s">
        <v>113</v>
      </c>
      <c r="G10" s="121">
        <v>15810</v>
      </c>
      <c r="H10" s="123">
        <v>54.5</v>
      </c>
      <c r="I10" s="123">
        <v>53.4</v>
      </c>
      <c r="J10" s="123">
        <v>100</v>
      </c>
    </row>
    <row r="11" spans="1:10">
      <c r="A11" s="125">
        <v>21121</v>
      </c>
      <c r="B11" s="121" t="s">
        <v>326</v>
      </c>
      <c r="C11" s="121">
        <v>2024</v>
      </c>
      <c r="D11" s="121" t="s">
        <v>325</v>
      </c>
      <c r="E11" s="121" t="s">
        <v>108</v>
      </c>
      <c r="F11" s="121" t="s">
        <v>133</v>
      </c>
      <c r="G11" s="121">
        <v>13484</v>
      </c>
      <c r="H11" s="123">
        <v>100</v>
      </c>
      <c r="I11" s="123">
        <v>97.4</v>
      </c>
      <c r="J11" s="123">
        <v>47.2</v>
      </c>
    </row>
    <row r="12" spans="1:10">
      <c r="A12" s="125">
        <v>21121</v>
      </c>
      <c r="B12" s="121" t="s">
        <v>326</v>
      </c>
      <c r="C12" s="121">
        <v>2024</v>
      </c>
      <c r="D12" s="121" t="s">
        <v>325</v>
      </c>
      <c r="E12" s="121" t="s">
        <v>108</v>
      </c>
      <c r="F12" s="121" t="s">
        <v>112</v>
      </c>
      <c r="G12" s="121">
        <v>7944</v>
      </c>
      <c r="H12" s="123">
        <v>58.9</v>
      </c>
      <c r="I12" s="123">
        <v>97.8</v>
      </c>
      <c r="J12" s="123">
        <v>53.7</v>
      </c>
    </row>
    <row r="13" spans="1:10">
      <c r="A13" s="125">
        <v>21121</v>
      </c>
      <c r="B13" s="121" t="s">
        <v>326</v>
      </c>
      <c r="C13" s="121">
        <v>2024</v>
      </c>
      <c r="D13" s="121" t="s">
        <v>325</v>
      </c>
      <c r="E13" s="121" t="s">
        <v>108</v>
      </c>
      <c r="F13" s="121" t="s">
        <v>113</v>
      </c>
      <c r="G13" s="121">
        <v>5540</v>
      </c>
      <c r="H13" s="123">
        <v>41.1</v>
      </c>
      <c r="I13" s="123">
        <v>96.9</v>
      </c>
      <c r="J13" s="123">
        <v>40.200000000000003</v>
      </c>
    </row>
    <row r="14" spans="1:10">
      <c r="A14" s="125">
        <v>21121</v>
      </c>
      <c r="B14" s="121" t="s">
        <v>326</v>
      </c>
      <c r="C14" s="121">
        <v>2024</v>
      </c>
      <c r="D14" s="121" t="s">
        <v>325</v>
      </c>
      <c r="E14" s="121" t="s">
        <v>167</v>
      </c>
      <c r="F14" s="121" t="s">
        <v>133</v>
      </c>
      <c r="G14" s="121">
        <v>15099</v>
      </c>
      <c r="H14" s="123">
        <v>100</v>
      </c>
      <c r="I14" s="123">
        <v>34.5</v>
      </c>
      <c r="J14" s="123">
        <v>52.8</v>
      </c>
    </row>
    <row r="15" spans="1:10">
      <c r="A15" s="125">
        <v>21121</v>
      </c>
      <c r="B15" s="121" t="s">
        <v>326</v>
      </c>
      <c r="C15" s="121">
        <v>2024</v>
      </c>
      <c r="D15" s="121" t="s">
        <v>325</v>
      </c>
      <c r="E15" s="121" t="s">
        <v>167</v>
      </c>
      <c r="F15" s="121" t="s">
        <v>112</v>
      </c>
      <c r="G15" s="121">
        <v>6853</v>
      </c>
      <c r="H15" s="123">
        <v>45.4</v>
      </c>
      <c r="I15" s="123">
        <v>34.5</v>
      </c>
      <c r="J15" s="123">
        <v>46.3</v>
      </c>
    </row>
    <row r="16" spans="1:10">
      <c r="A16" s="125">
        <v>21121</v>
      </c>
      <c r="B16" s="121" t="s">
        <v>326</v>
      </c>
      <c r="C16" s="121">
        <v>2024</v>
      </c>
      <c r="D16" s="121" t="s">
        <v>325</v>
      </c>
      <c r="E16" s="121" t="s">
        <v>167</v>
      </c>
      <c r="F16" s="121" t="s">
        <v>113</v>
      </c>
      <c r="G16" s="121">
        <v>8246</v>
      </c>
      <c r="H16" s="123">
        <v>54.6</v>
      </c>
      <c r="I16" s="123">
        <v>34.5</v>
      </c>
      <c r="J16" s="123">
        <v>59.8</v>
      </c>
    </row>
    <row r="17" spans="1:10">
      <c r="A17" s="125">
        <v>21121</v>
      </c>
      <c r="B17" s="121" t="s">
        <v>326</v>
      </c>
      <c r="C17" s="121">
        <v>2024</v>
      </c>
      <c r="D17" s="121" t="s">
        <v>325</v>
      </c>
      <c r="E17" s="121" t="s">
        <v>133</v>
      </c>
      <c r="F17" s="121" t="s">
        <v>133</v>
      </c>
      <c r="G17" s="121">
        <v>28583</v>
      </c>
      <c r="H17" s="123">
        <v>100</v>
      </c>
      <c r="I17" s="123">
        <v>49.7</v>
      </c>
      <c r="J17" s="123">
        <v>100</v>
      </c>
    </row>
    <row r="18" spans="1:10">
      <c r="A18" s="125">
        <v>21121</v>
      </c>
      <c r="B18" s="121" t="s">
        <v>326</v>
      </c>
      <c r="C18" s="121">
        <v>2024</v>
      </c>
      <c r="D18" s="121" t="s">
        <v>325</v>
      </c>
      <c r="E18" s="121" t="s">
        <v>133</v>
      </c>
      <c r="F18" s="121" t="s">
        <v>112</v>
      </c>
      <c r="G18" s="121">
        <v>14797</v>
      </c>
      <c r="H18" s="123">
        <v>51.8</v>
      </c>
      <c r="I18" s="123">
        <v>52.9</v>
      </c>
      <c r="J18" s="123">
        <v>100</v>
      </c>
    </row>
    <row r="19" spans="1:10">
      <c r="A19" s="125">
        <v>21121</v>
      </c>
      <c r="B19" s="121" t="s">
        <v>326</v>
      </c>
      <c r="C19" s="121">
        <v>2024</v>
      </c>
      <c r="D19" s="121" t="s">
        <v>325</v>
      </c>
      <c r="E19" s="121" t="s">
        <v>133</v>
      </c>
      <c r="F19" s="121" t="s">
        <v>113</v>
      </c>
      <c r="G19" s="121">
        <v>13786</v>
      </c>
      <c r="H19" s="123">
        <v>48.2</v>
      </c>
      <c r="I19" s="123">
        <v>46.6</v>
      </c>
      <c r="J19" s="123">
        <v>100</v>
      </c>
    </row>
    <row r="20" spans="1:10">
      <c r="A20" s="121" t="s">
        <v>343</v>
      </c>
      <c r="B20" s="121" t="s">
        <v>349</v>
      </c>
      <c r="C20" s="121">
        <v>2024</v>
      </c>
      <c r="D20" s="121" t="s">
        <v>325</v>
      </c>
      <c r="E20" s="121" t="s">
        <v>108</v>
      </c>
      <c r="F20" s="121" t="s">
        <v>133</v>
      </c>
      <c r="G20" s="121">
        <v>13837</v>
      </c>
      <c r="H20" s="123">
        <v>100</v>
      </c>
      <c r="I20" s="123">
        <v>100</v>
      </c>
      <c r="J20" s="123">
        <v>24</v>
      </c>
    </row>
    <row r="21" spans="1:10">
      <c r="A21" s="121" t="s">
        <v>343</v>
      </c>
      <c r="B21" s="121" t="s">
        <v>349</v>
      </c>
      <c r="C21" s="121">
        <v>2024</v>
      </c>
      <c r="D21" s="121" t="s">
        <v>325</v>
      </c>
      <c r="E21" s="121" t="s">
        <v>108</v>
      </c>
      <c r="F21" s="121" t="s">
        <v>112</v>
      </c>
      <c r="G21" s="121">
        <v>8121</v>
      </c>
      <c r="H21" s="123">
        <v>58.7</v>
      </c>
      <c r="I21" s="123">
        <v>100</v>
      </c>
      <c r="J21" s="123">
        <v>29</v>
      </c>
    </row>
    <row r="22" spans="1:10">
      <c r="A22" s="121" t="s">
        <v>343</v>
      </c>
      <c r="B22" s="121" t="s">
        <v>349</v>
      </c>
      <c r="C22" s="121">
        <v>2024</v>
      </c>
      <c r="D22" s="121" t="s">
        <v>325</v>
      </c>
      <c r="E22" s="121" t="s">
        <v>108</v>
      </c>
      <c r="F22" s="121" t="s">
        <v>113</v>
      </c>
      <c r="G22" s="121">
        <v>5716</v>
      </c>
      <c r="H22" s="123">
        <v>41.3</v>
      </c>
      <c r="I22" s="123">
        <v>100</v>
      </c>
      <c r="J22" s="123">
        <v>19.3</v>
      </c>
    </row>
    <row r="23" spans="1:10">
      <c r="A23" s="121" t="s">
        <v>343</v>
      </c>
      <c r="B23" s="121" t="s">
        <v>349</v>
      </c>
      <c r="C23" s="121">
        <v>2024</v>
      </c>
      <c r="D23" s="121" t="s">
        <v>325</v>
      </c>
      <c r="E23" s="121" t="s">
        <v>167</v>
      </c>
      <c r="F23" s="121" t="s">
        <v>133</v>
      </c>
      <c r="G23" s="121">
        <v>43731</v>
      </c>
      <c r="H23" s="123">
        <v>100</v>
      </c>
      <c r="I23" s="123">
        <v>100</v>
      </c>
      <c r="J23" s="123">
        <v>76</v>
      </c>
    </row>
    <row r="24" spans="1:10">
      <c r="A24" s="121" t="s">
        <v>343</v>
      </c>
      <c r="B24" s="121" t="s">
        <v>349</v>
      </c>
      <c r="C24" s="121">
        <v>2024</v>
      </c>
      <c r="D24" s="121" t="s">
        <v>325</v>
      </c>
      <c r="E24" s="121" t="s">
        <v>167</v>
      </c>
      <c r="F24" s="121" t="s">
        <v>112</v>
      </c>
      <c r="G24" s="121">
        <v>19851</v>
      </c>
      <c r="H24" s="123">
        <v>45.4</v>
      </c>
      <c r="I24" s="123">
        <v>100</v>
      </c>
      <c r="J24" s="123">
        <v>71</v>
      </c>
    </row>
    <row r="25" spans="1:10">
      <c r="A25" s="121" t="s">
        <v>343</v>
      </c>
      <c r="B25" s="121" t="s">
        <v>349</v>
      </c>
      <c r="C25" s="121">
        <v>2024</v>
      </c>
      <c r="D25" s="121" t="s">
        <v>325</v>
      </c>
      <c r="E25" s="121" t="s">
        <v>167</v>
      </c>
      <c r="F25" s="121" t="s">
        <v>113</v>
      </c>
      <c r="G25" s="121">
        <v>23880</v>
      </c>
      <c r="H25" s="123">
        <v>54.6</v>
      </c>
      <c r="I25" s="123">
        <v>100</v>
      </c>
      <c r="J25" s="123">
        <v>80.7</v>
      </c>
    </row>
    <row r="26" spans="1:10">
      <c r="A26" s="121" t="s">
        <v>343</v>
      </c>
      <c r="B26" s="121" t="s">
        <v>349</v>
      </c>
      <c r="C26" s="121">
        <v>2024</v>
      </c>
      <c r="D26" s="121" t="s">
        <v>325</v>
      </c>
      <c r="E26" s="121" t="s">
        <v>133</v>
      </c>
      <c r="F26" s="121" t="s">
        <v>133</v>
      </c>
      <c r="G26" s="121">
        <v>57568</v>
      </c>
      <c r="H26" s="123">
        <v>100</v>
      </c>
      <c r="I26" s="123">
        <v>100</v>
      </c>
      <c r="J26" s="123">
        <v>100</v>
      </c>
    </row>
    <row r="27" spans="1:10">
      <c r="A27" s="121" t="s">
        <v>343</v>
      </c>
      <c r="B27" s="121" t="s">
        <v>349</v>
      </c>
      <c r="C27" s="121">
        <v>2024</v>
      </c>
      <c r="D27" s="121" t="s">
        <v>325</v>
      </c>
      <c r="E27" s="121" t="s">
        <v>133</v>
      </c>
      <c r="F27" s="121" t="s">
        <v>112</v>
      </c>
      <c r="G27" s="121">
        <v>27972</v>
      </c>
      <c r="H27" s="123">
        <v>48.6</v>
      </c>
      <c r="I27" s="123">
        <v>100</v>
      </c>
      <c r="J27" s="123">
        <v>100</v>
      </c>
    </row>
    <row r="28" spans="1:10">
      <c r="A28" s="121" t="s">
        <v>343</v>
      </c>
      <c r="B28" s="121" t="s">
        <v>349</v>
      </c>
      <c r="C28" s="121">
        <v>2024</v>
      </c>
      <c r="D28" s="121" t="s">
        <v>325</v>
      </c>
      <c r="E28" s="121" t="s">
        <v>133</v>
      </c>
      <c r="F28" s="121" t="s">
        <v>113</v>
      </c>
      <c r="G28" s="121">
        <v>29596</v>
      </c>
      <c r="H28" s="123">
        <v>51.4</v>
      </c>
      <c r="I28" s="123">
        <v>100</v>
      </c>
      <c r="J28" s="123">
        <v>100</v>
      </c>
    </row>
    <row r="29" spans="1:10">
      <c r="A29" s="125">
        <v>21111</v>
      </c>
      <c r="B29" s="121" t="s">
        <v>348</v>
      </c>
      <c r="C29" s="121">
        <v>2024</v>
      </c>
      <c r="D29" s="121" t="s">
        <v>94</v>
      </c>
      <c r="E29" s="121" t="s">
        <v>167</v>
      </c>
      <c r="F29" s="121" t="s">
        <v>133</v>
      </c>
      <c r="G29" s="121">
        <v>33548</v>
      </c>
      <c r="H29" s="123">
        <v>100</v>
      </c>
      <c r="I29" s="123">
        <v>85.5</v>
      </c>
      <c r="J29" s="123">
        <v>100</v>
      </c>
    </row>
    <row r="30" spans="1:10">
      <c r="A30" s="125">
        <v>21111</v>
      </c>
      <c r="B30" s="121" t="s">
        <v>348</v>
      </c>
      <c r="C30" s="121">
        <v>2024</v>
      </c>
      <c r="D30" s="121" t="s">
        <v>94</v>
      </c>
      <c r="E30" s="121" t="s">
        <v>167</v>
      </c>
      <c r="F30" s="121" t="s">
        <v>112</v>
      </c>
      <c r="G30" s="121">
        <v>15377</v>
      </c>
      <c r="H30" s="123">
        <v>45.8</v>
      </c>
      <c r="I30" s="123">
        <v>87.5</v>
      </c>
      <c r="J30" s="123">
        <v>100</v>
      </c>
    </row>
    <row r="31" spans="1:10">
      <c r="A31" s="125">
        <v>21111</v>
      </c>
      <c r="B31" s="121" t="s">
        <v>348</v>
      </c>
      <c r="C31" s="121">
        <v>2024</v>
      </c>
      <c r="D31" s="121" t="s">
        <v>94</v>
      </c>
      <c r="E31" s="121" t="s">
        <v>167</v>
      </c>
      <c r="F31" s="121" t="s">
        <v>113</v>
      </c>
      <c r="G31" s="121">
        <v>18171</v>
      </c>
      <c r="H31" s="123">
        <v>54.2</v>
      </c>
      <c r="I31" s="123">
        <v>83.9</v>
      </c>
      <c r="J31" s="123">
        <v>100</v>
      </c>
    </row>
    <row r="32" spans="1:10">
      <c r="A32" s="125">
        <v>21111</v>
      </c>
      <c r="B32" s="121" t="s">
        <v>348</v>
      </c>
      <c r="C32" s="121">
        <v>2024</v>
      </c>
      <c r="D32" s="121" t="s">
        <v>94</v>
      </c>
      <c r="E32" s="121" t="s">
        <v>133</v>
      </c>
      <c r="F32" s="121" t="s">
        <v>133</v>
      </c>
      <c r="G32" s="121">
        <v>33548</v>
      </c>
      <c r="H32" s="123">
        <v>100</v>
      </c>
      <c r="I32" s="123">
        <v>62.2</v>
      </c>
      <c r="J32" s="123">
        <v>100</v>
      </c>
    </row>
    <row r="33" spans="1:10">
      <c r="A33" s="125">
        <v>21111</v>
      </c>
      <c r="B33" s="121" t="s">
        <v>348</v>
      </c>
      <c r="C33" s="121">
        <v>2024</v>
      </c>
      <c r="D33" s="121" t="s">
        <v>94</v>
      </c>
      <c r="E33" s="121" t="s">
        <v>133</v>
      </c>
      <c r="F33" s="121" t="s">
        <v>112</v>
      </c>
      <c r="G33" s="121">
        <v>15377</v>
      </c>
      <c r="H33" s="123">
        <v>45.8</v>
      </c>
      <c r="I33" s="123">
        <v>62.2</v>
      </c>
      <c r="J33" s="123">
        <v>100</v>
      </c>
    </row>
    <row r="34" spans="1:10">
      <c r="A34" s="125">
        <v>21111</v>
      </c>
      <c r="B34" s="121" t="s">
        <v>348</v>
      </c>
      <c r="C34" s="121">
        <v>2024</v>
      </c>
      <c r="D34" s="121" t="s">
        <v>94</v>
      </c>
      <c r="E34" s="121" t="s">
        <v>133</v>
      </c>
      <c r="F34" s="121" t="s">
        <v>113</v>
      </c>
      <c r="G34" s="121">
        <v>18171</v>
      </c>
      <c r="H34" s="123">
        <v>54.2</v>
      </c>
      <c r="I34" s="123">
        <v>62.1</v>
      </c>
      <c r="J34" s="123">
        <v>100</v>
      </c>
    </row>
    <row r="35" spans="1:10">
      <c r="A35" s="125">
        <v>21121</v>
      </c>
      <c r="B35" s="121" t="s">
        <v>326</v>
      </c>
      <c r="C35" s="121">
        <v>2024</v>
      </c>
      <c r="D35" s="121" t="s">
        <v>94</v>
      </c>
      <c r="E35" s="121" t="s">
        <v>108</v>
      </c>
      <c r="F35" s="121" t="s">
        <v>133</v>
      </c>
      <c r="G35" s="121">
        <v>14728</v>
      </c>
      <c r="H35" s="123">
        <v>100</v>
      </c>
      <c r="I35" s="123">
        <v>100</v>
      </c>
      <c r="J35" s="123">
        <v>72.2</v>
      </c>
    </row>
    <row r="36" spans="1:10">
      <c r="A36" s="125">
        <v>21121</v>
      </c>
      <c r="B36" s="121" t="s">
        <v>326</v>
      </c>
      <c r="C36" s="121">
        <v>2024</v>
      </c>
      <c r="D36" s="121" t="s">
        <v>94</v>
      </c>
      <c r="E36" s="121" t="s">
        <v>108</v>
      </c>
      <c r="F36" s="121" t="s">
        <v>112</v>
      </c>
      <c r="G36" s="121">
        <v>7143</v>
      </c>
      <c r="H36" s="123">
        <v>48.5</v>
      </c>
      <c r="I36" s="123">
        <v>100</v>
      </c>
      <c r="J36" s="123">
        <v>76.5</v>
      </c>
    </row>
    <row r="37" spans="1:10">
      <c r="A37" s="125">
        <v>21121</v>
      </c>
      <c r="B37" s="121" t="s">
        <v>326</v>
      </c>
      <c r="C37" s="121">
        <v>2024</v>
      </c>
      <c r="D37" s="121" t="s">
        <v>94</v>
      </c>
      <c r="E37" s="121" t="s">
        <v>108</v>
      </c>
      <c r="F37" s="121" t="s">
        <v>113</v>
      </c>
      <c r="G37" s="121">
        <v>7585</v>
      </c>
      <c r="H37" s="123">
        <v>51.5</v>
      </c>
      <c r="I37" s="123">
        <v>100</v>
      </c>
      <c r="J37" s="123">
        <v>68.5</v>
      </c>
    </row>
    <row r="38" spans="1:10">
      <c r="A38" s="125">
        <v>21121</v>
      </c>
      <c r="B38" s="121" t="s">
        <v>326</v>
      </c>
      <c r="C38" s="121">
        <v>2024</v>
      </c>
      <c r="D38" s="121" t="s">
        <v>94</v>
      </c>
      <c r="E38" s="121" t="s">
        <v>167</v>
      </c>
      <c r="F38" s="121" t="s">
        <v>133</v>
      </c>
      <c r="G38" s="121">
        <v>5684</v>
      </c>
      <c r="H38" s="123">
        <v>100</v>
      </c>
      <c r="I38" s="123">
        <v>14.5</v>
      </c>
      <c r="J38" s="123">
        <v>27.8</v>
      </c>
    </row>
    <row r="39" spans="1:10">
      <c r="A39" s="125">
        <v>21121</v>
      </c>
      <c r="B39" s="121" t="s">
        <v>326</v>
      </c>
      <c r="C39" s="121">
        <v>2024</v>
      </c>
      <c r="D39" s="121" t="s">
        <v>94</v>
      </c>
      <c r="E39" s="121" t="s">
        <v>167</v>
      </c>
      <c r="F39" s="121" t="s">
        <v>112</v>
      </c>
      <c r="G39" s="121">
        <v>2196</v>
      </c>
      <c r="H39" s="123">
        <v>38.6</v>
      </c>
      <c r="I39" s="123">
        <v>12.5</v>
      </c>
      <c r="J39" s="123">
        <v>23.5</v>
      </c>
    </row>
    <row r="40" spans="1:10">
      <c r="A40" s="125">
        <v>21121</v>
      </c>
      <c r="B40" s="121" t="s">
        <v>326</v>
      </c>
      <c r="C40" s="121">
        <v>2024</v>
      </c>
      <c r="D40" s="121" t="s">
        <v>94</v>
      </c>
      <c r="E40" s="121" t="s">
        <v>167</v>
      </c>
      <c r="F40" s="121" t="s">
        <v>113</v>
      </c>
      <c r="G40" s="121">
        <v>3488</v>
      </c>
      <c r="H40" s="123">
        <v>61.4</v>
      </c>
      <c r="I40" s="123">
        <v>16.100000000000001</v>
      </c>
      <c r="J40" s="123">
        <v>31.5</v>
      </c>
    </row>
    <row r="41" spans="1:10">
      <c r="A41" s="125">
        <v>21121</v>
      </c>
      <c r="B41" s="121" t="s">
        <v>326</v>
      </c>
      <c r="C41" s="121">
        <v>2024</v>
      </c>
      <c r="D41" s="121" t="s">
        <v>94</v>
      </c>
      <c r="E41" s="121" t="s">
        <v>133</v>
      </c>
      <c r="F41" s="121" t="s">
        <v>133</v>
      </c>
      <c r="G41" s="121">
        <v>20412</v>
      </c>
      <c r="H41" s="123">
        <v>100</v>
      </c>
      <c r="I41" s="123">
        <v>37.799999999999997</v>
      </c>
      <c r="J41" s="123">
        <v>100</v>
      </c>
    </row>
    <row r="42" spans="1:10">
      <c r="A42" s="125">
        <v>21121</v>
      </c>
      <c r="B42" s="121" t="s">
        <v>326</v>
      </c>
      <c r="C42" s="121">
        <v>2024</v>
      </c>
      <c r="D42" s="121" t="s">
        <v>94</v>
      </c>
      <c r="E42" s="121" t="s">
        <v>133</v>
      </c>
      <c r="F42" s="121" t="s">
        <v>112</v>
      </c>
      <c r="G42" s="121">
        <v>9339</v>
      </c>
      <c r="H42" s="123">
        <v>45.8</v>
      </c>
      <c r="I42" s="123">
        <v>37.799999999999997</v>
      </c>
      <c r="J42" s="123">
        <v>100</v>
      </c>
    </row>
    <row r="43" spans="1:10">
      <c r="A43" s="125">
        <v>21121</v>
      </c>
      <c r="B43" s="121" t="s">
        <v>326</v>
      </c>
      <c r="C43" s="121">
        <v>2024</v>
      </c>
      <c r="D43" s="121" t="s">
        <v>94</v>
      </c>
      <c r="E43" s="121" t="s">
        <v>133</v>
      </c>
      <c r="F43" s="121" t="s">
        <v>113</v>
      </c>
      <c r="G43" s="121">
        <v>11073</v>
      </c>
      <c r="H43" s="123">
        <v>54.2</v>
      </c>
      <c r="I43" s="123">
        <v>37.9</v>
      </c>
      <c r="J43" s="123">
        <v>100</v>
      </c>
    </row>
    <row r="44" spans="1:10">
      <c r="A44" s="121" t="s">
        <v>343</v>
      </c>
      <c r="B44" s="121" t="s">
        <v>349</v>
      </c>
      <c r="C44" s="121">
        <v>2024</v>
      </c>
      <c r="D44" s="121" t="s">
        <v>94</v>
      </c>
      <c r="E44" s="121" t="s">
        <v>108</v>
      </c>
      <c r="F44" s="121" t="s">
        <v>133</v>
      </c>
      <c r="G44" s="121">
        <v>14728</v>
      </c>
      <c r="H44" s="123">
        <v>100</v>
      </c>
      <c r="I44" s="123">
        <v>100</v>
      </c>
      <c r="J44" s="123">
        <v>27.3</v>
      </c>
    </row>
    <row r="45" spans="1:10">
      <c r="A45" s="121" t="s">
        <v>343</v>
      </c>
      <c r="B45" s="121" t="s">
        <v>349</v>
      </c>
      <c r="C45" s="121">
        <v>2024</v>
      </c>
      <c r="D45" s="121" t="s">
        <v>94</v>
      </c>
      <c r="E45" s="121" t="s">
        <v>108</v>
      </c>
      <c r="F45" s="121" t="s">
        <v>112</v>
      </c>
      <c r="G45" s="121">
        <v>7143</v>
      </c>
      <c r="H45" s="123">
        <v>48.5</v>
      </c>
      <c r="I45" s="123">
        <v>100</v>
      </c>
      <c r="J45" s="123">
        <v>28.9</v>
      </c>
    </row>
    <row r="46" spans="1:10">
      <c r="A46" s="121" t="s">
        <v>343</v>
      </c>
      <c r="B46" s="121" t="s">
        <v>349</v>
      </c>
      <c r="C46" s="121">
        <v>2024</v>
      </c>
      <c r="D46" s="121" t="s">
        <v>94</v>
      </c>
      <c r="E46" s="121" t="s">
        <v>108</v>
      </c>
      <c r="F46" s="121" t="s">
        <v>113</v>
      </c>
      <c r="G46" s="121">
        <v>7585</v>
      </c>
      <c r="H46" s="123">
        <v>51.5</v>
      </c>
      <c r="I46" s="123">
        <v>100</v>
      </c>
      <c r="J46" s="123">
        <v>25.9</v>
      </c>
    </row>
    <row r="47" spans="1:10">
      <c r="A47" s="121" t="s">
        <v>343</v>
      </c>
      <c r="B47" s="121" t="s">
        <v>349</v>
      </c>
      <c r="C47" s="121">
        <v>2024</v>
      </c>
      <c r="D47" s="121" t="s">
        <v>94</v>
      </c>
      <c r="E47" s="121" t="s">
        <v>167</v>
      </c>
      <c r="F47" s="121" t="s">
        <v>133</v>
      </c>
      <c r="G47" s="121">
        <v>39232</v>
      </c>
      <c r="H47" s="123">
        <v>100</v>
      </c>
      <c r="I47" s="123">
        <v>100</v>
      </c>
      <c r="J47" s="123">
        <v>72.7</v>
      </c>
    </row>
    <row r="48" spans="1:10">
      <c r="A48" s="121" t="s">
        <v>343</v>
      </c>
      <c r="B48" s="121" t="s">
        <v>349</v>
      </c>
      <c r="C48" s="121">
        <v>2024</v>
      </c>
      <c r="D48" s="121" t="s">
        <v>94</v>
      </c>
      <c r="E48" s="121" t="s">
        <v>167</v>
      </c>
      <c r="F48" s="121" t="s">
        <v>112</v>
      </c>
      <c r="G48" s="121">
        <v>17573</v>
      </c>
      <c r="H48" s="123">
        <v>44.8</v>
      </c>
      <c r="I48" s="123">
        <v>100</v>
      </c>
      <c r="J48" s="123">
        <v>71.099999999999994</v>
      </c>
    </row>
    <row r="49" spans="1:10">
      <c r="A49" s="121" t="s">
        <v>343</v>
      </c>
      <c r="B49" s="121" t="s">
        <v>349</v>
      </c>
      <c r="C49" s="121">
        <v>2024</v>
      </c>
      <c r="D49" s="121" t="s">
        <v>94</v>
      </c>
      <c r="E49" s="121" t="s">
        <v>167</v>
      </c>
      <c r="F49" s="121" t="s">
        <v>113</v>
      </c>
      <c r="G49" s="121">
        <v>21659</v>
      </c>
      <c r="H49" s="123">
        <v>55.2</v>
      </c>
      <c r="I49" s="123">
        <v>100</v>
      </c>
      <c r="J49" s="123">
        <v>74.099999999999994</v>
      </c>
    </row>
    <row r="50" spans="1:10">
      <c r="A50" s="121" t="s">
        <v>343</v>
      </c>
      <c r="B50" s="121" t="s">
        <v>349</v>
      </c>
      <c r="C50" s="121">
        <v>2024</v>
      </c>
      <c r="D50" s="121" t="s">
        <v>94</v>
      </c>
      <c r="E50" s="121" t="s">
        <v>133</v>
      </c>
      <c r="F50" s="121" t="s">
        <v>133</v>
      </c>
      <c r="G50" s="121">
        <v>53960</v>
      </c>
      <c r="H50" s="123">
        <v>100</v>
      </c>
      <c r="I50" s="123">
        <v>100</v>
      </c>
      <c r="J50" s="123">
        <v>100</v>
      </c>
    </row>
    <row r="51" spans="1:10">
      <c r="A51" s="121" t="s">
        <v>343</v>
      </c>
      <c r="B51" s="121" t="s">
        <v>349</v>
      </c>
      <c r="C51" s="121">
        <v>2024</v>
      </c>
      <c r="D51" s="121" t="s">
        <v>94</v>
      </c>
      <c r="E51" s="121" t="s">
        <v>133</v>
      </c>
      <c r="F51" s="121" t="s">
        <v>112</v>
      </c>
      <c r="G51" s="121">
        <v>24716</v>
      </c>
      <c r="H51" s="123">
        <v>45.8</v>
      </c>
      <c r="I51" s="123">
        <v>100</v>
      </c>
      <c r="J51" s="123">
        <v>100</v>
      </c>
    </row>
    <row r="52" spans="1:10">
      <c r="A52" s="121" t="s">
        <v>343</v>
      </c>
      <c r="B52" s="121" t="s">
        <v>349</v>
      </c>
      <c r="C52" s="121">
        <v>2024</v>
      </c>
      <c r="D52" s="121" t="s">
        <v>94</v>
      </c>
      <c r="E52" s="121" t="s">
        <v>133</v>
      </c>
      <c r="F52" s="121" t="s">
        <v>113</v>
      </c>
      <c r="G52" s="121">
        <v>29244</v>
      </c>
      <c r="H52" s="123">
        <v>54.2</v>
      </c>
      <c r="I52" s="123">
        <v>100</v>
      </c>
      <c r="J52" s="123">
        <v>100</v>
      </c>
    </row>
    <row r="53" spans="1:10">
      <c r="A53" s="125">
        <v>21111</v>
      </c>
      <c r="B53" s="121" t="s">
        <v>348</v>
      </c>
      <c r="C53" s="121">
        <v>2024</v>
      </c>
      <c r="D53" s="121" t="s">
        <v>95</v>
      </c>
      <c r="E53" s="121" t="s">
        <v>167</v>
      </c>
      <c r="F53" s="121" t="s">
        <v>133</v>
      </c>
      <c r="G53" s="121">
        <v>13691</v>
      </c>
      <c r="H53" s="123">
        <v>100</v>
      </c>
      <c r="I53" s="123">
        <v>92.3</v>
      </c>
      <c r="J53" s="123">
        <v>100</v>
      </c>
    </row>
    <row r="54" spans="1:10">
      <c r="A54" s="125">
        <v>21111</v>
      </c>
      <c r="B54" s="121" t="s">
        <v>348</v>
      </c>
      <c r="C54" s="121">
        <v>2024</v>
      </c>
      <c r="D54" s="121" t="s">
        <v>95</v>
      </c>
      <c r="E54" s="121" t="s">
        <v>167</v>
      </c>
      <c r="F54" s="121" t="s">
        <v>112</v>
      </c>
      <c r="G54" s="121">
        <v>6325</v>
      </c>
      <c r="H54" s="123">
        <v>46.2</v>
      </c>
      <c r="I54" s="123">
        <v>91.9</v>
      </c>
      <c r="J54" s="123">
        <v>100</v>
      </c>
    </row>
    <row r="55" spans="1:10">
      <c r="A55" s="125">
        <v>21111</v>
      </c>
      <c r="B55" s="121" t="s">
        <v>348</v>
      </c>
      <c r="C55" s="121">
        <v>2024</v>
      </c>
      <c r="D55" s="121" t="s">
        <v>95</v>
      </c>
      <c r="E55" s="121" t="s">
        <v>167</v>
      </c>
      <c r="F55" s="121" t="s">
        <v>113</v>
      </c>
      <c r="G55" s="121">
        <v>7366</v>
      </c>
      <c r="H55" s="123">
        <v>53.8</v>
      </c>
      <c r="I55" s="123">
        <v>92.6</v>
      </c>
      <c r="J55" s="123">
        <v>100</v>
      </c>
    </row>
    <row r="56" spans="1:10">
      <c r="A56" s="125">
        <v>21111</v>
      </c>
      <c r="B56" s="121" t="s">
        <v>348</v>
      </c>
      <c r="C56" s="121">
        <v>2024</v>
      </c>
      <c r="D56" s="121" t="s">
        <v>95</v>
      </c>
      <c r="E56" s="121" t="s">
        <v>133</v>
      </c>
      <c r="F56" s="121" t="s">
        <v>133</v>
      </c>
      <c r="G56" s="121">
        <v>13691</v>
      </c>
      <c r="H56" s="123">
        <v>100</v>
      </c>
      <c r="I56" s="123">
        <v>82</v>
      </c>
      <c r="J56" s="123">
        <v>100</v>
      </c>
    </row>
    <row r="57" spans="1:10">
      <c r="A57" s="125">
        <v>21111</v>
      </c>
      <c r="B57" s="121" t="s">
        <v>348</v>
      </c>
      <c r="C57" s="121">
        <v>2024</v>
      </c>
      <c r="D57" s="121" t="s">
        <v>95</v>
      </c>
      <c r="E57" s="121" t="s">
        <v>133</v>
      </c>
      <c r="F57" s="121" t="s">
        <v>112</v>
      </c>
      <c r="G57" s="121">
        <v>6325</v>
      </c>
      <c r="H57" s="123">
        <v>46.2</v>
      </c>
      <c r="I57" s="123">
        <v>79.599999999999994</v>
      </c>
      <c r="J57" s="123">
        <v>100</v>
      </c>
    </row>
    <row r="58" spans="1:10">
      <c r="A58" s="125">
        <v>21111</v>
      </c>
      <c r="B58" s="121" t="s">
        <v>348</v>
      </c>
      <c r="C58" s="121">
        <v>2024</v>
      </c>
      <c r="D58" s="121" t="s">
        <v>95</v>
      </c>
      <c r="E58" s="121" t="s">
        <v>133</v>
      </c>
      <c r="F58" s="121" t="s">
        <v>113</v>
      </c>
      <c r="G58" s="121">
        <v>7366</v>
      </c>
      <c r="H58" s="123">
        <v>53.8</v>
      </c>
      <c r="I58" s="123">
        <v>84.3</v>
      </c>
      <c r="J58" s="123">
        <v>100</v>
      </c>
    </row>
    <row r="59" spans="1:10">
      <c r="A59" s="125">
        <v>21121</v>
      </c>
      <c r="B59" s="121" t="s">
        <v>326</v>
      </c>
      <c r="C59" s="121">
        <v>2024</v>
      </c>
      <c r="D59" s="121" t="s">
        <v>95</v>
      </c>
      <c r="E59" s="121" t="s">
        <v>108</v>
      </c>
      <c r="F59" s="121" t="s">
        <v>133</v>
      </c>
      <c r="G59" s="121">
        <v>1859</v>
      </c>
      <c r="H59" s="123">
        <v>100</v>
      </c>
      <c r="I59" s="123">
        <v>100</v>
      </c>
      <c r="J59" s="123">
        <v>61.9</v>
      </c>
    </row>
    <row r="60" spans="1:10">
      <c r="A60" s="125">
        <v>21121</v>
      </c>
      <c r="B60" s="121" t="s">
        <v>326</v>
      </c>
      <c r="C60" s="121">
        <v>2024</v>
      </c>
      <c r="D60" s="121" t="s">
        <v>95</v>
      </c>
      <c r="E60" s="121" t="s">
        <v>108</v>
      </c>
      <c r="F60" s="121" t="s">
        <v>112</v>
      </c>
      <c r="G60" s="121">
        <v>1067</v>
      </c>
      <c r="H60" s="123">
        <v>57.4</v>
      </c>
      <c r="I60" s="123">
        <v>100</v>
      </c>
      <c r="J60" s="123">
        <v>65.7</v>
      </c>
    </row>
    <row r="61" spans="1:10">
      <c r="A61" s="125">
        <v>21121</v>
      </c>
      <c r="B61" s="121" t="s">
        <v>326</v>
      </c>
      <c r="C61" s="121">
        <v>2024</v>
      </c>
      <c r="D61" s="121" t="s">
        <v>95</v>
      </c>
      <c r="E61" s="121" t="s">
        <v>108</v>
      </c>
      <c r="F61" s="121" t="s">
        <v>113</v>
      </c>
      <c r="G61" s="121">
        <v>792</v>
      </c>
      <c r="H61" s="123">
        <v>42.6</v>
      </c>
      <c r="I61" s="123">
        <v>100</v>
      </c>
      <c r="J61" s="123">
        <v>57.5</v>
      </c>
    </row>
    <row r="62" spans="1:10">
      <c r="A62" s="125">
        <v>21121</v>
      </c>
      <c r="B62" s="121" t="s">
        <v>326</v>
      </c>
      <c r="C62" s="121">
        <v>2024</v>
      </c>
      <c r="D62" s="121" t="s">
        <v>95</v>
      </c>
      <c r="E62" s="121" t="s">
        <v>167</v>
      </c>
      <c r="F62" s="121" t="s">
        <v>133</v>
      </c>
      <c r="G62" s="121">
        <v>1142</v>
      </c>
      <c r="H62" s="123">
        <v>100</v>
      </c>
      <c r="I62" s="123">
        <v>7.7</v>
      </c>
      <c r="J62" s="123">
        <v>38.1</v>
      </c>
    </row>
    <row r="63" spans="1:10">
      <c r="A63" s="125">
        <v>21121</v>
      </c>
      <c r="B63" s="121" t="s">
        <v>326</v>
      </c>
      <c r="C63" s="121">
        <v>2024</v>
      </c>
      <c r="D63" s="121" t="s">
        <v>95</v>
      </c>
      <c r="E63" s="121" t="s">
        <v>167</v>
      </c>
      <c r="F63" s="121" t="s">
        <v>112</v>
      </c>
      <c r="G63" s="121">
        <v>557</v>
      </c>
      <c r="H63" s="123">
        <v>48.8</v>
      </c>
      <c r="I63" s="123">
        <v>8.1</v>
      </c>
      <c r="J63" s="123">
        <v>34.299999999999997</v>
      </c>
    </row>
    <row r="64" spans="1:10">
      <c r="A64" s="125">
        <v>21121</v>
      </c>
      <c r="B64" s="121" t="s">
        <v>326</v>
      </c>
      <c r="C64" s="121">
        <v>2024</v>
      </c>
      <c r="D64" s="121" t="s">
        <v>95</v>
      </c>
      <c r="E64" s="121" t="s">
        <v>167</v>
      </c>
      <c r="F64" s="121" t="s">
        <v>113</v>
      </c>
      <c r="G64" s="121">
        <v>585</v>
      </c>
      <c r="H64" s="123">
        <v>51.2</v>
      </c>
      <c r="I64" s="123">
        <v>7.4</v>
      </c>
      <c r="J64" s="123">
        <v>42.5</v>
      </c>
    </row>
    <row r="65" spans="1:10">
      <c r="A65" s="125">
        <v>21121</v>
      </c>
      <c r="B65" s="121" t="s">
        <v>326</v>
      </c>
      <c r="C65" s="121">
        <v>2024</v>
      </c>
      <c r="D65" s="121" t="s">
        <v>95</v>
      </c>
      <c r="E65" s="121" t="s">
        <v>133</v>
      </c>
      <c r="F65" s="121" t="s">
        <v>133</v>
      </c>
      <c r="G65" s="121">
        <v>3001</v>
      </c>
      <c r="H65" s="123">
        <v>100</v>
      </c>
      <c r="I65" s="123">
        <v>18</v>
      </c>
      <c r="J65" s="123">
        <v>100</v>
      </c>
    </row>
    <row r="66" spans="1:10">
      <c r="A66" s="125">
        <v>21121</v>
      </c>
      <c r="B66" s="121" t="s">
        <v>326</v>
      </c>
      <c r="C66" s="121">
        <v>2024</v>
      </c>
      <c r="D66" s="121" t="s">
        <v>95</v>
      </c>
      <c r="E66" s="121" t="s">
        <v>133</v>
      </c>
      <c r="F66" s="121" t="s">
        <v>112</v>
      </c>
      <c r="G66" s="121">
        <v>1624</v>
      </c>
      <c r="H66" s="123">
        <v>54.1</v>
      </c>
      <c r="I66" s="123">
        <v>20.399999999999999</v>
      </c>
      <c r="J66" s="123">
        <v>100</v>
      </c>
    </row>
    <row r="67" spans="1:10">
      <c r="A67" s="125">
        <v>21121</v>
      </c>
      <c r="B67" s="121" t="s">
        <v>326</v>
      </c>
      <c r="C67" s="121">
        <v>2024</v>
      </c>
      <c r="D67" s="121" t="s">
        <v>95</v>
      </c>
      <c r="E67" s="121" t="s">
        <v>133</v>
      </c>
      <c r="F67" s="121" t="s">
        <v>113</v>
      </c>
      <c r="G67" s="121">
        <v>1377</v>
      </c>
      <c r="H67" s="123">
        <v>45.9</v>
      </c>
      <c r="I67" s="123">
        <v>15.7</v>
      </c>
      <c r="J67" s="123">
        <v>100</v>
      </c>
    </row>
    <row r="68" spans="1:10">
      <c r="A68" s="121" t="s">
        <v>343</v>
      </c>
      <c r="B68" s="121" t="s">
        <v>349</v>
      </c>
      <c r="C68" s="121">
        <v>2024</v>
      </c>
      <c r="D68" s="121" t="s">
        <v>95</v>
      </c>
      <c r="E68" s="121" t="s">
        <v>108</v>
      </c>
      <c r="F68" s="121" t="s">
        <v>133</v>
      </c>
      <c r="G68" s="121">
        <v>1859</v>
      </c>
      <c r="H68" s="123">
        <v>100</v>
      </c>
      <c r="I68" s="123">
        <v>100</v>
      </c>
      <c r="J68" s="123">
        <v>11.1</v>
      </c>
    </row>
    <row r="69" spans="1:10">
      <c r="A69" s="121" t="s">
        <v>343</v>
      </c>
      <c r="B69" s="121" t="s">
        <v>349</v>
      </c>
      <c r="C69" s="121">
        <v>2024</v>
      </c>
      <c r="D69" s="121" t="s">
        <v>95</v>
      </c>
      <c r="E69" s="121" t="s">
        <v>108</v>
      </c>
      <c r="F69" s="121" t="s">
        <v>112</v>
      </c>
      <c r="G69" s="121">
        <v>1067</v>
      </c>
      <c r="H69" s="123">
        <v>57.4</v>
      </c>
      <c r="I69" s="123">
        <v>100</v>
      </c>
      <c r="J69" s="123">
        <v>13.4</v>
      </c>
    </row>
    <row r="70" spans="1:10">
      <c r="A70" s="121" t="s">
        <v>343</v>
      </c>
      <c r="B70" s="121" t="s">
        <v>349</v>
      </c>
      <c r="C70" s="121">
        <v>2024</v>
      </c>
      <c r="D70" s="121" t="s">
        <v>95</v>
      </c>
      <c r="E70" s="121" t="s">
        <v>108</v>
      </c>
      <c r="F70" s="121" t="s">
        <v>113</v>
      </c>
      <c r="G70" s="121">
        <v>792</v>
      </c>
      <c r="H70" s="123">
        <v>42.6</v>
      </c>
      <c r="I70" s="123">
        <v>100</v>
      </c>
      <c r="J70" s="123">
        <v>9.1</v>
      </c>
    </row>
    <row r="71" spans="1:10">
      <c r="A71" s="121" t="s">
        <v>343</v>
      </c>
      <c r="B71" s="121" t="s">
        <v>349</v>
      </c>
      <c r="C71" s="121">
        <v>2024</v>
      </c>
      <c r="D71" s="121" t="s">
        <v>95</v>
      </c>
      <c r="E71" s="121" t="s">
        <v>167</v>
      </c>
      <c r="F71" s="121" t="s">
        <v>133</v>
      </c>
      <c r="G71" s="121">
        <v>14833</v>
      </c>
      <c r="H71" s="123">
        <v>100</v>
      </c>
      <c r="I71" s="123">
        <v>100</v>
      </c>
      <c r="J71" s="123">
        <v>88.9</v>
      </c>
    </row>
    <row r="72" spans="1:10">
      <c r="A72" s="121" t="s">
        <v>343</v>
      </c>
      <c r="B72" s="121" t="s">
        <v>349</v>
      </c>
      <c r="C72" s="121">
        <v>2024</v>
      </c>
      <c r="D72" s="121" t="s">
        <v>95</v>
      </c>
      <c r="E72" s="121" t="s">
        <v>167</v>
      </c>
      <c r="F72" s="121" t="s">
        <v>112</v>
      </c>
      <c r="G72" s="121">
        <v>6882</v>
      </c>
      <c r="H72" s="123">
        <v>46.4</v>
      </c>
      <c r="I72" s="123">
        <v>100</v>
      </c>
      <c r="J72" s="123">
        <v>86.6</v>
      </c>
    </row>
    <row r="73" spans="1:10">
      <c r="A73" s="121" t="s">
        <v>343</v>
      </c>
      <c r="B73" s="121" t="s">
        <v>349</v>
      </c>
      <c r="C73" s="121">
        <v>2024</v>
      </c>
      <c r="D73" s="121" t="s">
        <v>95</v>
      </c>
      <c r="E73" s="121" t="s">
        <v>167</v>
      </c>
      <c r="F73" s="121" t="s">
        <v>113</v>
      </c>
      <c r="G73" s="121">
        <v>7951</v>
      </c>
      <c r="H73" s="123">
        <v>53.6</v>
      </c>
      <c r="I73" s="123">
        <v>100</v>
      </c>
      <c r="J73" s="123">
        <v>90.9</v>
      </c>
    </row>
    <row r="74" spans="1:10">
      <c r="A74" s="121" t="s">
        <v>343</v>
      </c>
      <c r="B74" s="121" t="s">
        <v>349</v>
      </c>
      <c r="C74" s="121">
        <v>2024</v>
      </c>
      <c r="D74" s="121" t="s">
        <v>95</v>
      </c>
      <c r="E74" s="121" t="s">
        <v>133</v>
      </c>
      <c r="F74" s="121" t="s">
        <v>133</v>
      </c>
      <c r="G74" s="121">
        <v>16692</v>
      </c>
      <c r="H74" s="123">
        <v>100</v>
      </c>
      <c r="I74" s="123">
        <v>100</v>
      </c>
      <c r="J74" s="123">
        <v>100</v>
      </c>
    </row>
    <row r="75" spans="1:10">
      <c r="A75" s="121" t="s">
        <v>343</v>
      </c>
      <c r="B75" s="121" t="s">
        <v>349</v>
      </c>
      <c r="C75" s="121">
        <v>2024</v>
      </c>
      <c r="D75" s="121" t="s">
        <v>95</v>
      </c>
      <c r="E75" s="121" t="s">
        <v>133</v>
      </c>
      <c r="F75" s="121" t="s">
        <v>112</v>
      </c>
      <c r="G75" s="121">
        <v>7949</v>
      </c>
      <c r="H75" s="123">
        <v>47.6</v>
      </c>
      <c r="I75" s="123">
        <v>100</v>
      </c>
      <c r="J75" s="123">
        <v>100</v>
      </c>
    </row>
    <row r="76" spans="1:10">
      <c r="A76" s="121" t="s">
        <v>343</v>
      </c>
      <c r="B76" s="121" t="s">
        <v>349</v>
      </c>
      <c r="C76" s="121">
        <v>2024</v>
      </c>
      <c r="D76" s="121" t="s">
        <v>95</v>
      </c>
      <c r="E76" s="121" t="s">
        <v>133</v>
      </c>
      <c r="F76" s="121" t="s">
        <v>113</v>
      </c>
      <c r="G76" s="121">
        <v>8743</v>
      </c>
      <c r="H76" s="123">
        <v>52.4</v>
      </c>
      <c r="I76" s="123">
        <v>100</v>
      </c>
      <c r="J76" s="123">
        <v>100</v>
      </c>
    </row>
    <row r="77" spans="1:10">
      <c r="A77" s="125">
        <v>21111</v>
      </c>
      <c r="B77" s="121" t="s">
        <v>348</v>
      </c>
      <c r="C77" s="121">
        <v>2024</v>
      </c>
      <c r="D77" s="121" t="s">
        <v>96</v>
      </c>
      <c r="E77" s="121" t="s">
        <v>108</v>
      </c>
      <c r="F77" s="121" t="s">
        <v>133</v>
      </c>
      <c r="G77" s="121">
        <v>28</v>
      </c>
      <c r="H77" s="123">
        <v>100</v>
      </c>
      <c r="I77" s="123">
        <v>2.4</v>
      </c>
      <c r="J77" s="123">
        <v>0.3</v>
      </c>
    </row>
    <row r="78" spans="1:10">
      <c r="A78" s="125">
        <v>21111</v>
      </c>
      <c r="B78" s="121" t="s">
        <v>348</v>
      </c>
      <c r="C78" s="121">
        <v>2024</v>
      </c>
      <c r="D78" s="121" t="s">
        <v>96</v>
      </c>
      <c r="E78" s="121" t="s">
        <v>108</v>
      </c>
      <c r="F78" s="121" t="s">
        <v>112</v>
      </c>
      <c r="G78" s="121">
        <v>19</v>
      </c>
      <c r="H78" s="123">
        <v>67.900000000000006</v>
      </c>
      <c r="I78" s="123">
        <v>3.5</v>
      </c>
      <c r="J78" s="123">
        <v>0.5</v>
      </c>
    </row>
    <row r="79" spans="1:10">
      <c r="A79" s="125">
        <v>21111</v>
      </c>
      <c r="B79" s="121" t="s">
        <v>348</v>
      </c>
      <c r="C79" s="121">
        <v>2024</v>
      </c>
      <c r="D79" s="121" t="s">
        <v>96</v>
      </c>
      <c r="E79" s="121" t="s">
        <v>108</v>
      </c>
      <c r="F79" s="121" t="s">
        <v>113</v>
      </c>
      <c r="G79" s="121">
        <v>9</v>
      </c>
      <c r="H79" s="123">
        <v>32.1</v>
      </c>
      <c r="I79" s="123">
        <v>1.4</v>
      </c>
      <c r="J79" s="123">
        <v>0.2</v>
      </c>
    </row>
    <row r="80" spans="1:10">
      <c r="A80" s="125">
        <v>21111</v>
      </c>
      <c r="B80" s="121" t="s">
        <v>348</v>
      </c>
      <c r="C80" s="121">
        <v>2024</v>
      </c>
      <c r="D80" s="121" t="s">
        <v>96</v>
      </c>
      <c r="E80" s="121" t="s">
        <v>167</v>
      </c>
      <c r="F80" s="121" t="s">
        <v>133</v>
      </c>
      <c r="G80" s="121">
        <v>8520</v>
      </c>
      <c r="H80" s="123">
        <v>100</v>
      </c>
      <c r="I80" s="123">
        <v>90.9</v>
      </c>
      <c r="J80" s="123">
        <v>99.7</v>
      </c>
    </row>
    <row r="81" spans="1:10">
      <c r="A81" s="125">
        <v>21111</v>
      </c>
      <c r="B81" s="121" t="s">
        <v>348</v>
      </c>
      <c r="C81" s="121">
        <v>2024</v>
      </c>
      <c r="D81" s="121" t="s">
        <v>96</v>
      </c>
      <c r="E81" s="121" t="s">
        <v>167</v>
      </c>
      <c r="F81" s="121" t="s">
        <v>112</v>
      </c>
      <c r="G81" s="121">
        <v>3889</v>
      </c>
      <c r="H81" s="123">
        <v>45.6</v>
      </c>
      <c r="I81" s="123">
        <v>91.1</v>
      </c>
      <c r="J81" s="123">
        <v>99.5</v>
      </c>
    </row>
    <row r="82" spans="1:10">
      <c r="A82" s="125">
        <v>21111</v>
      </c>
      <c r="B82" s="121" t="s">
        <v>348</v>
      </c>
      <c r="C82" s="121">
        <v>2024</v>
      </c>
      <c r="D82" s="121" t="s">
        <v>96</v>
      </c>
      <c r="E82" s="121" t="s">
        <v>167</v>
      </c>
      <c r="F82" s="121" t="s">
        <v>113</v>
      </c>
      <c r="G82" s="121">
        <v>4631</v>
      </c>
      <c r="H82" s="123">
        <v>54.4</v>
      </c>
      <c r="I82" s="123">
        <v>90.6</v>
      </c>
      <c r="J82" s="123">
        <v>99.8</v>
      </c>
    </row>
    <row r="83" spans="1:10">
      <c r="A83" s="125">
        <v>21111</v>
      </c>
      <c r="B83" s="121" t="s">
        <v>348</v>
      </c>
      <c r="C83" s="121">
        <v>2024</v>
      </c>
      <c r="D83" s="121" t="s">
        <v>96</v>
      </c>
      <c r="E83" s="121" t="s">
        <v>133</v>
      </c>
      <c r="F83" s="121" t="s">
        <v>133</v>
      </c>
      <c r="G83" s="121">
        <v>8548</v>
      </c>
      <c r="H83" s="123">
        <v>100</v>
      </c>
      <c r="I83" s="123">
        <v>81</v>
      </c>
      <c r="J83" s="123">
        <v>100</v>
      </c>
    </row>
    <row r="84" spans="1:10">
      <c r="A84" s="125">
        <v>21111</v>
      </c>
      <c r="B84" s="121" t="s">
        <v>348</v>
      </c>
      <c r="C84" s="121">
        <v>2024</v>
      </c>
      <c r="D84" s="121" t="s">
        <v>96</v>
      </c>
      <c r="E84" s="121" t="s">
        <v>133</v>
      </c>
      <c r="F84" s="121" t="s">
        <v>112</v>
      </c>
      <c r="G84" s="121">
        <v>3908</v>
      </c>
      <c r="H84" s="123">
        <v>45.7</v>
      </c>
      <c r="I84" s="123">
        <v>81.3</v>
      </c>
      <c r="J84" s="123">
        <v>100</v>
      </c>
    </row>
    <row r="85" spans="1:10">
      <c r="A85" s="125">
        <v>21111</v>
      </c>
      <c r="B85" s="121" t="s">
        <v>348</v>
      </c>
      <c r="C85" s="121">
        <v>2024</v>
      </c>
      <c r="D85" s="121" t="s">
        <v>96</v>
      </c>
      <c r="E85" s="121" t="s">
        <v>133</v>
      </c>
      <c r="F85" s="121" t="s">
        <v>113</v>
      </c>
      <c r="G85" s="121">
        <v>4640</v>
      </c>
      <c r="H85" s="123">
        <v>54.3</v>
      </c>
      <c r="I85" s="123">
        <v>80.8</v>
      </c>
      <c r="J85" s="123">
        <v>100</v>
      </c>
    </row>
    <row r="86" spans="1:10">
      <c r="A86" s="125">
        <v>21121</v>
      </c>
      <c r="B86" s="121" t="s">
        <v>326</v>
      </c>
      <c r="C86" s="121">
        <v>2024</v>
      </c>
      <c r="D86" s="121" t="s">
        <v>96</v>
      </c>
      <c r="E86" s="121" t="s">
        <v>108</v>
      </c>
      <c r="F86" s="121" t="s">
        <v>133</v>
      </c>
      <c r="G86" s="121">
        <v>1144</v>
      </c>
      <c r="H86" s="123">
        <v>100</v>
      </c>
      <c r="I86" s="123">
        <v>97.6</v>
      </c>
      <c r="J86" s="123">
        <v>57.1</v>
      </c>
    </row>
    <row r="87" spans="1:10">
      <c r="A87" s="125">
        <v>21121</v>
      </c>
      <c r="B87" s="121" t="s">
        <v>326</v>
      </c>
      <c r="C87" s="121">
        <v>2024</v>
      </c>
      <c r="D87" s="121" t="s">
        <v>96</v>
      </c>
      <c r="E87" s="121" t="s">
        <v>108</v>
      </c>
      <c r="F87" s="121" t="s">
        <v>112</v>
      </c>
      <c r="G87" s="121">
        <v>521</v>
      </c>
      <c r="H87" s="123">
        <v>45.5</v>
      </c>
      <c r="I87" s="123">
        <v>96.5</v>
      </c>
      <c r="J87" s="123">
        <v>57.8</v>
      </c>
    </row>
    <row r="88" spans="1:10">
      <c r="A88" s="125">
        <v>21121</v>
      </c>
      <c r="B88" s="121" t="s">
        <v>326</v>
      </c>
      <c r="C88" s="121">
        <v>2024</v>
      </c>
      <c r="D88" s="121" t="s">
        <v>96</v>
      </c>
      <c r="E88" s="121" t="s">
        <v>108</v>
      </c>
      <c r="F88" s="121" t="s">
        <v>113</v>
      </c>
      <c r="G88" s="121">
        <v>623</v>
      </c>
      <c r="H88" s="123">
        <v>54.5</v>
      </c>
      <c r="I88" s="123">
        <v>98.6</v>
      </c>
      <c r="J88" s="123">
        <v>56.6</v>
      </c>
    </row>
    <row r="89" spans="1:10">
      <c r="A89" s="125">
        <v>21121</v>
      </c>
      <c r="B89" s="121" t="s">
        <v>326</v>
      </c>
      <c r="C89" s="121">
        <v>2024</v>
      </c>
      <c r="D89" s="121" t="s">
        <v>96</v>
      </c>
      <c r="E89" s="121" t="s">
        <v>167</v>
      </c>
      <c r="F89" s="121" t="s">
        <v>133</v>
      </c>
      <c r="G89" s="121">
        <v>858</v>
      </c>
      <c r="H89" s="123">
        <v>100</v>
      </c>
      <c r="I89" s="123">
        <v>9.1</v>
      </c>
      <c r="J89" s="123">
        <v>42.9</v>
      </c>
    </row>
    <row r="90" spans="1:10">
      <c r="A90" s="125">
        <v>21121</v>
      </c>
      <c r="B90" s="121" t="s">
        <v>326</v>
      </c>
      <c r="C90" s="121">
        <v>2024</v>
      </c>
      <c r="D90" s="121" t="s">
        <v>96</v>
      </c>
      <c r="E90" s="121" t="s">
        <v>167</v>
      </c>
      <c r="F90" s="121" t="s">
        <v>112</v>
      </c>
      <c r="G90" s="121">
        <v>380</v>
      </c>
      <c r="H90" s="123">
        <v>44.3</v>
      </c>
      <c r="I90" s="123">
        <v>8.9</v>
      </c>
      <c r="J90" s="123">
        <v>42.2</v>
      </c>
    </row>
    <row r="91" spans="1:10">
      <c r="A91" s="125">
        <v>21121</v>
      </c>
      <c r="B91" s="121" t="s">
        <v>326</v>
      </c>
      <c r="C91" s="121">
        <v>2024</v>
      </c>
      <c r="D91" s="121" t="s">
        <v>96</v>
      </c>
      <c r="E91" s="121" t="s">
        <v>167</v>
      </c>
      <c r="F91" s="121" t="s">
        <v>113</v>
      </c>
      <c r="G91" s="121">
        <v>478</v>
      </c>
      <c r="H91" s="123">
        <v>55.7</v>
      </c>
      <c r="I91" s="123">
        <v>9.4</v>
      </c>
      <c r="J91" s="123">
        <v>43.4</v>
      </c>
    </row>
    <row r="92" spans="1:10">
      <c r="A92" s="125">
        <v>21121</v>
      </c>
      <c r="B92" s="121" t="s">
        <v>326</v>
      </c>
      <c r="C92" s="121">
        <v>2024</v>
      </c>
      <c r="D92" s="121" t="s">
        <v>96</v>
      </c>
      <c r="E92" s="121" t="s">
        <v>133</v>
      </c>
      <c r="F92" s="121" t="s">
        <v>133</v>
      </c>
      <c r="G92" s="121">
        <v>2002</v>
      </c>
      <c r="H92" s="123">
        <v>100</v>
      </c>
      <c r="I92" s="123">
        <v>19</v>
      </c>
      <c r="J92" s="123">
        <v>100</v>
      </c>
    </row>
    <row r="93" spans="1:10">
      <c r="A93" s="125">
        <v>21121</v>
      </c>
      <c r="B93" s="121" t="s">
        <v>326</v>
      </c>
      <c r="C93" s="121">
        <v>2024</v>
      </c>
      <c r="D93" s="121" t="s">
        <v>96</v>
      </c>
      <c r="E93" s="121" t="s">
        <v>133</v>
      </c>
      <c r="F93" s="121" t="s">
        <v>112</v>
      </c>
      <c r="G93" s="121">
        <v>901</v>
      </c>
      <c r="H93" s="123">
        <v>45</v>
      </c>
      <c r="I93" s="123">
        <v>18.7</v>
      </c>
      <c r="J93" s="123">
        <v>100</v>
      </c>
    </row>
    <row r="94" spans="1:10">
      <c r="A94" s="125">
        <v>21121</v>
      </c>
      <c r="B94" s="121" t="s">
        <v>326</v>
      </c>
      <c r="C94" s="121">
        <v>2024</v>
      </c>
      <c r="D94" s="121" t="s">
        <v>96</v>
      </c>
      <c r="E94" s="121" t="s">
        <v>133</v>
      </c>
      <c r="F94" s="121" t="s">
        <v>113</v>
      </c>
      <c r="G94" s="121">
        <v>1101</v>
      </c>
      <c r="H94" s="123">
        <v>55</v>
      </c>
      <c r="I94" s="123">
        <v>19.2</v>
      </c>
      <c r="J94" s="123">
        <v>100</v>
      </c>
    </row>
    <row r="95" spans="1:10">
      <c r="A95" s="121" t="s">
        <v>343</v>
      </c>
      <c r="B95" s="121" t="s">
        <v>349</v>
      </c>
      <c r="C95" s="121">
        <v>2024</v>
      </c>
      <c r="D95" s="121" t="s">
        <v>96</v>
      </c>
      <c r="E95" s="121" t="s">
        <v>108</v>
      </c>
      <c r="F95" s="121" t="s">
        <v>133</v>
      </c>
      <c r="G95" s="121">
        <v>1172</v>
      </c>
      <c r="H95" s="123">
        <v>100</v>
      </c>
      <c r="I95" s="123">
        <v>100</v>
      </c>
      <c r="J95" s="123">
        <v>11.1</v>
      </c>
    </row>
    <row r="96" spans="1:10">
      <c r="A96" s="121" t="s">
        <v>343</v>
      </c>
      <c r="B96" s="121" t="s">
        <v>349</v>
      </c>
      <c r="C96" s="121">
        <v>2024</v>
      </c>
      <c r="D96" s="121" t="s">
        <v>96</v>
      </c>
      <c r="E96" s="121" t="s">
        <v>108</v>
      </c>
      <c r="F96" s="121" t="s">
        <v>112</v>
      </c>
      <c r="G96" s="121">
        <v>540</v>
      </c>
      <c r="H96" s="123">
        <v>46.1</v>
      </c>
      <c r="I96" s="123">
        <v>100</v>
      </c>
      <c r="J96" s="123">
        <v>11.2</v>
      </c>
    </row>
    <row r="97" spans="1:10">
      <c r="A97" s="121" t="s">
        <v>343</v>
      </c>
      <c r="B97" s="121" t="s">
        <v>349</v>
      </c>
      <c r="C97" s="121">
        <v>2024</v>
      </c>
      <c r="D97" s="121" t="s">
        <v>96</v>
      </c>
      <c r="E97" s="121" t="s">
        <v>108</v>
      </c>
      <c r="F97" s="121" t="s">
        <v>113</v>
      </c>
      <c r="G97" s="121">
        <v>632</v>
      </c>
      <c r="H97" s="123">
        <v>53.9</v>
      </c>
      <c r="I97" s="123">
        <v>100</v>
      </c>
      <c r="J97" s="123">
        <v>11</v>
      </c>
    </row>
    <row r="98" spans="1:10">
      <c r="A98" s="121" t="s">
        <v>343</v>
      </c>
      <c r="B98" s="121" t="s">
        <v>349</v>
      </c>
      <c r="C98" s="121">
        <v>2024</v>
      </c>
      <c r="D98" s="121" t="s">
        <v>96</v>
      </c>
      <c r="E98" s="121" t="s">
        <v>167</v>
      </c>
      <c r="F98" s="121" t="s">
        <v>133</v>
      </c>
      <c r="G98" s="121">
        <v>9378</v>
      </c>
      <c r="H98" s="123">
        <v>100</v>
      </c>
      <c r="I98" s="123">
        <v>100</v>
      </c>
      <c r="J98" s="123">
        <v>88.9</v>
      </c>
    </row>
    <row r="99" spans="1:10">
      <c r="A99" s="121" t="s">
        <v>343</v>
      </c>
      <c r="B99" s="121" t="s">
        <v>349</v>
      </c>
      <c r="C99" s="121">
        <v>2024</v>
      </c>
      <c r="D99" s="121" t="s">
        <v>96</v>
      </c>
      <c r="E99" s="121" t="s">
        <v>167</v>
      </c>
      <c r="F99" s="121" t="s">
        <v>112</v>
      </c>
      <c r="G99" s="121">
        <v>4269</v>
      </c>
      <c r="H99" s="123">
        <v>45.5</v>
      </c>
      <c r="I99" s="123">
        <v>100</v>
      </c>
      <c r="J99" s="123">
        <v>88.8</v>
      </c>
    </row>
    <row r="100" spans="1:10">
      <c r="A100" s="121" t="s">
        <v>343</v>
      </c>
      <c r="B100" s="121" t="s">
        <v>349</v>
      </c>
      <c r="C100" s="121">
        <v>2024</v>
      </c>
      <c r="D100" s="121" t="s">
        <v>96</v>
      </c>
      <c r="E100" s="121" t="s">
        <v>167</v>
      </c>
      <c r="F100" s="121" t="s">
        <v>113</v>
      </c>
      <c r="G100" s="121">
        <v>5109</v>
      </c>
      <c r="H100" s="123">
        <v>54.5</v>
      </c>
      <c r="I100" s="123">
        <v>100</v>
      </c>
      <c r="J100" s="123">
        <v>89</v>
      </c>
    </row>
    <row r="101" spans="1:10">
      <c r="A101" s="121" t="s">
        <v>343</v>
      </c>
      <c r="B101" s="121" t="s">
        <v>349</v>
      </c>
      <c r="C101" s="121">
        <v>2024</v>
      </c>
      <c r="D101" s="121" t="s">
        <v>96</v>
      </c>
      <c r="E101" s="121" t="s">
        <v>133</v>
      </c>
      <c r="F101" s="121" t="s">
        <v>133</v>
      </c>
      <c r="G101" s="121">
        <v>10550</v>
      </c>
      <c r="H101" s="123">
        <v>100</v>
      </c>
      <c r="I101" s="123">
        <v>100</v>
      </c>
      <c r="J101" s="123">
        <v>100</v>
      </c>
    </row>
    <row r="102" spans="1:10">
      <c r="A102" s="121" t="s">
        <v>343</v>
      </c>
      <c r="B102" s="121" t="s">
        <v>349</v>
      </c>
      <c r="C102" s="121">
        <v>2024</v>
      </c>
      <c r="D102" s="121" t="s">
        <v>96</v>
      </c>
      <c r="E102" s="121" t="s">
        <v>133</v>
      </c>
      <c r="F102" s="121" t="s">
        <v>112</v>
      </c>
      <c r="G102" s="121">
        <v>4809</v>
      </c>
      <c r="H102" s="123">
        <v>45.6</v>
      </c>
      <c r="I102" s="123">
        <v>100</v>
      </c>
      <c r="J102" s="123">
        <v>100</v>
      </c>
    </row>
    <row r="103" spans="1:10">
      <c r="A103" s="121" t="s">
        <v>343</v>
      </c>
      <c r="B103" s="121" t="s">
        <v>349</v>
      </c>
      <c r="C103" s="121">
        <v>2024</v>
      </c>
      <c r="D103" s="121" t="s">
        <v>96</v>
      </c>
      <c r="E103" s="121" t="s">
        <v>133</v>
      </c>
      <c r="F103" s="121" t="s">
        <v>113</v>
      </c>
      <c r="G103" s="121">
        <v>5741</v>
      </c>
      <c r="H103" s="123">
        <v>54.4</v>
      </c>
      <c r="I103" s="123">
        <v>100</v>
      </c>
      <c r="J103" s="123">
        <v>100</v>
      </c>
    </row>
    <row r="104" spans="1:10">
      <c r="A104" s="125">
        <v>21111</v>
      </c>
      <c r="B104" s="121" t="s">
        <v>348</v>
      </c>
      <c r="C104" s="121">
        <v>2024</v>
      </c>
      <c r="D104" s="121" t="s">
        <v>327</v>
      </c>
      <c r="E104" s="121" t="s">
        <v>167</v>
      </c>
      <c r="F104" s="121" t="s">
        <v>133</v>
      </c>
      <c r="G104" s="121">
        <v>2328</v>
      </c>
      <c r="H104" s="123">
        <v>100</v>
      </c>
      <c r="I104" s="123">
        <v>90</v>
      </c>
      <c r="J104" s="123">
        <v>100</v>
      </c>
    </row>
    <row r="105" spans="1:10">
      <c r="A105" s="125">
        <v>21111</v>
      </c>
      <c r="B105" s="121" t="s">
        <v>348</v>
      </c>
      <c r="C105" s="121">
        <v>2024</v>
      </c>
      <c r="D105" s="121" t="s">
        <v>327</v>
      </c>
      <c r="E105" s="121" t="s">
        <v>167</v>
      </c>
      <c r="F105" s="121" t="s">
        <v>112</v>
      </c>
      <c r="G105" s="121">
        <v>1042</v>
      </c>
      <c r="H105" s="123">
        <v>44.8</v>
      </c>
      <c r="I105" s="123">
        <v>90.4</v>
      </c>
      <c r="J105" s="123">
        <v>100</v>
      </c>
    </row>
    <row r="106" spans="1:10">
      <c r="A106" s="125">
        <v>21111</v>
      </c>
      <c r="B106" s="121" t="s">
        <v>348</v>
      </c>
      <c r="C106" s="121">
        <v>2024</v>
      </c>
      <c r="D106" s="121" t="s">
        <v>327</v>
      </c>
      <c r="E106" s="121" t="s">
        <v>167</v>
      </c>
      <c r="F106" s="121" t="s">
        <v>113</v>
      </c>
      <c r="G106" s="121">
        <v>1286</v>
      </c>
      <c r="H106" s="123">
        <v>55.2</v>
      </c>
      <c r="I106" s="123">
        <v>89.6</v>
      </c>
      <c r="J106" s="123">
        <v>100</v>
      </c>
    </row>
    <row r="107" spans="1:10">
      <c r="A107" s="125">
        <v>21111</v>
      </c>
      <c r="B107" s="121" t="s">
        <v>348</v>
      </c>
      <c r="C107" s="121">
        <v>2024</v>
      </c>
      <c r="D107" s="121" t="s">
        <v>327</v>
      </c>
      <c r="E107" s="121" t="s">
        <v>133</v>
      </c>
      <c r="F107" s="121" t="s">
        <v>133</v>
      </c>
      <c r="G107" s="121">
        <v>2328</v>
      </c>
      <c r="H107" s="123">
        <v>100</v>
      </c>
      <c r="I107" s="123">
        <v>78.3</v>
      </c>
      <c r="J107" s="123">
        <v>100</v>
      </c>
    </row>
    <row r="108" spans="1:10">
      <c r="A108" s="125">
        <v>21111</v>
      </c>
      <c r="B108" s="121" t="s">
        <v>348</v>
      </c>
      <c r="C108" s="121">
        <v>2024</v>
      </c>
      <c r="D108" s="121" t="s">
        <v>327</v>
      </c>
      <c r="E108" s="121" t="s">
        <v>133</v>
      </c>
      <c r="F108" s="121" t="s">
        <v>112</v>
      </c>
      <c r="G108" s="121">
        <v>1042</v>
      </c>
      <c r="H108" s="123">
        <v>44.8</v>
      </c>
      <c r="I108" s="123">
        <v>77</v>
      </c>
      <c r="J108" s="123">
        <v>100</v>
      </c>
    </row>
    <row r="109" spans="1:10">
      <c r="A109" s="125">
        <v>21111</v>
      </c>
      <c r="B109" s="121" t="s">
        <v>348</v>
      </c>
      <c r="C109" s="121">
        <v>2024</v>
      </c>
      <c r="D109" s="121" t="s">
        <v>327</v>
      </c>
      <c r="E109" s="121" t="s">
        <v>133</v>
      </c>
      <c r="F109" s="121" t="s">
        <v>113</v>
      </c>
      <c r="G109" s="121">
        <v>1286</v>
      </c>
      <c r="H109" s="123">
        <v>55.2</v>
      </c>
      <c r="I109" s="123">
        <v>79.400000000000006</v>
      </c>
      <c r="J109" s="123">
        <v>100</v>
      </c>
    </row>
    <row r="110" spans="1:10">
      <c r="A110" s="125">
        <v>21121</v>
      </c>
      <c r="B110" s="121" t="s">
        <v>326</v>
      </c>
      <c r="C110" s="121">
        <v>2024</v>
      </c>
      <c r="D110" s="121" t="s">
        <v>327</v>
      </c>
      <c r="E110" s="121" t="s">
        <v>108</v>
      </c>
      <c r="F110" s="121" t="s">
        <v>133</v>
      </c>
      <c r="G110" s="121">
        <v>385</v>
      </c>
      <c r="H110" s="123">
        <v>100</v>
      </c>
      <c r="I110" s="123">
        <v>100</v>
      </c>
      <c r="J110" s="123">
        <v>59.7</v>
      </c>
    </row>
    <row r="111" spans="1:10">
      <c r="A111" s="125">
        <v>21121</v>
      </c>
      <c r="B111" s="121" t="s">
        <v>326</v>
      </c>
      <c r="C111" s="121">
        <v>2024</v>
      </c>
      <c r="D111" s="121" t="s">
        <v>327</v>
      </c>
      <c r="E111" s="121" t="s">
        <v>108</v>
      </c>
      <c r="F111" s="121" t="s">
        <v>112</v>
      </c>
      <c r="G111" s="121">
        <v>200</v>
      </c>
      <c r="H111" s="123">
        <v>51.9</v>
      </c>
      <c r="I111" s="123">
        <v>100</v>
      </c>
      <c r="J111" s="123">
        <v>64.3</v>
      </c>
    </row>
    <row r="112" spans="1:10">
      <c r="A112" s="125">
        <v>21121</v>
      </c>
      <c r="B112" s="121" t="s">
        <v>326</v>
      </c>
      <c r="C112" s="121">
        <v>2024</v>
      </c>
      <c r="D112" s="121" t="s">
        <v>327</v>
      </c>
      <c r="E112" s="121" t="s">
        <v>108</v>
      </c>
      <c r="F112" s="121" t="s">
        <v>113</v>
      </c>
      <c r="G112" s="121">
        <v>185</v>
      </c>
      <c r="H112" s="123">
        <v>48.1</v>
      </c>
      <c r="I112" s="123">
        <v>100</v>
      </c>
      <c r="J112" s="123">
        <v>55.4</v>
      </c>
    </row>
    <row r="113" spans="1:10">
      <c r="A113" s="125">
        <v>21121</v>
      </c>
      <c r="B113" s="121" t="s">
        <v>326</v>
      </c>
      <c r="C113" s="121">
        <v>2024</v>
      </c>
      <c r="D113" s="121" t="s">
        <v>327</v>
      </c>
      <c r="E113" s="121" t="s">
        <v>167</v>
      </c>
      <c r="F113" s="121" t="s">
        <v>133</v>
      </c>
      <c r="G113" s="121">
        <v>260</v>
      </c>
      <c r="H113" s="123">
        <v>100</v>
      </c>
      <c r="I113" s="123">
        <v>10</v>
      </c>
      <c r="J113" s="123">
        <v>40.299999999999997</v>
      </c>
    </row>
    <row r="114" spans="1:10">
      <c r="A114" s="125">
        <v>21121</v>
      </c>
      <c r="B114" s="121" t="s">
        <v>326</v>
      </c>
      <c r="C114" s="121">
        <v>2024</v>
      </c>
      <c r="D114" s="121" t="s">
        <v>327</v>
      </c>
      <c r="E114" s="121" t="s">
        <v>167</v>
      </c>
      <c r="F114" s="121" t="s">
        <v>112</v>
      </c>
      <c r="G114" s="121">
        <v>111</v>
      </c>
      <c r="H114" s="123">
        <v>42.7</v>
      </c>
      <c r="I114" s="123">
        <v>9.6</v>
      </c>
      <c r="J114" s="123">
        <v>35.700000000000003</v>
      </c>
    </row>
    <row r="115" spans="1:10">
      <c r="A115" s="125">
        <v>21121</v>
      </c>
      <c r="B115" s="121" t="s">
        <v>326</v>
      </c>
      <c r="C115" s="121">
        <v>2024</v>
      </c>
      <c r="D115" s="121" t="s">
        <v>327</v>
      </c>
      <c r="E115" s="121" t="s">
        <v>167</v>
      </c>
      <c r="F115" s="121" t="s">
        <v>113</v>
      </c>
      <c r="G115" s="121">
        <v>149</v>
      </c>
      <c r="H115" s="123">
        <v>57.3</v>
      </c>
      <c r="I115" s="123">
        <v>10.4</v>
      </c>
      <c r="J115" s="123">
        <v>44.6</v>
      </c>
    </row>
    <row r="116" spans="1:10">
      <c r="A116" s="125">
        <v>21121</v>
      </c>
      <c r="B116" s="121" t="s">
        <v>326</v>
      </c>
      <c r="C116" s="121">
        <v>2024</v>
      </c>
      <c r="D116" s="121" t="s">
        <v>327</v>
      </c>
      <c r="E116" s="121" t="s">
        <v>133</v>
      </c>
      <c r="F116" s="121" t="s">
        <v>133</v>
      </c>
      <c r="G116" s="121">
        <v>645</v>
      </c>
      <c r="H116" s="123">
        <v>100</v>
      </c>
      <c r="I116" s="123">
        <v>21.7</v>
      </c>
      <c r="J116" s="123">
        <v>100</v>
      </c>
    </row>
    <row r="117" spans="1:10">
      <c r="A117" s="125">
        <v>21121</v>
      </c>
      <c r="B117" s="121" t="s">
        <v>326</v>
      </c>
      <c r="C117" s="121">
        <v>2024</v>
      </c>
      <c r="D117" s="121" t="s">
        <v>327</v>
      </c>
      <c r="E117" s="121" t="s">
        <v>133</v>
      </c>
      <c r="F117" s="121" t="s">
        <v>112</v>
      </c>
      <c r="G117" s="121">
        <v>311</v>
      </c>
      <c r="H117" s="123">
        <v>48.2</v>
      </c>
      <c r="I117" s="123">
        <v>23</v>
      </c>
      <c r="J117" s="123">
        <v>100</v>
      </c>
    </row>
    <row r="118" spans="1:10">
      <c r="A118" s="125">
        <v>21121</v>
      </c>
      <c r="B118" s="121" t="s">
        <v>326</v>
      </c>
      <c r="C118" s="121">
        <v>2024</v>
      </c>
      <c r="D118" s="121" t="s">
        <v>327</v>
      </c>
      <c r="E118" s="121" t="s">
        <v>133</v>
      </c>
      <c r="F118" s="121" t="s">
        <v>113</v>
      </c>
      <c r="G118" s="121">
        <v>334</v>
      </c>
      <c r="H118" s="123">
        <v>51.8</v>
      </c>
      <c r="I118" s="123">
        <v>20.6</v>
      </c>
      <c r="J118" s="123">
        <v>100</v>
      </c>
    </row>
    <row r="119" spans="1:10">
      <c r="A119" s="121" t="s">
        <v>343</v>
      </c>
      <c r="B119" s="121" t="s">
        <v>349</v>
      </c>
      <c r="C119" s="121">
        <v>2024</v>
      </c>
      <c r="D119" s="121" t="s">
        <v>327</v>
      </c>
      <c r="E119" s="121" t="s">
        <v>108</v>
      </c>
      <c r="F119" s="121" t="s">
        <v>133</v>
      </c>
      <c r="G119" s="121">
        <v>385</v>
      </c>
      <c r="H119" s="123">
        <v>100</v>
      </c>
      <c r="I119" s="123">
        <v>100</v>
      </c>
      <c r="J119" s="123">
        <v>12.9</v>
      </c>
    </row>
    <row r="120" spans="1:10">
      <c r="A120" s="121" t="s">
        <v>343</v>
      </c>
      <c r="B120" s="121" t="s">
        <v>349</v>
      </c>
      <c r="C120" s="121">
        <v>2024</v>
      </c>
      <c r="D120" s="121" t="s">
        <v>327</v>
      </c>
      <c r="E120" s="121" t="s">
        <v>108</v>
      </c>
      <c r="F120" s="121" t="s">
        <v>112</v>
      </c>
      <c r="G120" s="121">
        <v>200</v>
      </c>
      <c r="H120" s="123">
        <v>51.9</v>
      </c>
      <c r="I120" s="123">
        <v>100</v>
      </c>
      <c r="J120" s="123">
        <v>14.8</v>
      </c>
    </row>
    <row r="121" spans="1:10">
      <c r="A121" s="121" t="s">
        <v>343</v>
      </c>
      <c r="B121" s="121" t="s">
        <v>349</v>
      </c>
      <c r="C121" s="121">
        <v>2024</v>
      </c>
      <c r="D121" s="121" t="s">
        <v>327</v>
      </c>
      <c r="E121" s="121" t="s">
        <v>108</v>
      </c>
      <c r="F121" s="121" t="s">
        <v>113</v>
      </c>
      <c r="G121" s="121">
        <v>185</v>
      </c>
      <c r="H121" s="123">
        <v>48.1</v>
      </c>
      <c r="I121" s="123">
        <v>100</v>
      </c>
      <c r="J121" s="123">
        <v>11.4</v>
      </c>
    </row>
    <row r="122" spans="1:10">
      <c r="A122" s="121" t="s">
        <v>343</v>
      </c>
      <c r="B122" s="121" t="s">
        <v>349</v>
      </c>
      <c r="C122" s="121">
        <v>2024</v>
      </c>
      <c r="D122" s="121" t="s">
        <v>327</v>
      </c>
      <c r="E122" s="121" t="s">
        <v>167</v>
      </c>
      <c r="F122" s="121" t="s">
        <v>133</v>
      </c>
      <c r="G122" s="121">
        <v>2588</v>
      </c>
      <c r="H122" s="123">
        <v>100</v>
      </c>
      <c r="I122" s="123">
        <v>100</v>
      </c>
      <c r="J122" s="123">
        <v>87.1</v>
      </c>
    </row>
    <row r="123" spans="1:10">
      <c r="A123" s="121" t="s">
        <v>343</v>
      </c>
      <c r="B123" s="121" t="s">
        <v>349</v>
      </c>
      <c r="C123" s="121">
        <v>2024</v>
      </c>
      <c r="D123" s="121" t="s">
        <v>327</v>
      </c>
      <c r="E123" s="121" t="s">
        <v>167</v>
      </c>
      <c r="F123" s="121" t="s">
        <v>112</v>
      </c>
      <c r="G123" s="121">
        <v>1153</v>
      </c>
      <c r="H123" s="123">
        <v>44.6</v>
      </c>
      <c r="I123" s="123">
        <v>100</v>
      </c>
      <c r="J123" s="123">
        <v>85.2</v>
      </c>
    </row>
    <row r="124" spans="1:10">
      <c r="A124" s="121" t="s">
        <v>343</v>
      </c>
      <c r="B124" s="121" t="s">
        <v>349</v>
      </c>
      <c r="C124" s="121">
        <v>2024</v>
      </c>
      <c r="D124" s="121" t="s">
        <v>327</v>
      </c>
      <c r="E124" s="121" t="s">
        <v>167</v>
      </c>
      <c r="F124" s="121" t="s">
        <v>113</v>
      </c>
      <c r="G124" s="121">
        <v>1435</v>
      </c>
      <c r="H124" s="123">
        <v>55.4</v>
      </c>
      <c r="I124" s="123">
        <v>100</v>
      </c>
      <c r="J124" s="123">
        <v>88.6</v>
      </c>
    </row>
    <row r="125" spans="1:10">
      <c r="A125" s="121" t="s">
        <v>343</v>
      </c>
      <c r="B125" s="121" t="s">
        <v>349</v>
      </c>
      <c r="C125" s="121">
        <v>2024</v>
      </c>
      <c r="D125" s="121" t="s">
        <v>327</v>
      </c>
      <c r="E125" s="121" t="s">
        <v>133</v>
      </c>
      <c r="F125" s="121" t="s">
        <v>133</v>
      </c>
      <c r="G125" s="121">
        <v>2973</v>
      </c>
      <c r="H125" s="123">
        <v>100</v>
      </c>
      <c r="I125" s="123">
        <v>100</v>
      </c>
      <c r="J125" s="123">
        <v>100</v>
      </c>
    </row>
    <row r="126" spans="1:10">
      <c r="A126" s="121" t="s">
        <v>343</v>
      </c>
      <c r="B126" s="121" t="s">
        <v>349</v>
      </c>
      <c r="C126" s="121">
        <v>2024</v>
      </c>
      <c r="D126" s="121" t="s">
        <v>327</v>
      </c>
      <c r="E126" s="121" t="s">
        <v>133</v>
      </c>
      <c r="F126" s="121" t="s">
        <v>112</v>
      </c>
      <c r="G126" s="121">
        <v>1353</v>
      </c>
      <c r="H126" s="123">
        <v>45.5</v>
      </c>
      <c r="I126" s="123">
        <v>100</v>
      </c>
      <c r="J126" s="123">
        <v>100</v>
      </c>
    </row>
    <row r="127" spans="1:10">
      <c r="A127" s="121" t="s">
        <v>343</v>
      </c>
      <c r="B127" s="121" t="s">
        <v>349</v>
      </c>
      <c r="C127" s="121">
        <v>2024</v>
      </c>
      <c r="D127" s="121" t="s">
        <v>327</v>
      </c>
      <c r="E127" s="121" t="s">
        <v>133</v>
      </c>
      <c r="F127" s="121" t="s">
        <v>113</v>
      </c>
      <c r="G127" s="121">
        <v>1620</v>
      </c>
      <c r="H127" s="123">
        <v>54.5</v>
      </c>
      <c r="I127" s="123">
        <v>100</v>
      </c>
      <c r="J127" s="123">
        <v>100</v>
      </c>
    </row>
    <row r="128" spans="1:10">
      <c r="A128" s="125">
        <v>21111</v>
      </c>
      <c r="B128" s="121" t="s">
        <v>348</v>
      </c>
      <c r="C128" s="121">
        <v>2024</v>
      </c>
      <c r="D128" s="121" t="s">
        <v>98</v>
      </c>
      <c r="E128" s="121" t="s">
        <v>167</v>
      </c>
      <c r="F128" s="121" t="s">
        <v>133</v>
      </c>
      <c r="G128" s="121">
        <v>9126</v>
      </c>
      <c r="H128" s="123">
        <v>100</v>
      </c>
      <c r="I128" s="123">
        <v>97.4</v>
      </c>
      <c r="J128" s="123">
        <v>100</v>
      </c>
    </row>
    <row r="129" spans="1:10">
      <c r="A129" s="125">
        <v>21111</v>
      </c>
      <c r="B129" s="121" t="s">
        <v>348</v>
      </c>
      <c r="C129" s="121">
        <v>2024</v>
      </c>
      <c r="D129" s="121" t="s">
        <v>98</v>
      </c>
      <c r="E129" s="121" t="s">
        <v>167</v>
      </c>
      <c r="F129" s="121" t="s">
        <v>112</v>
      </c>
      <c r="G129" s="121">
        <v>4175</v>
      </c>
      <c r="H129" s="123">
        <v>45.7</v>
      </c>
      <c r="I129" s="123">
        <v>96.7</v>
      </c>
      <c r="J129" s="123">
        <v>100</v>
      </c>
    </row>
    <row r="130" spans="1:10">
      <c r="A130" s="125">
        <v>21111</v>
      </c>
      <c r="B130" s="121" t="s">
        <v>348</v>
      </c>
      <c r="C130" s="121">
        <v>2024</v>
      </c>
      <c r="D130" s="121" t="s">
        <v>98</v>
      </c>
      <c r="E130" s="121" t="s">
        <v>167</v>
      </c>
      <c r="F130" s="121" t="s">
        <v>113</v>
      </c>
      <c r="G130" s="121">
        <v>4951</v>
      </c>
      <c r="H130" s="123">
        <v>54.3</v>
      </c>
      <c r="I130" s="123">
        <v>97.9</v>
      </c>
      <c r="J130" s="123">
        <v>100</v>
      </c>
    </row>
    <row r="131" spans="1:10">
      <c r="A131" s="125">
        <v>21111</v>
      </c>
      <c r="B131" s="121" t="s">
        <v>348</v>
      </c>
      <c r="C131" s="121">
        <v>2024</v>
      </c>
      <c r="D131" s="121" t="s">
        <v>98</v>
      </c>
      <c r="E131" s="121" t="s">
        <v>133</v>
      </c>
      <c r="F131" s="121" t="s">
        <v>133</v>
      </c>
      <c r="G131" s="121">
        <v>9126</v>
      </c>
      <c r="H131" s="123">
        <v>100</v>
      </c>
      <c r="I131" s="123">
        <v>90.7</v>
      </c>
      <c r="J131" s="123">
        <v>100</v>
      </c>
    </row>
    <row r="132" spans="1:10">
      <c r="A132" s="125">
        <v>21111</v>
      </c>
      <c r="B132" s="121" t="s">
        <v>348</v>
      </c>
      <c r="C132" s="121">
        <v>2024</v>
      </c>
      <c r="D132" s="121" t="s">
        <v>98</v>
      </c>
      <c r="E132" s="121" t="s">
        <v>133</v>
      </c>
      <c r="F132" s="121" t="s">
        <v>112</v>
      </c>
      <c r="G132" s="121">
        <v>4175</v>
      </c>
      <c r="H132" s="123">
        <v>45.7</v>
      </c>
      <c r="I132" s="123">
        <v>88.9</v>
      </c>
      <c r="J132" s="123">
        <v>100</v>
      </c>
    </row>
    <row r="133" spans="1:10">
      <c r="A133" s="125">
        <v>21111</v>
      </c>
      <c r="B133" s="121" t="s">
        <v>348</v>
      </c>
      <c r="C133" s="121">
        <v>2024</v>
      </c>
      <c r="D133" s="121" t="s">
        <v>98</v>
      </c>
      <c r="E133" s="121" t="s">
        <v>133</v>
      </c>
      <c r="F133" s="121" t="s">
        <v>113</v>
      </c>
      <c r="G133" s="121">
        <v>4951</v>
      </c>
      <c r="H133" s="123">
        <v>54.3</v>
      </c>
      <c r="I133" s="123">
        <v>92.2</v>
      </c>
      <c r="J133" s="123">
        <v>100</v>
      </c>
    </row>
    <row r="134" spans="1:10">
      <c r="A134" s="125">
        <v>21121</v>
      </c>
      <c r="B134" s="121" t="s">
        <v>326</v>
      </c>
      <c r="C134" s="121">
        <v>2024</v>
      </c>
      <c r="D134" s="121" t="s">
        <v>98</v>
      </c>
      <c r="E134" s="121" t="s">
        <v>108</v>
      </c>
      <c r="F134" s="121" t="s">
        <v>133</v>
      </c>
      <c r="G134" s="121">
        <v>690</v>
      </c>
      <c r="H134" s="123">
        <v>100</v>
      </c>
      <c r="I134" s="123">
        <v>100</v>
      </c>
      <c r="J134" s="123">
        <v>73.599999999999994</v>
      </c>
    </row>
    <row r="135" spans="1:10">
      <c r="A135" s="125">
        <v>21121</v>
      </c>
      <c r="B135" s="121" t="s">
        <v>326</v>
      </c>
      <c r="C135" s="121">
        <v>2024</v>
      </c>
      <c r="D135" s="121" t="s">
        <v>98</v>
      </c>
      <c r="E135" s="121" t="s">
        <v>108</v>
      </c>
      <c r="F135" s="121" t="s">
        <v>112</v>
      </c>
      <c r="G135" s="121">
        <v>378</v>
      </c>
      <c r="H135" s="123">
        <v>54.8</v>
      </c>
      <c r="I135" s="123">
        <v>100</v>
      </c>
      <c r="J135" s="123">
        <v>72.7</v>
      </c>
    </row>
    <row r="136" spans="1:10">
      <c r="A136" s="125">
        <v>21121</v>
      </c>
      <c r="B136" s="121" t="s">
        <v>326</v>
      </c>
      <c r="C136" s="121">
        <v>2024</v>
      </c>
      <c r="D136" s="121" t="s">
        <v>98</v>
      </c>
      <c r="E136" s="121" t="s">
        <v>108</v>
      </c>
      <c r="F136" s="121" t="s">
        <v>113</v>
      </c>
      <c r="G136" s="121">
        <v>312</v>
      </c>
      <c r="H136" s="123">
        <v>45.2</v>
      </c>
      <c r="I136" s="123">
        <v>100</v>
      </c>
      <c r="J136" s="123">
        <v>74.599999999999994</v>
      </c>
    </row>
    <row r="137" spans="1:10">
      <c r="A137" s="125">
        <v>21121</v>
      </c>
      <c r="B137" s="121" t="s">
        <v>326</v>
      </c>
      <c r="C137" s="121">
        <v>2024</v>
      </c>
      <c r="D137" s="121" t="s">
        <v>98</v>
      </c>
      <c r="E137" s="121" t="s">
        <v>167</v>
      </c>
      <c r="F137" s="121" t="s">
        <v>133</v>
      </c>
      <c r="G137" s="121">
        <v>248</v>
      </c>
      <c r="H137" s="123">
        <v>100</v>
      </c>
      <c r="I137" s="123">
        <v>2.6</v>
      </c>
      <c r="J137" s="123">
        <v>26.4</v>
      </c>
    </row>
    <row r="138" spans="1:10">
      <c r="A138" s="125">
        <v>21121</v>
      </c>
      <c r="B138" s="121" t="s">
        <v>326</v>
      </c>
      <c r="C138" s="121">
        <v>2024</v>
      </c>
      <c r="D138" s="121" t="s">
        <v>98</v>
      </c>
      <c r="E138" s="121" t="s">
        <v>167</v>
      </c>
      <c r="F138" s="121" t="s">
        <v>112</v>
      </c>
      <c r="G138" s="121">
        <v>142</v>
      </c>
      <c r="H138" s="123">
        <v>57.3</v>
      </c>
      <c r="I138" s="123">
        <v>3.3</v>
      </c>
      <c r="J138" s="123">
        <v>27.3</v>
      </c>
    </row>
    <row r="139" spans="1:10">
      <c r="A139" s="125">
        <v>21121</v>
      </c>
      <c r="B139" s="121" t="s">
        <v>326</v>
      </c>
      <c r="C139" s="121">
        <v>2024</v>
      </c>
      <c r="D139" s="121" t="s">
        <v>98</v>
      </c>
      <c r="E139" s="121" t="s">
        <v>167</v>
      </c>
      <c r="F139" s="121" t="s">
        <v>113</v>
      </c>
      <c r="G139" s="121">
        <v>106</v>
      </c>
      <c r="H139" s="123">
        <v>42.7</v>
      </c>
      <c r="I139" s="123">
        <v>2.1</v>
      </c>
      <c r="J139" s="123">
        <v>25.4</v>
      </c>
    </row>
    <row r="140" spans="1:10">
      <c r="A140" s="125">
        <v>21121</v>
      </c>
      <c r="B140" s="121" t="s">
        <v>326</v>
      </c>
      <c r="C140" s="121">
        <v>2024</v>
      </c>
      <c r="D140" s="121" t="s">
        <v>98</v>
      </c>
      <c r="E140" s="121" t="s">
        <v>133</v>
      </c>
      <c r="F140" s="121" t="s">
        <v>133</v>
      </c>
      <c r="G140" s="121">
        <v>938</v>
      </c>
      <c r="H140" s="123">
        <v>100</v>
      </c>
      <c r="I140" s="123">
        <v>9.3000000000000007</v>
      </c>
      <c r="J140" s="123">
        <v>100</v>
      </c>
    </row>
    <row r="141" spans="1:10">
      <c r="A141" s="125">
        <v>21121</v>
      </c>
      <c r="B141" s="121" t="s">
        <v>326</v>
      </c>
      <c r="C141" s="121">
        <v>2024</v>
      </c>
      <c r="D141" s="121" t="s">
        <v>98</v>
      </c>
      <c r="E141" s="121" t="s">
        <v>133</v>
      </c>
      <c r="F141" s="121" t="s">
        <v>112</v>
      </c>
      <c r="G141" s="121">
        <v>520</v>
      </c>
      <c r="H141" s="123">
        <v>55.4</v>
      </c>
      <c r="I141" s="123">
        <v>11.1</v>
      </c>
      <c r="J141" s="123">
        <v>100</v>
      </c>
    </row>
    <row r="142" spans="1:10">
      <c r="A142" s="125">
        <v>21121</v>
      </c>
      <c r="B142" s="121" t="s">
        <v>326</v>
      </c>
      <c r="C142" s="121">
        <v>2024</v>
      </c>
      <c r="D142" s="121" t="s">
        <v>98</v>
      </c>
      <c r="E142" s="121" t="s">
        <v>133</v>
      </c>
      <c r="F142" s="121" t="s">
        <v>113</v>
      </c>
      <c r="G142" s="121">
        <v>418</v>
      </c>
      <c r="H142" s="123">
        <v>44.6</v>
      </c>
      <c r="I142" s="123">
        <v>7.8</v>
      </c>
      <c r="J142" s="123">
        <v>100</v>
      </c>
    </row>
    <row r="143" spans="1:10">
      <c r="A143" s="121" t="s">
        <v>343</v>
      </c>
      <c r="B143" s="121" t="s">
        <v>349</v>
      </c>
      <c r="C143" s="121">
        <v>2024</v>
      </c>
      <c r="D143" s="121" t="s">
        <v>98</v>
      </c>
      <c r="E143" s="121" t="s">
        <v>108</v>
      </c>
      <c r="F143" s="121" t="s">
        <v>133</v>
      </c>
      <c r="G143" s="121">
        <v>690</v>
      </c>
      <c r="H143" s="123">
        <v>100</v>
      </c>
      <c r="I143" s="123">
        <v>100</v>
      </c>
      <c r="J143" s="123">
        <v>6.9</v>
      </c>
    </row>
    <row r="144" spans="1:10">
      <c r="A144" s="121" t="s">
        <v>343</v>
      </c>
      <c r="B144" s="121" t="s">
        <v>349</v>
      </c>
      <c r="C144" s="121">
        <v>2024</v>
      </c>
      <c r="D144" s="121" t="s">
        <v>98</v>
      </c>
      <c r="E144" s="121" t="s">
        <v>108</v>
      </c>
      <c r="F144" s="121" t="s">
        <v>112</v>
      </c>
      <c r="G144" s="121">
        <v>378</v>
      </c>
      <c r="H144" s="123">
        <v>54.8</v>
      </c>
      <c r="I144" s="123">
        <v>100</v>
      </c>
      <c r="J144" s="123">
        <v>8.1</v>
      </c>
    </row>
    <row r="145" spans="1:10">
      <c r="A145" s="121" t="s">
        <v>343</v>
      </c>
      <c r="B145" s="121" t="s">
        <v>349</v>
      </c>
      <c r="C145" s="121">
        <v>2024</v>
      </c>
      <c r="D145" s="121" t="s">
        <v>98</v>
      </c>
      <c r="E145" s="121" t="s">
        <v>108</v>
      </c>
      <c r="F145" s="121" t="s">
        <v>113</v>
      </c>
      <c r="G145" s="121">
        <v>312</v>
      </c>
      <c r="H145" s="123">
        <v>45.2</v>
      </c>
      <c r="I145" s="123">
        <v>100</v>
      </c>
      <c r="J145" s="123">
        <v>5.8</v>
      </c>
    </row>
    <row r="146" spans="1:10">
      <c r="A146" s="121" t="s">
        <v>343</v>
      </c>
      <c r="B146" s="121" t="s">
        <v>349</v>
      </c>
      <c r="C146" s="121">
        <v>2024</v>
      </c>
      <c r="D146" s="121" t="s">
        <v>98</v>
      </c>
      <c r="E146" s="121" t="s">
        <v>167</v>
      </c>
      <c r="F146" s="121" t="s">
        <v>133</v>
      </c>
      <c r="G146" s="121">
        <v>9374</v>
      </c>
      <c r="H146" s="123">
        <v>100</v>
      </c>
      <c r="I146" s="123">
        <v>100</v>
      </c>
      <c r="J146" s="123">
        <v>93.1</v>
      </c>
    </row>
    <row r="147" spans="1:10">
      <c r="A147" s="121" t="s">
        <v>343</v>
      </c>
      <c r="B147" s="121" t="s">
        <v>349</v>
      </c>
      <c r="C147" s="121">
        <v>2024</v>
      </c>
      <c r="D147" s="121" t="s">
        <v>98</v>
      </c>
      <c r="E147" s="121" t="s">
        <v>167</v>
      </c>
      <c r="F147" s="121" t="s">
        <v>112</v>
      </c>
      <c r="G147" s="121">
        <v>4317</v>
      </c>
      <c r="H147" s="123">
        <v>46.1</v>
      </c>
      <c r="I147" s="123">
        <v>100</v>
      </c>
      <c r="J147" s="123">
        <v>91.9</v>
      </c>
    </row>
    <row r="148" spans="1:10">
      <c r="A148" s="121" t="s">
        <v>343</v>
      </c>
      <c r="B148" s="121" t="s">
        <v>349</v>
      </c>
      <c r="C148" s="121">
        <v>2024</v>
      </c>
      <c r="D148" s="121" t="s">
        <v>98</v>
      </c>
      <c r="E148" s="121" t="s">
        <v>167</v>
      </c>
      <c r="F148" s="121" t="s">
        <v>113</v>
      </c>
      <c r="G148" s="121">
        <v>5057</v>
      </c>
      <c r="H148" s="123">
        <v>53.9</v>
      </c>
      <c r="I148" s="123">
        <v>100</v>
      </c>
      <c r="J148" s="123">
        <v>94.2</v>
      </c>
    </row>
    <row r="149" spans="1:10">
      <c r="A149" s="121" t="s">
        <v>343</v>
      </c>
      <c r="B149" s="121" t="s">
        <v>349</v>
      </c>
      <c r="C149" s="121">
        <v>2024</v>
      </c>
      <c r="D149" s="121" t="s">
        <v>98</v>
      </c>
      <c r="E149" s="121" t="s">
        <v>133</v>
      </c>
      <c r="F149" s="121" t="s">
        <v>133</v>
      </c>
      <c r="G149" s="121">
        <v>10064</v>
      </c>
      <c r="H149" s="123">
        <v>100</v>
      </c>
      <c r="I149" s="123">
        <v>100</v>
      </c>
      <c r="J149" s="123">
        <v>100</v>
      </c>
    </row>
    <row r="150" spans="1:10">
      <c r="A150" s="121" t="s">
        <v>343</v>
      </c>
      <c r="B150" s="121" t="s">
        <v>349</v>
      </c>
      <c r="C150" s="121">
        <v>2024</v>
      </c>
      <c r="D150" s="121" t="s">
        <v>98</v>
      </c>
      <c r="E150" s="121" t="s">
        <v>133</v>
      </c>
      <c r="F150" s="121" t="s">
        <v>112</v>
      </c>
      <c r="G150" s="121">
        <v>4695</v>
      </c>
      <c r="H150" s="123">
        <v>46.7</v>
      </c>
      <c r="I150" s="123">
        <v>100</v>
      </c>
      <c r="J150" s="123">
        <v>100</v>
      </c>
    </row>
    <row r="151" spans="1:10">
      <c r="A151" s="121" t="s">
        <v>343</v>
      </c>
      <c r="B151" s="121" t="s">
        <v>349</v>
      </c>
      <c r="C151" s="121">
        <v>2024</v>
      </c>
      <c r="D151" s="121" t="s">
        <v>98</v>
      </c>
      <c r="E151" s="121" t="s">
        <v>133</v>
      </c>
      <c r="F151" s="121" t="s">
        <v>113</v>
      </c>
      <c r="G151" s="121">
        <v>5369</v>
      </c>
      <c r="H151" s="123">
        <v>53.3</v>
      </c>
      <c r="I151" s="123">
        <v>100</v>
      </c>
      <c r="J151" s="123">
        <v>100</v>
      </c>
    </row>
    <row r="152" spans="1:10">
      <c r="A152" s="125">
        <v>21111</v>
      </c>
      <c r="B152" s="121" t="s">
        <v>348</v>
      </c>
      <c r="C152" s="121">
        <v>2024</v>
      </c>
      <c r="D152" s="121" t="s">
        <v>99</v>
      </c>
      <c r="E152" s="121" t="s">
        <v>108</v>
      </c>
      <c r="F152" s="121" t="s">
        <v>133</v>
      </c>
      <c r="G152" s="121">
        <v>123</v>
      </c>
      <c r="H152" s="123">
        <v>100</v>
      </c>
      <c r="I152" s="123">
        <v>1.9</v>
      </c>
      <c r="J152" s="123">
        <v>0.6</v>
      </c>
    </row>
    <row r="153" spans="1:10">
      <c r="A153" s="125">
        <v>21111</v>
      </c>
      <c r="B153" s="121" t="s">
        <v>348</v>
      </c>
      <c r="C153" s="121">
        <v>2024</v>
      </c>
      <c r="D153" s="121" t="s">
        <v>99</v>
      </c>
      <c r="E153" s="121" t="s">
        <v>108</v>
      </c>
      <c r="F153" s="121" t="s">
        <v>112</v>
      </c>
      <c r="G153" s="121">
        <v>79</v>
      </c>
      <c r="H153" s="123">
        <v>64.2</v>
      </c>
      <c r="I153" s="123">
        <v>2.2999999999999998</v>
      </c>
      <c r="J153" s="123">
        <v>0.9</v>
      </c>
    </row>
    <row r="154" spans="1:10">
      <c r="A154" s="125">
        <v>21111</v>
      </c>
      <c r="B154" s="121" t="s">
        <v>348</v>
      </c>
      <c r="C154" s="121">
        <v>2024</v>
      </c>
      <c r="D154" s="121" t="s">
        <v>99</v>
      </c>
      <c r="E154" s="121" t="s">
        <v>108</v>
      </c>
      <c r="F154" s="121" t="s">
        <v>113</v>
      </c>
      <c r="G154" s="121">
        <v>44</v>
      </c>
      <c r="H154" s="123">
        <v>35.799999999999997</v>
      </c>
      <c r="I154" s="123">
        <v>1.4</v>
      </c>
      <c r="J154" s="123">
        <v>0.4</v>
      </c>
    </row>
    <row r="155" spans="1:10">
      <c r="A155" s="125">
        <v>21111</v>
      </c>
      <c r="B155" s="121" t="s">
        <v>348</v>
      </c>
      <c r="C155" s="121">
        <v>2024</v>
      </c>
      <c r="D155" s="121" t="s">
        <v>99</v>
      </c>
      <c r="E155" s="121" t="s">
        <v>167</v>
      </c>
      <c r="F155" s="121" t="s">
        <v>133</v>
      </c>
      <c r="G155" s="121">
        <v>18850</v>
      </c>
      <c r="H155" s="123">
        <v>100</v>
      </c>
      <c r="I155" s="123">
        <v>85.2</v>
      </c>
      <c r="J155" s="123">
        <v>99.4</v>
      </c>
    </row>
    <row r="156" spans="1:10">
      <c r="A156" s="125">
        <v>21111</v>
      </c>
      <c r="B156" s="121" t="s">
        <v>348</v>
      </c>
      <c r="C156" s="121">
        <v>2024</v>
      </c>
      <c r="D156" s="121" t="s">
        <v>99</v>
      </c>
      <c r="E156" s="121" t="s">
        <v>167</v>
      </c>
      <c r="F156" s="121" t="s">
        <v>112</v>
      </c>
      <c r="G156" s="121">
        <v>8408</v>
      </c>
      <c r="H156" s="123">
        <v>44.6</v>
      </c>
      <c r="I156" s="123">
        <v>84.6</v>
      </c>
      <c r="J156" s="123">
        <v>99.1</v>
      </c>
    </row>
    <row r="157" spans="1:10">
      <c r="A157" s="125">
        <v>21111</v>
      </c>
      <c r="B157" s="121" t="s">
        <v>348</v>
      </c>
      <c r="C157" s="121">
        <v>2024</v>
      </c>
      <c r="D157" s="121" t="s">
        <v>99</v>
      </c>
      <c r="E157" s="121" t="s">
        <v>167</v>
      </c>
      <c r="F157" s="121" t="s">
        <v>113</v>
      </c>
      <c r="G157" s="121">
        <v>10442</v>
      </c>
      <c r="H157" s="123">
        <v>55.4</v>
      </c>
      <c r="I157" s="123">
        <v>85.7</v>
      </c>
      <c r="J157" s="123">
        <v>99.6</v>
      </c>
    </row>
    <row r="158" spans="1:10">
      <c r="A158" s="125">
        <v>21111</v>
      </c>
      <c r="B158" s="121" t="s">
        <v>348</v>
      </c>
      <c r="C158" s="121">
        <v>2024</v>
      </c>
      <c r="D158" s="121" t="s">
        <v>99</v>
      </c>
      <c r="E158" s="121" t="s">
        <v>133</v>
      </c>
      <c r="F158" s="121" t="s">
        <v>133</v>
      </c>
      <c r="G158" s="121">
        <v>18973</v>
      </c>
      <c r="H158" s="123">
        <v>100</v>
      </c>
      <c r="I158" s="123">
        <v>66.099999999999994</v>
      </c>
      <c r="J158" s="123">
        <v>100</v>
      </c>
    </row>
    <row r="159" spans="1:10">
      <c r="A159" s="125">
        <v>21111</v>
      </c>
      <c r="B159" s="121" t="s">
        <v>348</v>
      </c>
      <c r="C159" s="121">
        <v>2024</v>
      </c>
      <c r="D159" s="121" t="s">
        <v>99</v>
      </c>
      <c r="E159" s="121" t="s">
        <v>133</v>
      </c>
      <c r="F159" s="121" t="s">
        <v>112</v>
      </c>
      <c r="G159" s="121">
        <v>8487</v>
      </c>
      <c r="H159" s="123">
        <v>44.7</v>
      </c>
      <c r="I159" s="123">
        <v>63.4</v>
      </c>
      <c r="J159" s="123">
        <v>100</v>
      </c>
    </row>
    <row r="160" spans="1:10">
      <c r="A160" s="125">
        <v>21111</v>
      </c>
      <c r="B160" s="121" t="s">
        <v>348</v>
      </c>
      <c r="C160" s="121">
        <v>2024</v>
      </c>
      <c r="D160" s="121" t="s">
        <v>99</v>
      </c>
      <c r="E160" s="121" t="s">
        <v>133</v>
      </c>
      <c r="F160" s="121" t="s">
        <v>113</v>
      </c>
      <c r="G160" s="121">
        <v>10486</v>
      </c>
      <c r="H160" s="123">
        <v>55.3</v>
      </c>
      <c r="I160" s="123">
        <v>68.5</v>
      </c>
      <c r="J160" s="123">
        <v>100</v>
      </c>
    </row>
    <row r="161" spans="1:10">
      <c r="A161" s="125">
        <v>21121</v>
      </c>
      <c r="B161" s="121" t="s">
        <v>326</v>
      </c>
      <c r="C161" s="121">
        <v>2024</v>
      </c>
      <c r="D161" s="121" t="s">
        <v>99</v>
      </c>
      <c r="E161" s="121" t="s">
        <v>108</v>
      </c>
      <c r="F161" s="121" t="s">
        <v>133</v>
      </c>
      <c r="G161" s="121">
        <v>6454</v>
      </c>
      <c r="H161" s="123">
        <v>100</v>
      </c>
      <c r="I161" s="123">
        <v>98.1</v>
      </c>
      <c r="J161" s="123">
        <v>66.3</v>
      </c>
    </row>
    <row r="162" spans="1:10">
      <c r="A162" s="125">
        <v>21121</v>
      </c>
      <c r="B162" s="121" t="s">
        <v>326</v>
      </c>
      <c r="C162" s="121">
        <v>2024</v>
      </c>
      <c r="D162" s="121" t="s">
        <v>99</v>
      </c>
      <c r="E162" s="121" t="s">
        <v>108</v>
      </c>
      <c r="F162" s="121" t="s">
        <v>112</v>
      </c>
      <c r="G162" s="121">
        <v>3369</v>
      </c>
      <c r="H162" s="123">
        <v>52.2</v>
      </c>
      <c r="I162" s="123">
        <v>97.7</v>
      </c>
      <c r="J162" s="123">
        <v>68.7</v>
      </c>
    </row>
    <row r="163" spans="1:10">
      <c r="A163" s="125">
        <v>21121</v>
      </c>
      <c r="B163" s="121" t="s">
        <v>326</v>
      </c>
      <c r="C163" s="121">
        <v>2024</v>
      </c>
      <c r="D163" s="121" t="s">
        <v>99</v>
      </c>
      <c r="E163" s="121" t="s">
        <v>108</v>
      </c>
      <c r="F163" s="121" t="s">
        <v>113</v>
      </c>
      <c r="G163" s="121">
        <v>3085</v>
      </c>
      <c r="H163" s="123">
        <v>47.8</v>
      </c>
      <c r="I163" s="123">
        <v>98.6</v>
      </c>
      <c r="J163" s="123">
        <v>63.9</v>
      </c>
    </row>
    <row r="164" spans="1:10">
      <c r="A164" s="125">
        <v>21121</v>
      </c>
      <c r="B164" s="121" t="s">
        <v>326</v>
      </c>
      <c r="C164" s="121">
        <v>2024</v>
      </c>
      <c r="D164" s="121" t="s">
        <v>99</v>
      </c>
      <c r="E164" s="121" t="s">
        <v>167</v>
      </c>
      <c r="F164" s="121" t="s">
        <v>133</v>
      </c>
      <c r="G164" s="121">
        <v>3279</v>
      </c>
      <c r="H164" s="123">
        <v>100</v>
      </c>
      <c r="I164" s="123">
        <v>14.8</v>
      </c>
      <c r="J164" s="123">
        <v>33.700000000000003</v>
      </c>
    </row>
    <row r="165" spans="1:10">
      <c r="A165" s="125">
        <v>21121</v>
      </c>
      <c r="B165" s="121" t="s">
        <v>326</v>
      </c>
      <c r="C165" s="121">
        <v>2024</v>
      </c>
      <c r="D165" s="121" t="s">
        <v>99</v>
      </c>
      <c r="E165" s="121" t="s">
        <v>167</v>
      </c>
      <c r="F165" s="121" t="s">
        <v>112</v>
      </c>
      <c r="G165" s="121">
        <v>1536</v>
      </c>
      <c r="H165" s="123">
        <v>46.8</v>
      </c>
      <c r="I165" s="123">
        <v>15.4</v>
      </c>
      <c r="J165" s="123">
        <v>31.3</v>
      </c>
    </row>
    <row r="166" spans="1:10">
      <c r="A166" s="125">
        <v>21121</v>
      </c>
      <c r="B166" s="121" t="s">
        <v>326</v>
      </c>
      <c r="C166" s="121">
        <v>2024</v>
      </c>
      <c r="D166" s="121" t="s">
        <v>99</v>
      </c>
      <c r="E166" s="121" t="s">
        <v>167</v>
      </c>
      <c r="F166" s="121" t="s">
        <v>113</v>
      </c>
      <c r="G166" s="121">
        <v>1743</v>
      </c>
      <c r="H166" s="123">
        <v>53.2</v>
      </c>
      <c r="I166" s="123">
        <v>14.3</v>
      </c>
      <c r="J166" s="123">
        <v>36.1</v>
      </c>
    </row>
    <row r="167" spans="1:10">
      <c r="A167" s="125">
        <v>21121</v>
      </c>
      <c r="B167" s="121" t="s">
        <v>326</v>
      </c>
      <c r="C167" s="121">
        <v>2024</v>
      </c>
      <c r="D167" s="121" t="s">
        <v>99</v>
      </c>
      <c r="E167" s="121" t="s">
        <v>133</v>
      </c>
      <c r="F167" s="121" t="s">
        <v>133</v>
      </c>
      <c r="G167" s="121">
        <v>9733</v>
      </c>
      <c r="H167" s="123">
        <v>100</v>
      </c>
      <c r="I167" s="123">
        <v>33.9</v>
      </c>
      <c r="J167" s="123">
        <v>100</v>
      </c>
    </row>
    <row r="168" spans="1:10">
      <c r="A168" s="125">
        <v>21121</v>
      </c>
      <c r="B168" s="121" t="s">
        <v>326</v>
      </c>
      <c r="C168" s="121">
        <v>2024</v>
      </c>
      <c r="D168" s="121" t="s">
        <v>99</v>
      </c>
      <c r="E168" s="121" t="s">
        <v>133</v>
      </c>
      <c r="F168" s="121" t="s">
        <v>112</v>
      </c>
      <c r="G168" s="121">
        <v>4905</v>
      </c>
      <c r="H168" s="123">
        <v>50.4</v>
      </c>
      <c r="I168" s="123">
        <v>36.6</v>
      </c>
      <c r="J168" s="123">
        <v>100</v>
      </c>
    </row>
    <row r="169" spans="1:10">
      <c r="A169" s="125">
        <v>21121</v>
      </c>
      <c r="B169" s="121" t="s">
        <v>326</v>
      </c>
      <c r="C169" s="121">
        <v>2024</v>
      </c>
      <c r="D169" s="121" t="s">
        <v>99</v>
      </c>
      <c r="E169" s="121" t="s">
        <v>133</v>
      </c>
      <c r="F169" s="121" t="s">
        <v>113</v>
      </c>
      <c r="G169" s="121">
        <v>4828</v>
      </c>
      <c r="H169" s="123">
        <v>49.6</v>
      </c>
      <c r="I169" s="123">
        <v>31.5</v>
      </c>
      <c r="J169" s="123">
        <v>100</v>
      </c>
    </row>
    <row r="170" spans="1:10">
      <c r="A170" s="121" t="s">
        <v>343</v>
      </c>
      <c r="B170" s="121" t="s">
        <v>349</v>
      </c>
      <c r="C170" s="121">
        <v>2024</v>
      </c>
      <c r="D170" s="121" t="s">
        <v>99</v>
      </c>
      <c r="E170" s="121" t="s">
        <v>108</v>
      </c>
      <c r="F170" s="121" t="s">
        <v>133</v>
      </c>
      <c r="G170" s="121">
        <v>6577</v>
      </c>
      <c r="H170" s="123">
        <v>100</v>
      </c>
      <c r="I170" s="123">
        <v>100</v>
      </c>
      <c r="J170" s="123">
        <v>22.9</v>
      </c>
    </row>
    <row r="171" spans="1:10">
      <c r="A171" s="121" t="s">
        <v>343</v>
      </c>
      <c r="B171" s="121" t="s">
        <v>349</v>
      </c>
      <c r="C171" s="121">
        <v>2024</v>
      </c>
      <c r="D171" s="121" t="s">
        <v>99</v>
      </c>
      <c r="E171" s="121" t="s">
        <v>108</v>
      </c>
      <c r="F171" s="121" t="s">
        <v>112</v>
      </c>
      <c r="G171" s="121">
        <v>3448</v>
      </c>
      <c r="H171" s="123">
        <v>52.4</v>
      </c>
      <c r="I171" s="123">
        <v>100</v>
      </c>
      <c r="J171" s="123">
        <v>25.7</v>
      </c>
    </row>
    <row r="172" spans="1:10">
      <c r="A172" s="121" t="s">
        <v>343</v>
      </c>
      <c r="B172" s="121" t="s">
        <v>349</v>
      </c>
      <c r="C172" s="121">
        <v>2024</v>
      </c>
      <c r="D172" s="121" t="s">
        <v>99</v>
      </c>
      <c r="E172" s="121" t="s">
        <v>108</v>
      </c>
      <c r="F172" s="121" t="s">
        <v>113</v>
      </c>
      <c r="G172" s="121">
        <v>3129</v>
      </c>
      <c r="H172" s="123">
        <v>47.6</v>
      </c>
      <c r="I172" s="123">
        <v>100</v>
      </c>
      <c r="J172" s="123">
        <v>20.399999999999999</v>
      </c>
    </row>
    <row r="173" spans="1:10">
      <c r="A173" s="121" t="s">
        <v>343</v>
      </c>
      <c r="B173" s="121" t="s">
        <v>349</v>
      </c>
      <c r="C173" s="121">
        <v>2024</v>
      </c>
      <c r="D173" s="121" t="s">
        <v>99</v>
      </c>
      <c r="E173" s="121" t="s">
        <v>167</v>
      </c>
      <c r="F173" s="121" t="s">
        <v>133</v>
      </c>
      <c r="G173" s="121">
        <v>22129</v>
      </c>
      <c r="H173" s="123">
        <v>100</v>
      </c>
      <c r="I173" s="123">
        <v>100</v>
      </c>
      <c r="J173" s="123">
        <v>77.099999999999994</v>
      </c>
    </row>
    <row r="174" spans="1:10">
      <c r="A174" s="121" t="s">
        <v>343</v>
      </c>
      <c r="B174" s="121" t="s">
        <v>349</v>
      </c>
      <c r="C174" s="121">
        <v>2024</v>
      </c>
      <c r="D174" s="121" t="s">
        <v>99</v>
      </c>
      <c r="E174" s="121" t="s">
        <v>167</v>
      </c>
      <c r="F174" s="121" t="s">
        <v>112</v>
      </c>
      <c r="G174" s="121">
        <v>9944</v>
      </c>
      <c r="H174" s="123">
        <v>44.9</v>
      </c>
      <c r="I174" s="123">
        <v>100</v>
      </c>
      <c r="J174" s="123">
        <v>74.3</v>
      </c>
    </row>
    <row r="175" spans="1:10">
      <c r="A175" s="121" t="s">
        <v>343</v>
      </c>
      <c r="B175" s="121" t="s">
        <v>349</v>
      </c>
      <c r="C175" s="121">
        <v>2024</v>
      </c>
      <c r="D175" s="121" t="s">
        <v>99</v>
      </c>
      <c r="E175" s="121" t="s">
        <v>167</v>
      </c>
      <c r="F175" s="121" t="s">
        <v>113</v>
      </c>
      <c r="G175" s="121">
        <v>12185</v>
      </c>
      <c r="H175" s="123">
        <v>55.1</v>
      </c>
      <c r="I175" s="123">
        <v>100</v>
      </c>
      <c r="J175" s="123">
        <v>79.599999999999994</v>
      </c>
    </row>
    <row r="176" spans="1:10">
      <c r="A176" s="121" t="s">
        <v>343</v>
      </c>
      <c r="B176" s="121" t="s">
        <v>349</v>
      </c>
      <c r="C176" s="121">
        <v>2024</v>
      </c>
      <c r="D176" s="121" t="s">
        <v>99</v>
      </c>
      <c r="E176" s="121" t="s">
        <v>133</v>
      </c>
      <c r="F176" s="121" t="s">
        <v>133</v>
      </c>
      <c r="G176" s="121">
        <v>28706</v>
      </c>
      <c r="H176" s="123">
        <v>100</v>
      </c>
      <c r="I176" s="123">
        <v>100</v>
      </c>
      <c r="J176" s="123">
        <v>100</v>
      </c>
    </row>
    <row r="177" spans="1:10">
      <c r="A177" s="121" t="s">
        <v>343</v>
      </c>
      <c r="B177" s="121" t="s">
        <v>349</v>
      </c>
      <c r="C177" s="121">
        <v>2024</v>
      </c>
      <c r="D177" s="121" t="s">
        <v>99</v>
      </c>
      <c r="E177" s="121" t="s">
        <v>133</v>
      </c>
      <c r="F177" s="121" t="s">
        <v>112</v>
      </c>
      <c r="G177" s="121">
        <v>13392</v>
      </c>
      <c r="H177" s="123">
        <v>46.7</v>
      </c>
      <c r="I177" s="123">
        <v>100</v>
      </c>
      <c r="J177" s="123">
        <v>100</v>
      </c>
    </row>
    <row r="178" spans="1:10">
      <c r="A178" s="121" t="s">
        <v>343</v>
      </c>
      <c r="B178" s="121" t="s">
        <v>349</v>
      </c>
      <c r="C178" s="121">
        <v>2024</v>
      </c>
      <c r="D178" s="121" t="s">
        <v>99</v>
      </c>
      <c r="E178" s="121" t="s">
        <v>133</v>
      </c>
      <c r="F178" s="121" t="s">
        <v>113</v>
      </c>
      <c r="G178" s="121">
        <v>15314</v>
      </c>
      <c r="H178" s="123">
        <v>53.3</v>
      </c>
      <c r="I178" s="123">
        <v>100</v>
      </c>
      <c r="J178" s="123">
        <v>100</v>
      </c>
    </row>
    <row r="179" spans="1:10">
      <c r="A179" s="125">
        <v>21111</v>
      </c>
      <c r="B179" s="121" t="s">
        <v>348</v>
      </c>
      <c r="C179" s="121">
        <v>2024</v>
      </c>
      <c r="D179" s="121" t="s">
        <v>100</v>
      </c>
      <c r="E179" s="121" t="s">
        <v>167</v>
      </c>
      <c r="F179" s="121" t="s">
        <v>133</v>
      </c>
      <c r="G179" s="121">
        <v>4324</v>
      </c>
      <c r="H179" s="123">
        <v>100</v>
      </c>
      <c r="I179" s="123">
        <v>90.1</v>
      </c>
      <c r="J179" s="123">
        <v>100</v>
      </c>
    </row>
    <row r="180" spans="1:10">
      <c r="A180" s="125">
        <v>21111</v>
      </c>
      <c r="B180" s="121" t="s">
        <v>348</v>
      </c>
      <c r="C180" s="121">
        <v>2024</v>
      </c>
      <c r="D180" s="121" t="s">
        <v>100</v>
      </c>
      <c r="E180" s="121" t="s">
        <v>167</v>
      </c>
      <c r="F180" s="121" t="s">
        <v>112</v>
      </c>
      <c r="G180" s="121">
        <v>1938</v>
      </c>
      <c r="H180" s="123">
        <v>44.8</v>
      </c>
      <c r="I180" s="123">
        <v>89.5</v>
      </c>
      <c r="J180" s="123">
        <v>100</v>
      </c>
    </row>
    <row r="181" spans="1:10">
      <c r="A181" s="125">
        <v>21111</v>
      </c>
      <c r="B181" s="121" t="s">
        <v>348</v>
      </c>
      <c r="C181" s="121">
        <v>2024</v>
      </c>
      <c r="D181" s="121" t="s">
        <v>100</v>
      </c>
      <c r="E181" s="121" t="s">
        <v>167</v>
      </c>
      <c r="F181" s="121" t="s">
        <v>113</v>
      </c>
      <c r="G181" s="121">
        <v>2386</v>
      </c>
      <c r="H181" s="123">
        <v>55.2</v>
      </c>
      <c r="I181" s="123">
        <v>90.5</v>
      </c>
      <c r="J181" s="123">
        <v>100</v>
      </c>
    </row>
    <row r="182" spans="1:10">
      <c r="A182" s="125">
        <v>21111</v>
      </c>
      <c r="B182" s="121" t="s">
        <v>348</v>
      </c>
      <c r="C182" s="121">
        <v>2024</v>
      </c>
      <c r="D182" s="121" t="s">
        <v>100</v>
      </c>
      <c r="E182" s="121" t="s">
        <v>133</v>
      </c>
      <c r="F182" s="121" t="s">
        <v>133</v>
      </c>
      <c r="G182" s="121">
        <v>4324</v>
      </c>
      <c r="H182" s="123">
        <v>100</v>
      </c>
      <c r="I182" s="123">
        <v>82.4</v>
      </c>
      <c r="J182" s="123">
        <v>100</v>
      </c>
    </row>
    <row r="183" spans="1:10">
      <c r="A183" s="125">
        <v>21111</v>
      </c>
      <c r="B183" s="121" t="s">
        <v>348</v>
      </c>
      <c r="C183" s="121">
        <v>2024</v>
      </c>
      <c r="D183" s="121" t="s">
        <v>100</v>
      </c>
      <c r="E183" s="121" t="s">
        <v>133</v>
      </c>
      <c r="F183" s="121" t="s">
        <v>112</v>
      </c>
      <c r="G183" s="121">
        <v>1938</v>
      </c>
      <c r="H183" s="123">
        <v>44.8</v>
      </c>
      <c r="I183" s="123">
        <v>86</v>
      </c>
      <c r="J183" s="123">
        <v>100</v>
      </c>
    </row>
    <row r="184" spans="1:10">
      <c r="A184" s="125">
        <v>21111</v>
      </c>
      <c r="B184" s="121" t="s">
        <v>348</v>
      </c>
      <c r="C184" s="121">
        <v>2024</v>
      </c>
      <c r="D184" s="121" t="s">
        <v>100</v>
      </c>
      <c r="E184" s="121" t="s">
        <v>133</v>
      </c>
      <c r="F184" s="121" t="s">
        <v>113</v>
      </c>
      <c r="G184" s="121">
        <v>2386</v>
      </c>
      <c r="H184" s="123">
        <v>55.2</v>
      </c>
      <c r="I184" s="123">
        <v>79.7</v>
      </c>
      <c r="J184" s="123">
        <v>100</v>
      </c>
    </row>
    <row r="185" spans="1:10">
      <c r="A185" s="125">
        <v>21121</v>
      </c>
      <c r="B185" s="121" t="s">
        <v>326</v>
      </c>
      <c r="C185" s="121">
        <v>2024</v>
      </c>
      <c r="D185" s="121" t="s">
        <v>100</v>
      </c>
      <c r="E185" s="121" t="s">
        <v>108</v>
      </c>
      <c r="F185" s="121" t="s">
        <v>133</v>
      </c>
      <c r="G185" s="121">
        <v>445</v>
      </c>
      <c r="H185" s="123">
        <v>100</v>
      </c>
      <c r="I185" s="123">
        <v>100</v>
      </c>
      <c r="J185" s="123">
        <v>48.3</v>
      </c>
    </row>
    <row r="186" spans="1:10">
      <c r="A186" s="125">
        <v>21121</v>
      </c>
      <c r="B186" s="121" t="s">
        <v>326</v>
      </c>
      <c r="C186" s="121">
        <v>2024</v>
      </c>
      <c r="D186" s="121" t="s">
        <v>100</v>
      </c>
      <c r="E186" s="121" t="s">
        <v>108</v>
      </c>
      <c r="F186" s="121" t="s">
        <v>112</v>
      </c>
      <c r="G186" s="121">
        <v>88</v>
      </c>
      <c r="H186" s="123">
        <v>19.8</v>
      </c>
      <c r="I186" s="123">
        <v>100</v>
      </c>
      <c r="J186" s="123">
        <v>27.9</v>
      </c>
    </row>
    <row r="187" spans="1:10">
      <c r="A187" s="125">
        <v>21121</v>
      </c>
      <c r="B187" s="121" t="s">
        <v>326</v>
      </c>
      <c r="C187" s="121">
        <v>2024</v>
      </c>
      <c r="D187" s="121" t="s">
        <v>100</v>
      </c>
      <c r="E187" s="121" t="s">
        <v>108</v>
      </c>
      <c r="F187" s="121" t="s">
        <v>113</v>
      </c>
      <c r="G187" s="121">
        <v>357</v>
      </c>
      <c r="H187" s="123">
        <v>80.2</v>
      </c>
      <c r="I187" s="123">
        <v>100</v>
      </c>
      <c r="J187" s="123">
        <v>58.8</v>
      </c>
    </row>
    <row r="188" spans="1:10">
      <c r="A188" s="125">
        <v>21121</v>
      </c>
      <c r="B188" s="121" t="s">
        <v>326</v>
      </c>
      <c r="C188" s="121">
        <v>2024</v>
      </c>
      <c r="D188" s="121" t="s">
        <v>100</v>
      </c>
      <c r="E188" s="121" t="s">
        <v>167</v>
      </c>
      <c r="F188" s="121" t="s">
        <v>133</v>
      </c>
      <c r="G188" s="121">
        <v>477</v>
      </c>
      <c r="H188" s="123">
        <v>100</v>
      </c>
      <c r="I188" s="123">
        <v>9.9</v>
      </c>
      <c r="J188" s="123">
        <v>51.7</v>
      </c>
    </row>
    <row r="189" spans="1:10">
      <c r="A189" s="125">
        <v>21121</v>
      </c>
      <c r="B189" s="121" t="s">
        <v>326</v>
      </c>
      <c r="C189" s="121">
        <v>2024</v>
      </c>
      <c r="D189" s="121" t="s">
        <v>100</v>
      </c>
      <c r="E189" s="121" t="s">
        <v>167</v>
      </c>
      <c r="F189" s="121" t="s">
        <v>112</v>
      </c>
      <c r="G189" s="121">
        <v>227</v>
      </c>
      <c r="H189" s="123">
        <v>47.6</v>
      </c>
      <c r="I189" s="123">
        <v>10.5</v>
      </c>
      <c r="J189" s="123">
        <v>72.099999999999994</v>
      </c>
    </row>
    <row r="190" spans="1:10">
      <c r="A190" s="125">
        <v>21121</v>
      </c>
      <c r="B190" s="121" t="s">
        <v>326</v>
      </c>
      <c r="C190" s="121">
        <v>2024</v>
      </c>
      <c r="D190" s="121" t="s">
        <v>100</v>
      </c>
      <c r="E190" s="121" t="s">
        <v>167</v>
      </c>
      <c r="F190" s="121" t="s">
        <v>113</v>
      </c>
      <c r="G190" s="121">
        <v>250</v>
      </c>
      <c r="H190" s="123">
        <v>52.4</v>
      </c>
      <c r="I190" s="123">
        <v>9.5</v>
      </c>
      <c r="J190" s="123">
        <v>41.2</v>
      </c>
    </row>
    <row r="191" spans="1:10">
      <c r="A191" s="125">
        <v>21121</v>
      </c>
      <c r="B191" s="121" t="s">
        <v>326</v>
      </c>
      <c r="C191" s="121">
        <v>2024</v>
      </c>
      <c r="D191" s="121" t="s">
        <v>100</v>
      </c>
      <c r="E191" s="121" t="s">
        <v>133</v>
      </c>
      <c r="F191" s="121" t="s">
        <v>133</v>
      </c>
      <c r="G191" s="121">
        <v>922</v>
      </c>
      <c r="H191" s="123">
        <v>100</v>
      </c>
      <c r="I191" s="123">
        <v>17.600000000000001</v>
      </c>
      <c r="J191" s="123">
        <v>100</v>
      </c>
    </row>
    <row r="192" spans="1:10">
      <c r="A192" s="125">
        <v>21121</v>
      </c>
      <c r="B192" s="121" t="s">
        <v>326</v>
      </c>
      <c r="C192" s="121">
        <v>2024</v>
      </c>
      <c r="D192" s="121" t="s">
        <v>100</v>
      </c>
      <c r="E192" s="121" t="s">
        <v>133</v>
      </c>
      <c r="F192" s="121" t="s">
        <v>112</v>
      </c>
      <c r="G192" s="121">
        <v>315</v>
      </c>
      <c r="H192" s="123">
        <v>34.200000000000003</v>
      </c>
      <c r="I192" s="123">
        <v>14</v>
      </c>
      <c r="J192" s="123">
        <v>100</v>
      </c>
    </row>
    <row r="193" spans="1:10">
      <c r="A193" s="125">
        <v>21121</v>
      </c>
      <c r="B193" s="121" t="s">
        <v>326</v>
      </c>
      <c r="C193" s="121">
        <v>2024</v>
      </c>
      <c r="D193" s="121" t="s">
        <v>100</v>
      </c>
      <c r="E193" s="121" t="s">
        <v>133</v>
      </c>
      <c r="F193" s="121" t="s">
        <v>113</v>
      </c>
      <c r="G193" s="121">
        <v>607</v>
      </c>
      <c r="H193" s="123">
        <v>65.8</v>
      </c>
      <c r="I193" s="123">
        <v>20.3</v>
      </c>
      <c r="J193" s="123">
        <v>100</v>
      </c>
    </row>
    <row r="194" spans="1:10">
      <c r="A194" s="121" t="s">
        <v>343</v>
      </c>
      <c r="B194" s="121" t="s">
        <v>349</v>
      </c>
      <c r="C194" s="121">
        <v>2024</v>
      </c>
      <c r="D194" s="121" t="s">
        <v>100</v>
      </c>
      <c r="E194" s="121" t="s">
        <v>108</v>
      </c>
      <c r="F194" s="121" t="s">
        <v>133</v>
      </c>
      <c r="G194" s="121">
        <v>445</v>
      </c>
      <c r="H194" s="123">
        <v>100</v>
      </c>
      <c r="I194" s="123">
        <v>100</v>
      </c>
      <c r="J194" s="123">
        <v>8.5</v>
      </c>
    </row>
    <row r="195" spans="1:10">
      <c r="A195" s="121" t="s">
        <v>343</v>
      </c>
      <c r="B195" s="121" t="s">
        <v>349</v>
      </c>
      <c r="C195" s="121">
        <v>2024</v>
      </c>
      <c r="D195" s="121" t="s">
        <v>100</v>
      </c>
      <c r="E195" s="121" t="s">
        <v>108</v>
      </c>
      <c r="F195" s="121" t="s">
        <v>112</v>
      </c>
      <c r="G195" s="121">
        <v>88</v>
      </c>
      <c r="H195" s="123">
        <v>19.8</v>
      </c>
      <c r="I195" s="123">
        <v>100</v>
      </c>
      <c r="J195" s="123">
        <v>3.9</v>
      </c>
    </row>
    <row r="196" spans="1:10">
      <c r="A196" s="121" t="s">
        <v>343</v>
      </c>
      <c r="B196" s="121" t="s">
        <v>349</v>
      </c>
      <c r="C196" s="121">
        <v>2024</v>
      </c>
      <c r="D196" s="121" t="s">
        <v>100</v>
      </c>
      <c r="E196" s="121" t="s">
        <v>108</v>
      </c>
      <c r="F196" s="121" t="s">
        <v>113</v>
      </c>
      <c r="G196" s="121">
        <v>357</v>
      </c>
      <c r="H196" s="123">
        <v>80.2</v>
      </c>
      <c r="I196" s="123">
        <v>100</v>
      </c>
      <c r="J196" s="123">
        <v>11.9</v>
      </c>
    </row>
    <row r="197" spans="1:10">
      <c r="A197" s="121" t="s">
        <v>343</v>
      </c>
      <c r="B197" s="121" t="s">
        <v>349</v>
      </c>
      <c r="C197" s="121">
        <v>2024</v>
      </c>
      <c r="D197" s="121" t="s">
        <v>100</v>
      </c>
      <c r="E197" s="121" t="s">
        <v>167</v>
      </c>
      <c r="F197" s="121" t="s">
        <v>133</v>
      </c>
      <c r="G197" s="121">
        <v>4801</v>
      </c>
      <c r="H197" s="123">
        <v>100</v>
      </c>
      <c r="I197" s="123">
        <v>100</v>
      </c>
      <c r="J197" s="123">
        <v>91.5</v>
      </c>
    </row>
    <row r="198" spans="1:10">
      <c r="A198" s="121" t="s">
        <v>343</v>
      </c>
      <c r="B198" s="121" t="s">
        <v>349</v>
      </c>
      <c r="C198" s="121">
        <v>2024</v>
      </c>
      <c r="D198" s="121" t="s">
        <v>100</v>
      </c>
      <c r="E198" s="121" t="s">
        <v>167</v>
      </c>
      <c r="F198" s="121" t="s">
        <v>112</v>
      </c>
      <c r="G198" s="121">
        <v>2165</v>
      </c>
      <c r="H198" s="123">
        <v>45.1</v>
      </c>
      <c r="I198" s="123">
        <v>100</v>
      </c>
      <c r="J198" s="123">
        <v>96.1</v>
      </c>
    </row>
    <row r="199" spans="1:10">
      <c r="A199" s="121" t="s">
        <v>343</v>
      </c>
      <c r="B199" s="121" t="s">
        <v>349</v>
      </c>
      <c r="C199" s="121">
        <v>2024</v>
      </c>
      <c r="D199" s="121" t="s">
        <v>100</v>
      </c>
      <c r="E199" s="121" t="s">
        <v>167</v>
      </c>
      <c r="F199" s="121" t="s">
        <v>113</v>
      </c>
      <c r="G199" s="121">
        <v>2636</v>
      </c>
      <c r="H199" s="123">
        <v>54.9</v>
      </c>
      <c r="I199" s="123">
        <v>100</v>
      </c>
      <c r="J199" s="123">
        <v>88.1</v>
      </c>
    </row>
    <row r="200" spans="1:10">
      <c r="A200" s="121" t="s">
        <v>343</v>
      </c>
      <c r="B200" s="121" t="s">
        <v>349</v>
      </c>
      <c r="C200" s="121">
        <v>2024</v>
      </c>
      <c r="D200" s="121" t="s">
        <v>100</v>
      </c>
      <c r="E200" s="121" t="s">
        <v>133</v>
      </c>
      <c r="F200" s="121" t="s">
        <v>133</v>
      </c>
      <c r="G200" s="121">
        <v>5246</v>
      </c>
      <c r="H200" s="123">
        <v>100</v>
      </c>
      <c r="I200" s="123">
        <v>100</v>
      </c>
      <c r="J200" s="123">
        <v>100</v>
      </c>
    </row>
    <row r="201" spans="1:10">
      <c r="A201" s="121" t="s">
        <v>343</v>
      </c>
      <c r="B201" s="121" t="s">
        <v>349</v>
      </c>
      <c r="C201" s="121">
        <v>2024</v>
      </c>
      <c r="D201" s="121" t="s">
        <v>100</v>
      </c>
      <c r="E201" s="121" t="s">
        <v>133</v>
      </c>
      <c r="F201" s="121" t="s">
        <v>112</v>
      </c>
      <c r="G201" s="121">
        <v>2253</v>
      </c>
      <c r="H201" s="123">
        <v>42.9</v>
      </c>
      <c r="I201" s="123">
        <v>100</v>
      </c>
      <c r="J201" s="123">
        <v>100</v>
      </c>
    </row>
    <row r="202" spans="1:10">
      <c r="A202" s="121" t="s">
        <v>343</v>
      </c>
      <c r="B202" s="121" t="s">
        <v>349</v>
      </c>
      <c r="C202" s="121">
        <v>2024</v>
      </c>
      <c r="D202" s="121" t="s">
        <v>100</v>
      </c>
      <c r="E202" s="121" t="s">
        <v>133</v>
      </c>
      <c r="F202" s="121" t="s">
        <v>113</v>
      </c>
      <c r="G202" s="121">
        <v>2993</v>
      </c>
      <c r="H202" s="123">
        <v>57.1</v>
      </c>
      <c r="I202" s="123">
        <v>100</v>
      </c>
      <c r="J202" s="123">
        <v>100</v>
      </c>
    </row>
    <row r="203" spans="1:10">
      <c r="A203" s="125">
        <v>21111</v>
      </c>
      <c r="B203" s="121" t="s">
        <v>348</v>
      </c>
      <c r="C203" s="121">
        <v>2024</v>
      </c>
      <c r="D203" s="121" t="s">
        <v>328</v>
      </c>
      <c r="E203" s="121" t="s">
        <v>167</v>
      </c>
      <c r="F203" s="121" t="s">
        <v>133</v>
      </c>
      <c r="G203" s="121">
        <v>24673</v>
      </c>
      <c r="H203" s="123">
        <v>100</v>
      </c>
      <c r="I203" s="123">
        <v>85.6</v>
      </c>
      <c r="J203" s="123">
        <v>100</v>
      </c>
    </row>
    <row r="204" spans="1:10">
      <c r="A204" s="125">
        <v>21111</v>
      </c>
      <c r="B204" s="121" t="s">
        <v>348</v>
      </c>
      <c r="C204" s="121">
        <v>2024</v>
      </c>
      <c r="D204" s="121" t="s">
        <v>328</v>
      </c>
      <c r="E204" s="121" t="s">
        <v>167</v>
      </c>
      <c r="F204" s="121" t="s">
        <v>112</v>
      </c>
      <c r="G204" s="121">
        <v>11004</v>
      </c>
      <c r="H204" s="123">
        <v>44.6</v>
      </c>
      <c r="I204" s="123">
        <v>85.8</v>
      </c>
      <c r="J204" s="123">
        <v>100</v>
      </c>
    </row>
    <row r="205" spans="1:10">
      <c r="A205" s="125">
        <v>21111</v>
      </c>
      <c r="B205" s="121" t="s">
        <v>348</v>
      </c>
      <c r="C205" s="121">
        <v>2024</v>
      </c>
      <c r="D205" s="121" t="s">
        <v>328</v>
      </c>
      <c r="E205" s="121" t="s">
        <v>167</v>
      </c>
      <c r="F205" s="121" t="s">
        <v>113</v>
      </c>
      <c r="G205" s="121">
        <v>13669</v>
      </c>
      <c r="H205" s="123">
        <v>55.4</v>
      </c>
      <c r="I205" s="123">
        <v>85.5</v>
      </c>
      <c r="J205" s="123">
        <v>100</v>
      </c>
    </row>
    <row r="206" spans="1:10">
      <c r="A206" s="125">
        <v>21111</v>
      </c>
      <c r="B206" s="121" t="s">
        <v>348</v>
      </c>
      <c r="C206" s="121">
        <v>2024</v>
      </c>
      <c r="D206" s="121" t="s">
        <v>328</v>
      </c>
      <c r="E206" s="121" t="s">
        <v>133</v>
      </c>
      <c r="F206" s="121" t="s">
        <v>133</v>
      </c>
      <c r="G206" s="121">
        <v>24673</v>
      </c>
      <c r="H206" s="123">
        <v>100</v>
      </c>
      <c r="I206" s="123">
        <v>63.1</v>
      </c>
      <c r="J206" s="123">
        <v>100</v>
      </c>
    </row>
    <row r="207" spans="1:10">
      <c r="A207" s="125">
        <v>21111</v>
      </c>
      <c r="B207" s="121" t="s">
        <v>348</v>
      </c>
      <c r="C207" s="121">
        <v>2024</v>
      </c>
      <c r="D207" s="121" t="s">
        <v>328</v>
      </c>
      <c r="E207" s="121" t="s">
        <v>133</v>
      </c>
      <c r="F207" s="121" t="s">
        <v>112</v>
      </c>
      <c r="G207" s="121">
        <v>11004</v>
      </c>
      <c r="H207" s="123">
        <v>44.6</v>
      </c>
      <c r="I207" s="123">
        <v>63.7</v>
      </c>
      <c r="J207" s="123">
        <v>100</v>
      </c>
    </row>
    <row r="208" spans="1:10">
      <c r="A208" s="125">
        <v>21111</v>
      </c>
      <c r="B208" s="121" t="s">
        <v>348</v>
      </c>
      <c r="C208" s="121">
        <v>2024</v>
      </c>
      <c r="D208" s="121" t="s">
        <v>328</v>
      </c>
      <c r="E208" s="121" t="s">
        <v>133</v>
      </c>
      <c r="F208" s="121" t="s">
        <v>113</v>
      </c>
      <c r="G208" s="121">
        <v>13669</v>
      </c>
      <c r="H208" s="123">
        <v>55.4</v>
      </c>
      <c r="I208" s="123">
        <v>62.6</v>
      </c>
      <c r="J208" s="123">
        <v>100</v>
      </c>
    </row>
    <row r="209" spans="1:10">
      <c r="A209" s="125">
        <v>21121</v>
      </c>
      <c r="B209" s="121" t="s">
        <v>326</v>
      </c>
      <c r="C209" s="121">
        <v>2024</v>
      </c>
      <c r="D209" s="121" t="s">
        <v>328</v>
      </c>
      <c r="E209" s="121" t="s">
        <v>108</v>
      </c>
      <c r="F209" s="121" t="s">
        <v>133</v>
      </c>
      <c r="G209" s="121">
        <v>10309</v>
      </c>
      <c r="H209" s="123">
        <v>100</v>
      </c>
      <c r="I209" s="123">
        <v>100</v>
      </c>
      <c r="J209" s="123">
        <v>71.400000000000006</v>
      </c>
    </row>
    <row r="210" spans="1:10">
      <c r="A210" s="125">
        <v>21121</v>
      </c>
      <c r="B210" s="121" t="s">
        <v>326</v>
      </c>
      <c r="C210" s="121">
        <v>2024</v>
      </c>
      <c r="D210" s="121" t="s">
        <v>328</v>
      </c>
      <c r="E210" s="121" t="s">
        <v>108</v>
      </c>
      <c r="F210" s="121" t="s">
        <v>112</v>
      </c>
      <c r="G210" s="121">
        <v>4444</v>
      </c>
      <c r="H210" s="123">
        <v>43.1</v>
      </c>
      <c r="I210" s="123">
        <v>100</v>
      </c>
      <c r="J210" s="123">
        <v>70.900000000000006</v>
      </c>
    </row>
    <row r="211" spans="1:10">
      <c r="A211" s="125">
        <v>21121</v>
      </c>
      <c r="B211" s="121" t="s">
        <v>326</v>
      </c>
      <c r="C211" s="121">
        <v>2024</v>
      </c>
      <c r="D211" s="121" t="s">
        <v>328</v>
      </c>
      <c r="E211" s="121" t="s">
        <v>108</v>
      </c>
      <c r="F211" s="121" t="s">
        <v>113</v>
      </c>
      <c r="G211" s="121">
        <v>5865</v>
      </c>
      <c r="H211" s="123">
        <v>56.9</v>
      </c>
      <c r="I211" s="123">
        <v>100</v>
      </c>
      <c r="J211" s="123">
        <v>71.7</v>
      </c>
    </row>
    <row r="212" spans="1:10">
      <c r="A212" s="125">
        <v>21121</v>
      </c>
      <c r="B212" s="121" t="s">
        <v>326</v>
      </c>
      <c r="C212" s="121">
        <v>2024</v>
      </c>
      <c r="D212" s="121" t="s">
        <v>328</v>
      </c>
      <c r="E212" s="121" t="s">
        <v>167</v>
      </c>
      <c r="F212" s="121" t="s">
        <v>133</v>
      </c>
      <c r="G212" s="121">
        <v>4139</v>
      </c>
      <c r="H212" s="123">
        <v>100</v>
      </c>
      <c r="I212" s="123">
        <v>14.4</v>
      </c>
      <c r="J212" s="123">
        <v>28.6</v>
      </c>
    </row>
    <row r="213" spans="1:10">
      <c r="A213" s="125">
        <v>21121</v>
      </c>
      <c r="B213" s="121" t="s">
        <v>326</v>
      </c>
      <c r="C213" s="121">
        <v>2024</v>
      </c>
      <c r="D213" s="121" t="s">
        <v>328</v>
      </c>
      <c r="E213" s="121" t="s">
        <v>167</v>
      </c>
      <c r="F213" s="121" t="s">
        <v>112</v>
      </c>
      <c r="G213" s="121">
        <v>1826</v>
      </c>
      <c r="H213" s="123">
        <v>44.1</v>
      </c>
      <c r="I213" s="123">
        <v>14.2</v>
      </c>
      <c r="J213" s="123">
        <v>29.1</v>
      </c>
    </row>
    <row r="214" spans="1:10">
      <c r="A214" s="125">
        <v>21121</v>
      </c>
      <c r="B214" s="121" t="s">
        <v>326</v>
      </c>
      <c r="C214" s="121">
        <v>2024</v>
      </c>
      <c r="D214" s="121" t="s">
        <v>328</v>
      </c>
      <c r="E214" s="121" t="s">
        <v>167</v>
      </c>
      <c r="F214" s="121" t="s">
        <v>113</v>
      </c>
      <c r="G214" s="121">
        <v>2313</v>
      </c>
      <c r="H214" s="123">
        <v>55.9</v>
      </c>
      <c r="I214" s="123">
        <v>14.5</v>
      </c>
      <c r="J214" s="123">
        <v>28.3</v>
      </c>
    </row>
    <row r="215" spans="1:10">
      <c r="A215" s="125">
        <v>21121</v>
      </c>
      <c r="B215" s="121" t="s">
        <v>326</v>
      </c>
      <c r="C215" s="121">
        <v>2024</v>
      </c>
      <c r="D215" s="121" t="s">
        <v>328</v>
      </c>
      <c r="E215" s="121" t="s">
        <v>133</v>
      </c>
      <c r="F215" s="121" t="s">
        <v>133</v>
      </c>
      <c r="G215" s="121">
        <v>14448</v>
      </c>
      <c r="H215" s="123">
        <v>100</v>
      </c>
      <c r="I215" s="123">
        <v>36.9</v>
      </c>
      <c r="J215" s="123">
        <v>100</v>
      </c>
    </row>
    <row r="216" spans="1:10">
      <c r="A216" s="125">
        <v>21121</v>
      </c>
      <c r="B216" s="121" t="s">
        <v>326</v>
      </c>
      <c r="C216" s="121">
        <v>2024</v>
      </c>
      <c r="D216" s="121" t="s">
        <v>328</v>
      </c>
      <c r="E216" s="121" t="s">
        <v>133</v>
      </c>
      <c r="F216" s="121" t="s">
        <v>112</v>
      </c>
      <c r="G216" s="121">
        <v>6270</v>
      </c>
      <c r="H216" s="123">
        <v>43.4</v>
      </c>
      <c r="I216" s="123">
        <v>36.299999999999997</v>
      </c>
      <c r="J216" s="123">
        <v>100</v>
      </c>
    </row>
    <row r="217" spans="1:10">
      <c r="A217" s="125">
        <v>21121</v>
      </c>
      <c r="B217" s="121" t="s">
        <v>326</v>
      </c>
      <c r="C217" s="121">
        <v>2024</v>
      </c>
      <c r="D217" s="121" t="s">
        <v>328</v>
      </c>
      <c r="E217" s="121" t="s">
        <v>133</v>
      </c>
      <c r="F217" s="121" t="s">
        <v>113</v>
      </c>
      <c r="G217" s="121">
        <v>8178</v>
      </c>
      <c r="H217" s="123">
        <v>56.6</v>
      </c>
      <c r="I217" s="123">
        <v>37.4</v>
      </c>
      <c r="J217" s="123">
        <v>100</v>
      </c>
    </row>
    <row r="218" spans="1:10">
      <c r="A218" s="121" t="s">
        <v>343</v>
      </c>
      <c r="B218" s="121" t="s">
        <v>349</v>
      </c>
      <c r="C218" s="121">
        <v>2024</v>
      </c>
      <c r="D218" s="121" t="s">
        <v>328</v>
      </c>
      <c r="E218" s="121" t="s">
        <v>108</v>
      </c>
      <c r="F218" s="121" t="s">
        <v>133</v>
      </c>
      <c r="G218" s="121">
        <v>10309</v>
      </c>
      <c r="H218" s="123">
        <v>100</v>
      </c>
      <c r="I218" s="123">
        <v>100</v>
      </c>
      <c r="J218" s="123">
        <v>26.4</v>
      </c>
    </row>
    <row r="219" spans="1:10">
      <c r="A219" s="121" t="s">
        <v>343</v>
      </c>
      <c r="B219" s="121" t="s">
        <v>349</v>
      </c>
      <c r="C219" s="121">
        <v>2024</v>
      </c>
      <c r="D219" s="121" t="s">
        <v>328</v>
      </c>
      <c r="E219" s="121" t="s">
        <v>108</v>
      </c>
      <c r="F219" s="121" t="s">
        <v>112</v>
      </c>
      <c r="G219" s="121">
        <v>4444</v>
      </c>
      <c r="H219" s="123">
        <v>43.1</v>
      </c>
      <c r="I219" s="123">
        <v>100</v>
      </c>
      <c r="J219" s="123">
        <v>25.7</v>
      </c>
    </row>
    <row r="220" spans="1:10">
      <c r="A220" s="121" t="s">
        <v>343</v>
      </c>
      <c r="B220" s="121" t="s">
        <v>349</v>
      </c>
      <c r="C220" s="121">
        <v>2024</v>
      </c>
      <c r="D220" s="121" t="s">
        <v>328</v>
      </c>
      <c r="E220" s="121" t="s">
        <v>108</v>
      </c>
      <c r="F220" s="121" t="s">
        <v>113</v>
      </c>
      <c r="G220" s="121">
        <v>5865</v>
      </c>
      <c r="H220" s="123">
        <v>56.9</v>
      </c>
      <c r="I220" s="123">
        <v>100</v>
      </c>
      <c r="J220" s="123">
        <v>26.8</v>
      </c>
    </row>
    <row r="221" spans="1:10">
      <c r="A221" s="121" t="s">
        <v>343</v>
      </c>
      <c r="B221" s="121" t="s">
        <v>349</v>
      </c>
      <c r="C221" s="121">
        <v>2024</v>
      </c>
      <c r="D221" s="121" t="s">
        <v>328</v>
      </c>
      <c r="E221" s="121" t="s">
        <v>167</v>
      </c>
      <c r="F221" s="121" t="s">
        <v>133</v>
      </c>
      <c r="G221" s="121">
        <v>28812</v>
      </c>
      <c r="H221" s="123">
        <v>100</v>
      </c>
      <c r="I221" s="123">
        <v>100</v>
      </c>
      <c r="J221" s="123">
        <v>73.599999999999994</v>
      </c>
    </row>
    <row r="222" spans="1:10">
      <c r="A222" s="121" t="s">
        <v>343</v>
      </c>
      <c r="B222" s="121" t="s">
        <v>349</v>
      </c>
      <c r="C222" s="121">
        <v>2024</v>
      </c>
      <c r="D222" s="121" t="s">
        <v>328</v>
      </c>
      <c r="E222" s="121" t="s">
        <v>167</v>
      </c>
      <c r="F222" s="121" t="s">
        <v>112</v>
      </c>
      <c r="G222" s="121">
        <v>12830</v>
      </c>
      <c r="H222" s="123">
        <v>44.5</v>
      </c>
      <c r="I222" s="123">
        <v>100</v>
      </c>
      <c r="J222" s="123">
        <v>74.3</v>
      </c>
    </row>
    <row r="223" spans="1:10">
      <c r="A223" s="121" t="s">
        <v>343</v>
      </c>
      <c r="B223" s="121" t="s">
        <v>349</v>
      </c>
      <c r="C223" s="121">
        <v>2024</v>
      </c>
      <c r="D223" s="121" t="s">
        <v>328</v>
      </c>
      <c r="E223" s="121" t="s">
        <v>167</v>
      </c>
      <c r="F223" s="121" t="s">
        <v>113</v>
      </c>
      <c r="G223" s="121">
        <v>15982</v>
      </c>
      <c r="H223" s="123">
        <v>55.5</v>
      </c>
      <c r="I223" s="123">
        <v>100</v>
      </c>
      <c r="J223" s="123">
        <v>73.2</v>
      </c>
    </row>
    <row r="224" spans="1:10">
      <c r="A224" s="121" t="s">
        <v>343</v>
      </c>
      <c r="B224" s="121" t="s">
        <v>349</v>
      </c>
      <c r="C224" s="121">
        <v>2024</v>
      </c>
      <c r="D224" s="121" t="s">
        <v>328</v>
      </c>
      <c r="E224" s="121" t="s">
        <v>133</v>
      </c>
      <c r="F224" s="121" t="s">
        <v>133</v>
      </c>
      <c r="G224" s="121">
        <v>39121</v>
      </c>
      <c r="H224" s="123">
        <v>100</v>
      </c>
      <c r="I224" s="123">
        <v>100</v>
      </c>
      <c r="J224" s="123">
        <v>100</v>
      </c>
    </row>
    <row r="225" spans="1:10">
      <c r="A225" s="121" t="s">
        <v>343</v>
      </c>
      <c r="B225" s="121" t="s">
        <v>349</v>
      </c>
      <c r="C225" s="121">
        <v>2024</v>
      </c>
      <c r="D225" s="121" t="s">
        <v>328</v>
      </c>
      <c r="E225" s="121" t="s">
        <v>133</v>
      </c>
      <c r="F225" s="121" t="s">
        <v>112</v>
      </c>
      <c r="G225" s="121">
        <v>17274</v>
      </c>
      <c r="H225" s="123">
        <v>44.2</v>
      </c>
      <c r="I225" s="123">
        <v>100</v>
      </c>
      <c r="J225" s="123">
        <v>100</v>
      </c>
    </row>
    <row r="226" spans="1:10">
      <c r="A226" s="121" t="s">
        <v>343</v>
      </c>
      <c r="B226" s="121" t="s">
        <v>349</v>
      </c>
      <c r="C226" s="121">
        <v>2024</v>
      </c>
      <c r="D226" s="121" t="s">
        <v>328</v>
      </c>
      <c r="E226" s="121" t="s">
        <v>133</v>
      </c>
      <c r="F226" s="121" t="s">
        <v>113</v>
      </c>
      <c r="G226" s="121">
        <v>21847</v>
      </c>
      <c r="H226" s="123">
        <v>55.8</v>
      </c>
      <c r="I226" s="123">
        <v>100</v>
      </c>
      <c r="J226" s="123">
        <v>100</v>
      </c>
    </row>
    <row r="227" spans="1:10">
      <c r="A227" s="125">
        <v>21111</v>
      </c>
      <c r="B227" s="121" t="s">
        <v>348</v>
      </c>
      <c r="C227" s="121">
        <v>2024</v>
      </c>
      <c r="D227" s="121" t="s">
        <v>329</v>
      </c>
      <c r="E227" s="121" t="s">
        <v>108</v>
      </c>
      <c r="F227" s="121" t="s">
        <v>133</v>
      </c>
      <c r="G227" s="121">
        <v>60</v>
      </c>
      <c r="H227" s="123">
        <v>100</v>
      </c>
      <c r="I227" s="123">
        <v>0.7</v>
      </c>
      <c r="J227" s="123">
        <v>0.1</v>
      </c>
    </row>
    <row r="228" spans="1:10">
      <c r="A228" s="125">
        <v>21111</v>
      </c>
      <c r="B228" s="121" t="s">
        <v>348</v>
      </c>
      <c r="C228" s="121">
        <v>2024</v>
      </c>
      <c r="D228" s="121" t="s">
        <v>329</v>
      </c>
      <c r="E228" s="121" t="s">
        <v>108</v>
      </c>
      <c r="F228" s="121" t="s">
        <v>112</v>
      </c>
      <c r="G228" s="121">
        <v>35</v>
      </c>
      <c r="H228" s="123">
        <v>58.3</v>
      </c>
      <c r="I228" s="123">
        <v>0.9</v>
      </c>
      <c r="J228" s="123">
        <v>0.1</v>
      </c>
    </row>
    <row r="229" spans="1:10">
      <c r="A229" s="125">
        <v>21111</v>
      </c>
      <c r="B229" s="121" t="s">
        <v>348</v>
      </c>
      <c r="C229" s="121">
        <v>2024</v>
      </c>
      <c r="D229" s="121" t="s">
        <v>329</v>
      </c>
      <c r="E229" s="121" t="s">
        <v>108</v>
      </c>
      <c r="F229" s="121" t="s">
        <v>113</v>
      </c>
      <c r="G229" s="121">
        <v>25</v>
      </c>
      <c r="H229" s="123">
        <v>41.7</v>
      </c>
      <c r="I229" s="123">
        <v>0.5</v>
      </c>
      <c r="J229" s="123">
        <v>0.1</v>
      </c>
    </row>
    <row r="230" spans="1:10">
      <c r="A230" s="125">
        <v>21111</v>
      </c>
      <c r="B230" s="121" t="s">
        <v>348</v>
      </c>
      <c r="C230" s="121">
        <v>2024</v>
      </c>
      <c r="D230" s="121" t="s">
        <v>329</v>
      </c>
      <c r="E230" s="121" t="s">
        <v>167</v>
      </c>
      <c r="F230" s="121" t="s">
        <v>133</v>
      </c>
      <c r="G230" s="121">
        <v>68660</v>
      </c>
      <c r="H230" s="123">
        <v>100</v>
      </c>
      <c r="I230" s="123">
        <v>90.1</v>
      </c>
      <c r="J230" s="123">
        <v>99.9</v>
      </c>
    </row>
    <row r="231" spans="1:10">
      <c r="A231" s="125">
        <v>21111</v>
      </c>
      <c r="B231" s="121" t="s">
        <v>348</v>
      </c>
      <c r="C231" s="121">
        <v>2024</v>
      </c>
      <c r="D231" s="121" t="s">
        <v>329</v>
      </c>
      <c r="E231" s="121" t="s">
        <v>167</v>
      </c>
      <c r="F231" s="121" t="s">
        <v>112</v>
      </c>
      <c r="G231" s="121">
        <v>30770</v>
      </c>
      <c r="H231" s="123">
        <v>44.8</v>
      </c>
      <c r="I231" s="123">
        <v>90.9</v>
      </c>
      <c r="J231" s="123">
        <v>99.9</v>
      </c>
    </row>
    <row r="232" spans="1:10">
      <c r="A232" s="125">
        <v>21111</v>
      </c>
      <c r="B232" s="121" t="s">
        <v>348</v>
      </c>
      <c r="C232" s="121">
        <v>2024</v>
      </c>
      <c r="D232" s="121" t="s">
        <v>329</v>
      </c>
      <c r="E232" s="121" t="s">
        <v>167</v>
      </c>
      <c r="F232" s="121" t="s">
        <v>113</v>
      </c>
      <c r="G232" s="121">
        <v>37890</v>
      </c>
      <c r="H232" s="123">
        <v>55.2</v>
      </c>
      <c r="I232" s="123">
        <v>89.5</v>
      </c>
      <c r="J232" s="123">
        <v>99.9</v>
      </c>
    </row>
    <row r="233" spans="1:10">
      <c r="A233" s="125">
        <v>21111</v>
      </c>
      <c r="B233" s="121" t="s">
        <v>348</v>
      </c>
      <c r="C233" s="121">
        <v>2024</v>
      </c>
      <c r="D233" s="121" t="s">
        <v>329</v>
      </c>
      <c r="E233" s="121" t="s">
        <v>133</v>
      </c>
      <c r="F233" s="121" t="s">
        <v>133</v>
      </c>
      <c r="G233" s="121">
        <v>68720</v>
      </c>
      <c r="H233" s="123">
        <v>100</v>
      </c>
      <c r="I233" s="123">
        <v>80.900000000000006</v>
      </c>
      <c r="J233" s="123">
        <v>100</v>
      </c>
    </row>
    <row r="234" spans="1:10">
      <c r="A234" s="125">
        <v>21111</v>
      </c>
      <c r="B234" s="121" t="s">
        <v>348</v>
      </c>
      <c r="C234" s="121">
        <v>2024</v>
      </c>
      <c r="D234" s="121" t="s">
        <v>329</v>
      </c>
      <c r="E234" s="121" t="s">
        <v>133</v>
      </c>
      <c r="F234" s="121" t="s">
        <v>112</v>
      </c>
      <c r="G234" s="121">
        <v>30805</v>
      </c>
      <c r="H234" s="123">
        <v>44.8</v>
      </c>
      <c r="I234" s="123">
        <v>81.5</v>
      </c>
      <c r="J234" s="123">
        <v>100</v>
      </c>
    </row>
    <row r="235" spans="1:10">
      <c r="A235" s="125">
        <v>21111</v>
      </c>
      <c r="B235" s="121" t="s">
        <v>348</v>
      </c>
      <c r="C235" s="121">
        <v>2024</v>
      </c>
      <c r="D235" s="121" t="s">
        <v>329</v>
      </c>
      <c r="E235" s="121" t="s">
        <v>133</v>
      </c>
      <c r="F235" s="121" t="s">
        <v>113</v>
      </c>
      <c r="G235" s="121">
        <v>37915</v>
      </c>
      <c r="H235" s="123">
        <v>55.2</v>
      </c>
      <c r="I235" s="123">
        <v>80.400000000000006</v>
      </c>
      <c r="J235" s="123">
        <v>100</v>
      </c>
    </row>
    <row r="236" spans="1:10">
      <c r="A236" s="125">
        <v>21121</v>
      </c>
      <c r="B236" s="121" t="s">
        <v>326</v>
      </c>
      <c r="C236" s="121">
        <v>2024</v>
      </c>
      <c r="D236" s="121" t="s">
        <v>329</v>
      </c>
      <c r="E236" s="121" t="s">
        <v>108</v>
      </c>
      <c r="F236" s="121" t="s">
        <v>133</v>
      </c>
      <c r="G236" s="121">
        <v>8705</v>
      </c>
      <c r="H236" s="123">
        <v>100</v>
      </c>
      <c r="I236" s="123">
        <v>99.3</v>
      </c>
      <c r="J236" s="123">
        <v>53.6</v>
      </c>
    </row>
    <row r="237" spans="1:10">
      <c r="A237" s="125">
        <v>21121</v>
      </c>
      <c r="B237" s="121" t="s">
        <v>326</v>
      </c>
      <c r="C237" s="121">
        <v>2024</v>
      </c>
      <c r="D237" s="121" t="s">
        <v>329</v>
      </c>
      <c r="E237" s="121" t="s">
        <v>108</v>
      </c>
      <c r="F237" s="121" t="s">
        <v>112</v>
      </c>
      <c r="G237" s="121">
        <v>3910</v>
      </c>
      <c r="H237" s="123">
        <v>44.9</v>
      </c>
      <c r="I237" s="123">
        <v>99.1</v>
      </c>
      <c r="J237" s="123">
        <v>55.9</v>
      </c>
    </row>
    <row r="238" spans="1:10">
      <c r="A238" s="125">
        <v>21121</v>
      </c>
      <c r="B238" s="121" t="s">
        <v>326</v>
      </c>
      <c r="C238" s="121">
        <v>2024</v>
      </c>
      <c r="D238" s="121" t="s">
        <v>329</v>
      </c>
      <c r="E238" s="121" t="s">
        <v>108</v>
      </c>
      <c r="F238" s="121" t="s">
        <v>113</v>
      </c>
      <c r="G238" s="121">
        <v>4795</v>
      </c>
      <c r="H238" s="123">
        <v>55.1</v>
      </c>
      <c r="I238" s="123">
        <v>99.4</v>
      </c>
      <c r="J238" s="123">
        <v>51.8</v>
      </c>
    </row>
    <row r="239" spans="1:10">
      <c r="A239" s="125">
        <v>21121</v>
      </c>
      <c r="B239" s="121" t="s">
        <v>326</v>
      </c>
      <c r="C239" s="121">
        <v>2024</v>
      </c>
      <c r="D239" s="121" t="s">
        <v>329</v>
      </c>
      <c r="E239" s="121" t="s">
        <v>167</v>
      </c>
      <c r="F239" s="121" t="s">
        <v>133</v>
      </c>
      <c r="G239" s="121">
        <v>7550</v>
      </c>
      <c r="H239" s="123">
        <v>100</v>
      </c>
      <c r="I239" s="123">
        <v>9.9</v>
      </c>
      <c r="J239" s="123">
        <v>46.4</v>
      </c>
    </row>
    <row r="240" spans="1:10">
      <c r="A240" s="125">
        <v>21121</v>
      </c>
      <c r="B240" s="121" t="s">
        <v>326</v>
      </c>
      <c r="C240" s="121">
        <v>2024</v>
      </c>
      <c r="D240" s="121" t="s">
        <v>329</v>
      </c>
      <c r="E240" s="121" t="s">
        <v>167</v>
      </c>
      <c r="F240" s="121" t="s">
        <v>112</v>
      </c>
      <c r="G240" s="121">
        <v>3090</v>
      </c>
      <c r="H240" s="123">
        <v>40.9</v>
      </c>
      <c r="I240" s="123">
        <v>9.1</v>
      </c>
      <c r="J240" s="123">
        <v>44.2</v>
      </c>
    </row>
    <row r="241" spans="1:10">
      <c r="A241" s="125">
        <v>21121</v>
      </c>
      <c r="B241" s="121" t="s">
        <v>326</v>
      </c>
      <c r="C241" s="121">
        <v>2024</v>
      </c>
      <c r="D241" s="121" t="s">
        <v>329</v>
      </c>
      <c r="E241" s="121" t="s">
        <v>167</v>
      </c>
      <c r="F241" s="121" t="s">
        <v>113</v>
      </c>
      <c r="G241" s="121">
        <v>4460</v>
      </c>
      <c r="H241" s="123">
        <v>59.1</v>
      </c>
      <c r="I241" s="123">
        <v>10.5</v>
      </c>
      <c r="J241" s="123">
        <v>48.2</v>
      </c>
    </row>
    <row r="242" spans="1:10">
      <c r="A242" s="125">
        <v>21121</v>
      </c>
      <c r="B242" s="121" t="s">
        <v>326</v>
      </c>
      <c r="C242" s="121">
        <v>2024</v>
      </c>
      <c r="D242" s="121" t="s">
        <v>329</v>
      </c>
      <c r="E242" s="121" t="s">
        <v>133</v>
      </c>
      <c r="F242" s="121" t="s">
        <v>133</v>
      </c>
      <c r="G242" s="121">
        <v>16255</v>
      </c>
      <c r="H242" s="123">
        <v>100</v>
      </c>
      <c r="I242" s="123">
        <v>19.100000000000001</v>
      </c>
      <c r="J242" s="123">
        <v>100</v>
      </c>
    </row>
    <row r="243" spans="1:10">
      <c r="A243" s="125">
        <v>21121</v>
      </c>
      <c r="B243" s="121" t="s">
        <v>326</v>
      </c>
      <c r="C243" s="121">
        <v>2024</v>
      </c>
      <c r="D243" s="121" t="s">
        <v>329</v>
      </c>
      <c r="E243" s="121" t="s">
        <v>133</v>
      </c>
      <c r="F243" s="121" t="s">
        <v>112</v>
      </c>
      <c r="G243" s="121">
        <v>6995</v>
      </c>
      <c r="H243" s="123">
        <v>43</v>
      </c>
      <c r="I243" s="123">
        <v>18.5</v>
      </c>
      <c r="J243" s="123">
        <v>100</v>
      </c>
    </row>
    <row r="244" spans="1:10">
      <c r="A244" s="125">
        <v>21121</v>
      </c>
      <c r="B244" s="121" t="s">
        <v>326</v>
      </c>
      <c r="C244" s="121">
        <v>2024</v>
      </c>
      <c r="D244" s="121" t="s">
        <v>329</v>
      </c>
      <c r="E244" s="121" t="s">
        <v>133</v>
      </c>
      <c r="F244" s="121" t="s">
        <v>113</v>
      </c>
      <c r="G244" s="121">
        <v>9260</v>
      </c>
      <c r="H244" s="123">
        <v>57</v>
      </c>
      <c r="I244" s="123">
        <v>19.600000000000001</v>
      </c>
      <c r="J244" s="123">
        <v>100</v>
      </c>
    </row>
    <row r="245" spans="1:10">
      <c r="A245" s="121" t="s">
        <v>343</v>
      </c>
      <c r="B245" s="121" t="s">
        <v>349</v>
      </c>
      <c r="C245" s="121">
        <v>2024</v>
      </c>
      <c r="D245" s="121" t="s">
        <v>329</v>
      </c>
      <c r="E245" s="121" t="s">
        <v>108</v>
      </c>
      <c r="F245" s="121" t="s">
        <v>133</v>
      </c>
      <c r="G245" s="121">
        <v>8765</v>
      </c>
      <c r="H245" s="123">
        <v>100</v>
      </c>
      <c r="I245" s="123">
        <v>100</v>
      </c>
      <c r="J245" s="123">
        <v>10.3</v>
      </c>
    </row>
    <row r="246" spans="1:10">
      <c r="A246" s="121" t="s">
        <v>343</v>
      </c>
      <c r="B246" s="121" t="s">
        <v>349</v>
      </c>
      <c r="C246" s="121">
        <v>2024</v>
      </c>
      <c r="D246" s="121" t="s">
        <v>329</v>
      </c>
      <c r="E246" s="121" t="s">
        <v>108</v>
      </c>
      <c r="F246" s="121" t="s">
        <v>112</v>
      </c>
      <c r="G246" s="121">
        <v>3945</v>
      </c>
      <c r="H246" s="123">
        <v>45</v>
      </c>
      <c r="I246" s="123">
        <v>100</v>
      </c>
      <c r="J246" s="123">
        <v>10.4</v>
      </c>
    </row>
    <row r="247" spans="1:10">
      <c r="A247" s="121" t="s">
        <v>343</v>
      </c>
      <c r="B247" s="121" t="s">
        <v>349</v>
      </c>
      <c r="C247" s="121">
        <v>2024</v>
      </c>
      <c r="D247" s="121" t="s">
        <v>329</v>
      </c>
      <c r="E247" s="121" t="s">
        <v>108</v>
      </c>
      <c r="F247" s="121" t="s">
        <v>113</v>
      </c>
      <c r="G247" s="121">
        <v>4825</v>
      </c>
      <c r="H247" s="123">
        <v>55</v>
      </c>
      <c r="I247" s="123">
        <v>100</v>
      </c>
      <c r="J247" s="123">
        <v>10.199999999999999</v>
      </c>
    </row>
    <row r="248" spans="1:10">
      <c r="A248" s="121" t="s">
        <v>343</v>
      </c>
      <c r="B248" s="121" t="s">
        <v>349</v>
      </c>
      <c r="C248" s="121">
        <v>2024</v>
      </c>
      <c r="D248" s="121" t="s">
        <v>329</v>
      </c>
      <c r="E248" s="121" t="s">
        <v>167</v>
      </c>
      <c r="F248" s="121" t="s">
        <v>133</v>
      </c>
      <c r="G248" s="121">
        <v>76210</v>
      </c>
      <c r="H248" s="123">
        <v>100</v>
      </c>
      <c r="I248" s="123">
        <v>100</v>
      </c>
      <c r="J248" s="123">
        <v>89.7</v>
      </c>
    </row>
    <row r="249" spans="1:10">
      <c r="A249" s="121" t="s">
        <v>343</v>
      </c>
      <c r="B249" s="121" t="s">
        <v>349</v>
      </c>
      <c r="C249" s="121">
        <v>2024</v>
      </c>
      <c r="D249" s="121" t="s">
        <v>329</v>
      </c>
      <c r="E249" s="121" t="s">
        <v>167</v>
      </c>
      <c r="F249" s="121" t="s">
        <v>112</v>
      </c>
      <c r="G249" s="121">
        <v>33855</v>
      </c>
      <c r="H249" s="123">
        <v>44.4</v>
      </c>
      <c r="I249" s="123">
        <v>100</v>
      </c>
      <c r="J249" s="123">
        <v>89.6</v>
      </c>
    </row>
    <row r="250" spans="1:10">
      <c r="A250" s="121" t="s">
        <v>343</v>
      </c>
      <c r="B250" s="121" t="s">
        <v>349</v>
      </c>
      <c r="C250" s="121">
        <v>2024</v>
      </c>
      <c r="D250" s="121" t="s">
        <v>329</v>
      </c>
      <c r="E250" s="121" t="s">
        <v>167</v>
      </c>
      <c r="F250" s="121" t="s">
        <v>113</v>
      </c>
      <c r="G250" s="121">
        <v>42350</v>
      </c>
      <c r="H250" s="123">
        <v>55.6</v>
      </c>
      <c r="I250" s="123">
        <v>100</v>
      </c>
      <c r="J250" s="123">
        <v>89.8</v>
      </c>
    </row>
    <row r="251" spans="1:10">
      <c r="A251" s="121" t="s">
        <v>343</v>
      </c>
      <c r="B251" s="121" t="s">
        <v>349</v>
      </c>
      <c r="C251" s="121">
        <v>2024</v>
      </c>
      <c r="D251" s="121" t="s">
        <v>329</v>
      </c>
      <c r="E251" s="121" t="s">
        <v>133</v>
      </c>
      <c r="F251" s="121" t="s">
        <v>133</v>
      </c>
      <c r="G251" s="121">
        <v>84975</v>
      </c>
      <c r="H251" s="123">
        <v>100</v>
      </c>
      <c r="I251" s="123">
        <v>100</v>
      </c>
      <c r="J251" s="123">
        <v>100</v>
      </c>
    </row>
    <row r="252" spans="1:10">
      <c r="A252" s="121" t="s">
        <v>343</v>
      </c>
      <c r="B252" s="121" t="s">
        <v>349</v>
      </c>
      <c r="C252" s="121">
        <v>2024</v>
      </c>
      <c r="D252" s="121" t="s">
        <v>329</v>
      </c>
      <c r="E252" s="121" t="s">
        <v>133</v>
      </c>
      <c r="F252" s="121" t="s">
        <v>112</v>
      </c>
      <c r="G252" s="121">
        <v>37800</v>
      </c>
      <c r="H252" s="123">
        <v>44.5</v>
      </c>
      <c r="I252" s="123">
        <v>100</v>
      </c>
      <c r="J252" s="123">
        <v>100</v>
      </c>
    </row>
    <row r="253" spans="1:10">
      <c r="A253" s="121" t="s">
        <v>343</v>
      </c>
      <c r="B253" s="121" t="s">
        <v>349</v>
      </c>
      <c r="C253" s="121">
        <v>2024</v>
      </c>
      <c r="D253" s="121" t="s">
        <v>329</v>
      </c>
      <c r="E253" s="121" t="s">
        <v>133</v>
      </c>
      <c r="F253" s="121" t="s">
        <v>113</v>
      </c>
      <c r="G253" s="121">
        <v>47175</v>
      </c>
      <c r="H253" s="123">
        <v>55.5</v>
      </c>
      <c r="I253" s="123">
        <v>100</v>
      </c>
      <c r="J253" s="123">
        <v>100</v>
      </c>
    </row>
    <row r="254" spans="1:10">
      <c r="A254" s="125">
        <v>21111</v>
      </c>
      <c r="B254" s="121" t="s">
        <v>348</v>
      </c>
      <c r="C254" s="121">
        <v>2024</v>
      </c>
      <c r="D254" s="121" t="s">
        <v>101</v>
      </c>
      <c r="E254" s="121" t="s">
        <v>167</v>
      </c>
      <c r="F254" s="121" t="s">
        <v>133</v>
      </c>
      <c r="G254" s="121">
        <v>12854</v>
      </c>
      <c r="H254" s="123">
        <v>100</v>
      </c>
      <c r="I254" s="123">
        <v>87.8</v>
      </c>
      <c r="J254" s="123">
        <v>100</v>
      </c>
    </row>
    <row r="255" spans="1:10">
      <c r="A255" s="125">
        <v>21111</v>
      </c>
      <c r="B255" s="121" t="s">
        <v>348</v>
      </c>
      <c r="C255" s="121">
        <v>2024</v>
      </c>
      <c r="D255" s="121" t="s">
        <v>101</v>
      </c>
      <c r="E255" s="121" t="s">
        <v>167</v>
      </c>
      <c r="F255" s="121" t="s">
        <v>112</v>
      </c>
      <c r="G255" s="121">
        <v>5717</v>
      </c>
      <c r="H255" s="123">
        <v>44.5</v>
      </c>
      <c r="I255" s="123">
        <v>86</v>
      </c>
      <c r="J255" s="123">
        <v>100</v>
      </c>
    </row>
    <row r="256" spans="1:10">
      <c r="A256" s="125">
        <v>21111</v>
      </c>
      <c r="B256" s="121" t="s">
        <v>348</v>
      </c>
      <c r="C256" s="121">
        <v>2024</v>
      </c>
      <c r="D256" s="121" t="s">
        <v>101</v>
      </c>
      <c r="E256" s="121" t="s">
        <v>167</v>
      </c>
      <c r="F256" s="121" t="s">
        <v>113</v>
      </c>
      <c r="G256" s="121">
        <v>7137</v>
      </c>
      <c r="H256" s="123">
        <v>55.5</v>
      </c>
      <c r="I256" s="123">
        <v>89.4</v>
      </c>
      <c r="J256" s="123">
        <v>100</v>
      </c>
    </row>
    <row r="257" spans="1:10">
      <c r="A257" s="125">
        <v>21111</v>
      </c>
      <c r="B257" s="121" t="s">
        <v>348</v>
      </c>
      <c r="C257" s="121">
        <v>2024</v>
      </c>
      <c r="D257" s="121" t="s">
        <v>101</v>
      </c>
      <c r="E257" s="121" t="s">
        <v>133</v>
      </c>
      <c r="F257" s="121" t="s">
        <v>133</v>
      </c>
      <c r="G257" s="121">
        <v>12854</v>
      </c>
      <c r="H257" s="123">
        <v>100</v>
      </c>
      <c r="I257" s="123">
        <v>71.599999999999994</v>
      </c>
      <c r="J257" s="123">
        <v>100</v>
      </c>
    </row>
    <row r="258" spans="1:10">
      <c r="A258" s="125">
        <v>21111</v>
      </c>
      <c r="B258" s="121" t="s">
        <v>348</v>
      </c>
      <c r="C258" s="121">
        <v>2024</v>
      </c>
      <c r="D258" s="121" t="s">
        <v>101</v>
      </c>
      <c r="E258" s="121" t="s">
        <v>133</v>
      </c>
      <c r="F258" s="121" t="s">
        <v>112</v>
      </c>
      <c r="G258" s="121">
        <v>5717</v>
      </c>
      <c r="H258" s="123">
        <v>44.5</v>
      </c>
      <c r="I258" s="123">
        <v>70.8</v>
      </c>
      <c r="J258" s="123">
        <v>100</v>
      </c>
    </row>
    <row r="259" spans="1:10">
      <c r="A259" s="125">
        <v>21111</v>
      </c>
      <c r="B259" s="121" t="s">
        <v>348</v>
      </c>
      <c r="C259" s="121">
        <v>2024</v>
      </c>
      <c r="D259" s="121" t="s">
        <v>101</v>
      </c>
      <c r="E259" s="121" t="s">
        <v>133</v>
      </c>
      <c r="F259" s="121" t="s">
        <v>113</v>
      </c>
      <c r="G259" s="121">
        <v>7137</v>
      </c>
      <c r="H259" s="123">
        <v>55.5</v>
      </c>
      <c r="I259" s="123">
        <v>72.3</v>
      </c>
      <c r="J259" s="123">
        <v>100</v>
      </c>
    </row>
    <row r="260" spans="1:10">
      <c r="A260" s="125">
        <v>21121</v>
      </c>
      <c r="B260" s="121" t="s">
        <v>326</v>
      </c>
      <c r="C260" s="121">
        <v>2024</v>
      </c>
      <c r="D260" s="121" t="s">
        <v>101</v>
      </c>
      <c r="E260" s="121" t="s">
        <v>108</v>
      </c>
      <c r="F260" s="121" t="s">
        <v>133</v>
      </c>
      <c r="G260" s="121">
        <v>3319</v>
      </c>
      <c r="H260" s="123">
        <v>100</v>
      </c>
      <c r="I260" s="123">
        <v>100</v>
      </c>
      <c r="J260" s="123">
        <v>65.099999999999994</v>
      </c>
    </row>
    <row r="261" spans="1:10">
      <c r="A261" s="125">
        <v>21121</v>
      </c>
      <c r="B261" s="121" t="s">
        <v>326</v>
      </c>
      <c r="C261" s="121">
        <v>2024</v>
      </c>
      <c r="D261" s="121" t="s">
        <v>101</v>
      </c>
      <c r="E261" s="121" t="s">
        <v>108</v>
      </c>
      <c r="F261" s="121" t="s">
        <v>112</v>
      </c>
      <c r="G261" s="121">
        <v>1424</v>
      </c>
      <c r="H261" s="123">
        <v>42.9</v>
      </c>
      <c r="I261" s="123">
        <v>100</v>
      </c>
      <c r="J261" s="123">
        <v>60.4</v>
      </c>
    </row>
    <row r="262" spans="1:10">
      <c r="A262" s="125">
        <v>21121</v>
      </c>
      <c r="B262" s="121" t="s">
        <v>326</v>
      </c>
      <c r="C262" s="121">
        <v>2024</v>
      </c>
      <c r="D262" s="121" t="s">
        <v>101</v>
      </c>
      <c r="E262" s="121" t="s">
        <v>108</v>
      </c>
      <c r="F262" s="121" t="s">
        <v>113</v>
      </c>
      <c r="G262" s="121">
        <v>1895</v>
      </c>
      <c r="H262" s="123">
        <v>57.1</v>
      </c>
      <c r="I262" s="123">
        <v>100</v>
      </c>
      <c r="J262" s="123">
        <v>69.099999999999994</v>
      </c>
    </row>
    <row r="263" spans="1:10">
      <c r="A263" s="125">
        <v>21121</v>
      </c>
      <c r="B263" s="121" t="s">
        <v>326</v>
      </c>
      <c r="C263" s="121">
        <v>2024</v>
      </c>
      <c r="D263" s="121" t="s">
        <v>101</v>
      </c>
      <c r="E263" s="121" t="s">
        <v>167</v>
      </c>
      <c r="F263" s="121" t="s">
        <v>133</v>
      </c>
      <c r="G263" s="121">
        <v>1778</v>
      </c>
      <c r="H263" s="123">
        <v>100</v>
      </c>
      <c r="I263" s="123">
        <v>12.2</v>
      </c>
      <c r="J263" s="123">
        <v>34.9</v>
      </c>
    </row>
    <row r="264" spans="1:10">
      <c r="A264" s="125">
        <v>21121</v>
      </c>
      <c r="B264" s="121" t="s">
        <v>326</v>
      </c>
      <c r="C264" s="121">
        <v>2024</v>
      </c>
      <c r="D264" s="121" t="s">
        <v>101</v>
      </c>
      <c r="E264" s="121" t="s">
        <v>167</v>
      </c>
      <c r="F264" s="121" t="s">
        <v>112</v>
      </c>
      <c r="G264" s="121">
        <v>932</v>
      </c>
      <c r="H264" s="123">
        <v>52.4</v>
      </c>
      <c r="I264" s="123">
        <v>14</v>
      </c>
      <c r="J264" s="123">
        <v>39.6</v>
      </c>
    </row>
    <row r="265" spans="1:10">
      <c r="A265" s="125">
        <v>21121</v>
      </c>
      <c r="B265" s="121" t="s">
        <v>326</v>
      </c>
      <c r="C265" s="121">
        <v>2024</v>
      </c>
      <c r="D265" s="121" t="s">
        <v>101</v>
      </c>
      <c r="E265" s="121" t="s">
        <v>167</v>
      </c>
      <c r="F265" s="121" t="s">
        <v>113</v>
      </c>
      <c r="G265" s="121">
        <v>846</v>
      </c>
      <c r="H265" s="123">
        <v>47.6</v>
      </c>
      <c r="I265" s="123">
        <v>10.6</v>
      </c>
      <c r="J265" s="123">
        <v>30.9</v>
      </c>
    </row>
    <row r="266" spans="1:10">
      <c r="A266" s="125">
        <v>21121</v>
      </c>
      <c r="B266" s="121" t="s">
        <v>326</v>
      </c>
      <c r="C266" s="121">
        <v>2024</v>
      </c>
      <c r="D266" s="121" t="s">
        <v>101</v>
      </c>
      <c r="E266" s="121" t="s">
        <v>133</v>
      </c>
      <c r="F266" s="121" t="s">
        <v>133</v>
      </c>
      <c r="G266" s="121">
        <v>5097</v>
      </c>
      <c r="H266" s="123">
        <v>100</v>
      </c>
      <c r="I266" s="123">
        <v>28.4</v>
      </c>
      <c r="J266" s="123">
        <v>100</v>
      </c>
    </row>
    <row r="267" spans="1:10">
      <c r="A267" s="125">
        <v>21121</v>
      </c>
      <c r="B267" s="121" t="s">
        <v>326</v>
      </c>
      <c r="C267" s="121">
        <v>2024</v>
      </c>
      <c r="D267" s="121" t="s">
        <v>101</v>
      </c>
      <c r="E267" s="121" t="s">
        <v>133</v>
      </c>
      <c r="F267" s="121" t="s">
        <v>112</v>
      </c>
      <c r="G267" s="121">
        <v>2356</v>
      </c>
      <c r="H267" s="123">
        <v>46.2</v>
      </c>
      <c r="I267" s="123">
        <v>29.2</v>
      </c>
      <c r="J267" s="123">
        <v>100</v>
      </c>
    </row>
    <row r="268" spans="1:10">
      <c r="A268" s="125">
        <v>21121</v>
      </c>
      <c r="B268" s="121" t="s">
        <v>326</v>
      </c>
      <c r="C268" s="121">
        <v>2024</v>
      </c>
      <c r="D268" s="121" t="s">
        <v>101</v>
      </c>
      <c r="E268" s="121" t="s">
        <v>133</v>
      </c>
      <c r="F268" s="121" t="s">
        <v>113</v>
      </c>
      <c r="G268" s="121">
        <v>2741</v>
      </c>
      <c r="H268" s="123">
        <v>53.8</v>
      </c>
      <c r="I268" s="123">
        <v>27.7</v>
      </c>
      <c r="J268" s="123">
        <v>100</v>
      </c>
    </row>
    <row r="269" spans="1:10">
      <c r="A269" s="121" t="s">
        <v>343</v>
      </c>
      <c r="B269" s="121" t="s">
        <v>349</v>
      </c>
      <c r="C269" s="121">
        <v>2024</v>
      </c>
      <c r="D269" s="121" t="s">
        <v>101</v>
      </c>
      <c r="E269" s="121" t="s">
        <v>108</v>
      </c>
      <c r="F269" s="121" t="s">
        <v>133</v>
      </c>
      <c r="G269" s="121">
        <v>3319</v>
      </c>
      <c r="H269" s="123">
        <v>100</v>
      </c>
      <c r="I269" s="123">
        <v>100</v>
      </c>
      <c r="J269" s="123">
        <v>18.5</v>
      </c>
    </row>
    <row r="270" spans="1:10">
      <c r="A270" s="121" t="s">
        <v>343</v>
      </c>
      <c r="B270" s="121" t="s">
        <v>349</v>
      </c>
      <c r="C270" s="121">
        <v>2024</v>
      </c>
      <c r="D270" s="121" t="s">
        <v>101</v>
      </c>
      <c r="E270" s="121" t="s">
        <v>108</v>
      </c>
      <c r="F270" s="121" t="s">
        <v>112</v>
      </c>
      <c r="G270" s="121">
        <v>1424</v>
      </c>
      <c r="H270" s="123">
        <v>42.9</v>
      </c>
      <c r="I270" s="123">
        <v>100</v>
      </c>
      <c r="J270" s="123">
        <v>17.600000000000001</v>
      </c>
    </row>
    <row r="271" spans="1:10">
      <c r="A271" s="121" t="s">
        <v>343</v>
      </c>
      <c r="B271" s="121" t="s">
        <v>349</v>
      </c>
      <c r="C271" s="121">
        <v>2024</v>
      </c>
      <c r="D271" s="121" t="s">
        <v>101</v>
      </c>
      <c r="E271" s="121" t="s">
        <v>108</v>
      </c>
      <c r="F271" s="121" t="s">
        <v>113</v>
      </c>
      <c r="G271" s="121">
        <v>1895</v>
      </c>
      <c r="H271" s="123">
        <v>57.1</v>
      </c>
      <c r="I271" s="123">
        <v>100</v>
      </c>
      <c r="J271" s="123">
        <v>19.2</v>
      </c>
    </row>
    <row r="272" spans="1:10">
      <c r="A272" s="121" t="s">
        <v>343</v>
      </c>
      <c r="B272" s="121" t="s">
        <v>349</v>
      </c>
      <c r="C272" s="121">
        <v>2024</v>
      </c>
      <c r="D272" s="121" t="s">
        <v>101</v>
      </c>
      <c r="E272" s="121" t="s">
        <v>167</v>
      </c>
      <c r="F272" s="121" t="s">
        <v>133</v>
      </c>
      <c r="G272" s="121">
        <v>14632</v>
      </c>
      <c r="H272" s="123">
        <v>100</v>
      </c>
      <c r="I272" s="123">
        <v>100</v>
      </c>
      <c r="J272" s="123">
        <v>81.5</v>
      </c>
    </row>
    <row r="273" spans="1:10">
      <c r="A273" s="121" t="s">
        <v>343</v>
      </c>
      <c r="B273" s="121" t="s">
        <v>349</v>
      </c>
      <c r="C273" s="121">
        <v>2024</v>
      </c>
      <c r="D273" s="121" t="s">
        <v>101</v>
      </c>
      <c r="E273" s="121" t="s">
        <v>167</v>
      </c>
      <c r="F273" s="121" t="s">
        <v>112</v>
      </c>
      <c r="G273" s="121">
        <v>6649</v>
      </c>
      <c r="H273" s="123">
        <v>45.4</v>
      </c>
      <c r="I273" s="123">
        <v>100</v>
      </c>
      <c r="J273" s="123">
        <v>82.4</v>
      </c>
    </row>
    <row r="274" spans="1:10">
      <c r="A274" s="121" t="s">
        <v>343</v>
      </c>
      <c r="B274" s="121" t="s">
        <v>349</v>
      </c>
      <c r="C274" s="121">
        <v>2024</v>
      </c>
      <c r="D274" s="121" t="s">
        <v>101</v>
      </c>
      <c r="E274" s="121" t="s">
        <v>167</v>
      </c>
      <c r="F274" s="121" t="s">
        <v>113</v>
      </c>
      <c r="G274" s="121">
        <v>7983</v>
      </c>
      <c r="H274" s="123">
        <v>54.6</v>
      </c>
      <c r="I274" s="123">
        <v>100</v>
      </c>
      <c r="J274" s="123">
        <v>80.8</v>
      </c>
    </row>
    <row r="275" spans="1:10">
      <c r="A275" s="121" t="s">
        <v>343</v>
      </c>
      <c r="B275" s="121" t="s">
        <v>349</v>
      </c>
      <c r="C275" s="121">
        <v>2024</v>
      </c>
      <c r="D275" s="121" t="s">
        <v>101</v>
      </c>
      <c r="E275" s="121" t="s">
        <v>133</v>
      </c>
      <c r="F275" s="121" t="s">
        <v>133</v>
      </c>
      <c r="G275" s="121">
        <v>17951</v>
      </c>
      <c r="H275" s="123">
        <v>100</v>
      </c>
      <c r="I275" s="123">
        <v>100</v>
      </c>
      <c r="J275" s="123">
        <v>100</v>
      </c>
    </row>
    <row r="276" spans="1:10">
      <c r="A276" s="121" t="s">
        <v>343</v>
      </c>
      <c r="B276" s="121" t="s">
        <v>349</v>
      </c>
      <c r="C276" s="121">
        <v>2024</v>
      </c>
      <c r="D276" s="121" t="s">
        <v>101</v>
      </c>
      <c r="E276" s="121" t="s">
        <v>133</v>
      </c>
      <c r="F276" s="121" t="s">
        <v>112</v>
      </c>
      <c r="G276" s="121">
        <v>8073</v>
      </c>
      <c r="H276" s="123">
        <v>45</v>
      </c>
      <c r="I276" s="123">
        <v>100</v>
      </c>
      <c r="J276" s="123">
        <v>100</v>
      </c>
    </row>
    <row r="277" spans="1:10">
      <c r="A277" s="121" t="s">
        <v>343</v>
      </c>
      <c r="B277" s="121" t="s">
        <v>349</v>
      </c>
      <c r="C277" s="121">
        <v>2024</v>
      </c>
      <c r="D277" s="121" t="s">
        <v>101</v>
      </c>
      <c r="E277" s="121" t="s">
        <v>133</v>
      </c>
      <c r="F277" s="121" t="s">
        <v>113</v>
      </c>
      <c r="G277" s="121">
        <v>9878</v>
      </c>
      <c r="H277" s="123">
        <v>55</v>
      </c>
      <c r="I277" s="123">
        <v>100</v>
      </c>
      <c r="J277" s="123">
        <v>100</v>
      </c>
    </row>
    <row r="278" spans="1:10">
      <c r="A278" s="125">
        <v>21111</v>
      </c>
      <c r="B278" s="121" t="s">
        <v>348</v>
      </c>
      <c r="C278" s="121">
        <v>2024</v>
      </c>
      <c r="D278" s="121" t="s">
        <v>102</v>
      </c>
      <c r="E278" s="121" t="s">
        <v>167</v>
      </c>
      <c r="F278" s="121" t="s">
        <v>133</v>
      </c>
      <c r="G278" s="121">
        <v>3052</v>
      </c>
      <c r="H278" s="123">
        <v>100</v>
      </c>
      <c r="I278" s="123">
        <v>92</v>
      </c>
      <c r="J278" s="123">
        <v>100</v>
      </c>
    </row>
    <row r="279" spans="1:10">
      <c r="A279" s="125">
        <v>21111</v>
      </c>
      <c r="B279" s="121" t="s">
        <v>348</v>
      </c>
      <c r="C279" s="121">
        <v>2024</v>
      </c>
      <c r="D279" s="121" t="s">
        <v>102</v>
      </c>
      <c r="E279" s="121" t="s">
        <v>167</v>
      </c>
      <c r="F279" s="121" t="s">
        <v>112</v>
      </c>
      <c r="G279" s="121">
        <v>1373</v>
      </c>
      <c r="H279" s="123">
        <v>45</v>
      </c>
      <c r="I279" s="123">
        <v>94.7</v>
      </c>
      <c r="J279" s="123">
        <v>100</v>
      </c>
    </row>
    <row r="280" spans="1:10">
      <c r="A280" s="125">
        <v>21111</v>
      </c>
      <c r="B280" s="121" t="s">
        <v>348</v>
      </c>
      <c r="C280" s="121">
        <v>2024</v>
      </c>
      <c r="D280" s="121" t="s">
        <v>102</v>
      </c>
      <c r="E280" s="121" t="s">
        <v>167</v>
      </c>
      <c r="F280" s="121" t="s">
        <v>113</v>
      </c>
      <c r="G280" s="121">
        <v>1679</v>
      </c>
      <c r="H280" s="123">
        <v>55</v>
      </c>
      <c r="I280" s="123">
        <v>89.9</v>
      </c>
      <c r="J280" s="123">
        <v>100</v>
      </c>
    </row>
    <row r="281" spans="1:10">
      <c r="A281" s="125">
        <v>21111</v>
      </c>
      <c r="B281" s="121" t="s">
        <v>348</v>
      </c>
      <c r="C281" s="121">
        <v>2024</v>
      </c>
      <c r="D281" s="121" t="s">
        <v>102</v>
      </c>
      <c r="E281" s="121" t="s">
        <v>133</v>
      </c>
      <c r="F281" s="121" t="s">
        <v>133</v>
      </c>
      <c r="G281" s="121">
        <v>3052</v>
      </c>
      <c r="H281" s="123">
        <v>100</v>
      </c>
      <c r="I281" s="123">
        <v>64.599999999999994</v>
      </c>
      <c r="J281" s="123">
        <v>100</v>
      </c>
    </row>
    <row r="282" spans="1:10">
      <c r="A282" s="125">
        <v>21111</v>
      </c>
      <c r="B282" s="121" t="s">
        <v>348</v>
      </c>
      <c r="C282" s="121">
        <v>2024</v>
      </c>
      <c r="D282" s="121" t="s">
        <v>102</v>
      </c>
      <c r="E282" s="121" t="s">
        <v>133</v>
      </c>
      <c r="F282" s="121" t="s">
        <v>112</v>
      </c>
      <c r="G282" s="121">
        <v>1373</v>
      </c>
      <c r="H282" s="123">
        <v>45</v>
      </c>
      <c r="I282" s="123">
        <v>64.3</v>
      </c>
      <c r="J282" s="123">
        <v>100</v>
      </c>
    </row>
    <row r="283" spans="1:10">
      <c r="A283" s="125">
        <v>21111</v>
      </c>
      <c r="B283" s="121" t="s">
        <v>348</v>
      </c>
      <c r="C283" s="121">
        <v>2024</v>
      </c>
      <c r="D283" s="121" t="s">
        <v>102</v>
      </c>
      <c r="E283" s="121" t="s">
        <v>133</v>
      </c>
      <c r="F283" s="121" t="s">
        <v>113</v>
      </c>
      <c r="G283" s="121">
        <v>1679</v>
      </c>
      <c r="H283" s="123">
        <v>55</v>
      </c>
      <c r="I283" s="123">
        <v>64.900000000000006</v>
      </c>
      <c r="J283" s="123">
        <v>100</v>
      </c>
    </row>
    <row r="284" spans="1:10">
      <c r="A284" s="125">
        <v>21121</v>
      </c>
      <c r="B284" s="121" t="s">
        <v>326</v>
      </c>
      <c r="C284" s="121">
        <v>2024</v>
      </c>
      <c r="D284" s="121" t="s">
        <v>102</v>
      </c>
      <c r="E284" s="121" t="s">
        <v>108</v>
      </c>
      <c r="F284" s="121" t="s">
        <v>133</v>
      </c>
      <c r="G284" s="121">
        <v>1407</v>
      </c>
      <c r="H284" s="123">
        <v>100</v>
      </c>
      <c r="I284" s="123">
        <v>100</v>
      </c>
      <c r="J284" s="123">
        <v>84.1</v>
      </c>
    </row>
    <row r="285" spans="1:10">
      <c r="A285" s="125">
        <v>21121</v>
      </c>
      <c r="B285" s="121" t="s">
        <v>326</v>
      </c>
      <c r="C285" s="121">
        <v>2024</v>
      </c>
      <c r="D285" s="121" t="s">
        <v>102</v>
      </c>
      <c r="E285" s="121" t="s">
        <v>108</v>
      </c>
      <c r="F285" s="121" t="s">
        <v>112</v>
      </c>
      <c r="G285" s="121">
        <v>686</v>
      </c>
      <c r="H285" s="123">
        <v>48.8</v>
      </c>
      <c r="I285" s="123">
        <v>100</v>
      </c>
      <c r="J285" s="123">
        <v>89.9</v>
      </c>
    </row>
    <row r="286" spans="1:10">
      <c r="A286" s="125">
        <v>21121</v>
      </c>
      <c r="B286" s="121" t="s">
        <v>326</v>
      </c>
      <c r="C286" s="121">
        <v>2024</v>
      </c>
      <c r="D286" s="121" t="s">
        <v>102</v>
      </c>
      <c r="E286" s="121" t="s">
        <v>108</v>
      </c>
      <c r="F286" s="121" t="s">
        <v>113</v>
      </c>
      <c r="G286" s="121">
        <v>721</v>
      </c>
      <c r="H286" s="123">
        <v>51.2</v>
      </c>
      <c r="I286" s="123">
        <v>100</v>
      </c>
      <c r="J286" s="123">
        <v>79.2</v>
      </c>
    </row>
    <row r="287" spans="1:10">
      <c r="A287" s="125">
        <v>21121</v>
      </c>
      <c r="B287" s="121" t="s">
        <v>326</v>
      </c>
      <c r="C287" s="121">
        <v>2024</v>
      </c>
      <c r="D287" s="121" t="s">
        <v>102</v>
      </c>
      <c r="E287" s="121" t="s">
        <v>167</v>
      </c>
      <c r="F287" s="121" t="s">
        <v>133</v>
      </c>
      <c r="G287" s="121">
        <v>266</v>
      </c>
      <c r="H287" s="123">
        <v>100</v>
      </c>
      <c r="I287" s="123">
        <v>8</v>
      </c>
      <c r="J287" s="123">
        <v>15.9</v>
      </c>
    </row>
    <row r="288" spans="1:10">
      <c r="A288" s="125">
        <v>21121</v>
      </c>
      <c r="B288" s="121" t="s">
        <v>326</v>
      </c>
      <c r="C288" s="121">
        <v>2024</v>
      </c>
      <c r="D288" s="121" t="s">
        <v>102</v>
      </c>
      <c r="E288" s="121" t="s">
        <v>167</v>
      </c>
      <c r="F288" s="121" t="s">
        <v>112</v>
      </c>
      <c r="G288" s="121">
        <v>77</v>
      </c>
      <c r="H288" s="123">
        <v>28.9</v>
      </c>
      <c r="I288" s="123">
        <v>5.3</v>
      </c>
      <c r="J288" s="123">
        <v>10.1</v>
      </c>
    </row>
    <row r="289" spans="1:10">
      <c r="A289" s="125">
        <v>21121</v>
      </c>
      <c r="B289" s="121" t="s">
        <v>326</v>
      </c>
      <c r="C289" s="121">
        <v>2024</v>
      </c>
      <c r="D289" s="121" t="s">
        <v>102</v>
      </c>
      <c r="E289" s="121" t="s">
        <v>167</v>
      </c>
      <c r="F289" s="121" t="s">
        <v>113</v>
      </c>
      <c r="G289" s="121">
        <v>189</v>
      </c>
      <c r="H289" s="123">
        <v>71.099999999999994</v>
      </c>
      <c r="I289" s="123">
        <v>10.1</v>
      </c>
      <c r="J289" s="123">
        <v>20.8</v>
      </c>
    </row>
    <row r="290" spans="1:10">
      <c r="A290" s="125">
        <v>21121</v>
      </c>
      <c r="B290" s="121" t="s">
        <v>326</v>
      </c>
      <c r="C290" s="121">
        <v>2024</v>
      </c>
      <c r="D290" s="121" t="s">
        <v>102</v>
      </c>
      <c r="E290" s="121" t="s">
        <v>133</v>
      </c>
      <c r="F290" s="121" t="s">
        <v>133</v>
      </c>
      <c r="G290" s="121">
        <v>1673</v>
      </c>
      <c r="H290" s="123">
        <v>100</v>
      </c>
      <c r="I290" s="123">
        <v>35.4</v>
      </c>
      <c r="J290" s="123">
        <v>100</v>
      </c>
    </row>
    <row r="291" spans="1:10">
      <c r="A291" s="125">
        <v>21121</v>
      </c>
      <c r="B291" s="121" t="s">
        <v>326</v>
      </c>
      <c r="C291" s="121">
        <v>2024</v>
      </c>
      <c r="D291" s="121" t="s">
        <v>102</v>
      </c>
      <c r="E291" s="121" t="s">
        <v>133</v>
      </c>
      <c r="F291" s="121" t="s">
        <v>112</v>
      </c>
      <c r="G291" s="121">
        <v>763</v>
      </c>
      <c r="H291" s="123">
        <v>45.6</v>
      </c>
      <c r="I291" s="123">
        <v>35.700000000000003</v>
      </c>
      <c r="J291" s="123">
        <v>100</v>
      </c>
    </row>
    <row r="292" spans="1:10">
      <c r="A292" s="125">
        <v>21121</v>
      </c>
      <c r="B292" s="121" t="s">
        <v>326</v>
      </c>
      <c r="C292" s="121">
        <v>2024</v>
      </c>
      <c r="D292" s="121" t="s">
        <v>102</v>
      </c>
      <c r="E292" s="121" t="s">
        <v>133</v>
      </c>
      <c r="F292" s="121" t="s">
        <v>113</v>
      </c>
      <c r="G292" s="121">
        <v>910</v>
      </c>
      <c r="H292" s="123">
        <v>54.4</v>
      </c>
      <c r="I292" s="123">
        <v>35.1</v>
      </c>
      <c r="J292" s="123">
        <v>100</v>
      </c>
    </row>
    <row r="293" spans="1:10">
      <c r="A293" s="121" t="s">
        <v>343</v>
      </c>
      <c r="B293" s="121" t="s">
        <v>349</v>
      </c>
      <c r="C293" s="121">
        <v>2024</v>
      </c>
      <c r="D293" s="121" t="s">
        <v>102</v>
      </c>
      <c r="E293" s="121" t="s">
        <v>108</v>
      </c>
      <c r="F293" s="121" t="s">
        <v>133</v>
      </c>
      <c r="G293" s="121">
        <v>1407</v>
      </c>
      <c r="H293" s="123">
        <v>100</v>
      </c>
      <c r="I293" s="123">
        <v>100</v>
      </c>
      <c r="J293" s="123">
        <v>29.8</v>
      </c>
    </row>
    <row r="294" spans="1:10">
      <c r="A294" s="121" t="s">
        <v>343</v>
      </c>
      <c r="B294" s="121" t="s">
        <v>349</v>
      </c>
      <c r="C294" s="121">
        <v>2024</v>
      </c>
      <c r="D294" s="121" t="s">
        <v>102</v>
      </c>
      <c r="E294" s="121" t="s">
        <v>108</v>
      </c>
      <c r="F294" s="121" t="s">
        <v>112</v>
      </c>
      <c r="G294" s="121">
        <v>686</v>
      </c>
      <c r="H294" s="123">
        <v>48.8</v>
      </c>
      <c r="I294" s="123">
        <v>100</v>
      </c>
      <c r="J294" s="123">
        <v>32.1</v>
      </c>
    </row>
    <row r="295" spans="1:10">
      <c r="A295" s="121" t="s">
        <v>343</v>
      </c>
      <c r="B295" s="121" t="s">
        <v>349</v>
      </c>
      <c r="C295" s="121">
        <v>2024</v>
      </c>
      <c r="D295" s="121" t="s">
        <v>102</v>
      </c>
      <c r="E295" s="121" t="s">
        <v>108</v>
      </c>
      <c r="F295" s="121" t="s">
        <v>113</v>
      </c>
      <c r="G295" s="121">
        <v>721</v>
      </c>
      <c r="H295" s="123">
        <v>51.2</v>
      </c>
      <c r="I295" s="123">
        <v>100</v>
      </c>
      <c r="J295" s="123">
        <v>27.8</v>
      </c>
    </row>
    <row r="296" spans="1:10">
      <c r="A296" s="121" t="s">
        <v>343</v>
      </c>
      <c r="B296" s="121" t="s">
        <v>349</v>
      </c>
      <c r="C296" s="121">
        <v>2024</v>
      </c>
      <c r="D296" s="121" t="s">
        <v>102</v>
      </c>
      <c r="E296" s="121" t="s">
        <v>167</v>
      </c>
      <c r="F296" s="121" t="s">
        <v>133</v>
      </c>
      <c r="G296" s="121">
        <v>3318</v>
      </c>
      <c r="H296" s="123">
        <v>100</v>
      </c>
      <c r="I296" s="123">
        <v>100</v>
      </c>
      <c r="J296" s="123">
        <v>70.2</v>
      </c>
    </row>
    <row r="297" spans="1:10">
      <c r="A297" s="121" t="s">
        <v>343</v>
      </c>
      <c r="B297" s="121" t="s">
        <v>349</v>
      </c>
      <c r="C297" s="121">
        <v>2024</v>
      </c>
      <c r="D297" s="121" t="s">
        <v>102</v>
      </c>
      <c r="E297" s="121" t="s">
        <v>167</v>
      </c>
      <c r="F297" s="121" t="s">
        <v>112</v>
      </c>
      <c r="G297" s="121">
        <v>1450</v>
      </c>
      <c r="H297" s="123">
        <v>43.7</v>
      </c>
      <c r="I297" s="123">
        <v>100</v>
      </c>
      <c r="J297" s="123">
        <v>67.900000000000006</v>
      </c>
    </row>
    <row r="298" spans="1:10">
      <c r="A298" s="121" t="s">
        <v>343</v>
      </c>
      <c r="B298" s="121" t="s">
        <v>349</v>
      </c>
      <c r="C298" s="121">
        <v>2024</v>
      </c>
      <c r="D298" s="121" t="s">
        <v>102</v>
      </c>
      <c r="E298" s="121" t="s">
        <v>167</v>
      </c>
      <c r="F298" s="121" t="s">
        <v>113</v>
      </c>
      <c r="G298" s="121">
        <v>1868</v>
      </c>
      <c r="H298" s="123">
        <v>56.3</v>
      </c>
      <c r="I298" s="123">
        <v>100</v>
      </c>
      <c r="J298" s="123">
        <v>72.2</v>
      </c>
    </row>
    <row r="299" spans="1:10">
      <c r="A299" s="121" t="s">
        <v>343</v>
      </c>
      <c r="B299" s="121" t="s">
        <v>349</v>
      </c>
      <c r="C299" s="121">
        <v>2024</v>
      </c>
      <c r="D299" s="121" t="s">
        <v>102</v>
      </c>
      <c r="E299" s="121" t="s">
        <v>133</v>
      </c>
      <c r="F299" s="121" t="s">
        <v>133</v>
      </c>
      <c r="G299" s="121">
        <v>4725</v>
      </c>
      <c r="H299" s="123">
        <v>100</v>
      </c>
      <c r="I299" s="123">
        <v>100</v>
      </c>
      <c r="J299" s="123">
        <v>100</v>
      </c>
    </row>
    <row r="300" spans="1:10">
      <c r="A300" s="121" t="s">
        <v>343</v>
      </c>
      <c r="B300" s="121" t="s">
        <v>349</v>
      </c>
      <c r="C300" s="121">
        <v>2024</v>
      </c>
      <c r="D300" s="121" t="s">
        <v>102</v>
      </c>
      <c r="E300" s="121" t="s">
        <v>133</v>
      </c>
      <c r="F300" s="121" t="s">
        <v>112</v>
      </c>
      <c r="G300" s="121">
        <v>2136</v>
      </c>
      <c r="H300" s="123">
        <v>45.2</v>
      </c>
      <c r="I300" s="123">
        <v>100</v>
      </c>
      <c r="J300" s="123">
        <v>100</v>
      </c>
    </row>
    <row r="301" spans="1:10">
      <c r="A301" s="121" t="s">
        <v>343</v>
      </c>
      <c r="B301" s="121" t="s">
        <v>349</v>
      </c>
      <c r="C301" s="121">
        <v>2024</v>
      </c>
      <c r="D301" s="121" t="s">
        <v>102</v>
      </c>
      <c r="E301" s="121" t="s">
        <v>133</v>
      </c>
      <c r="F301" s="121" t="s">
        <v>113</v>
      </c>
      <c r="G301" s="121">
        <v>2589</v>
      </c>
      <c r="H301" s="123">
        <v>54.8</v>
      </c>
      <c r="I301" s="123">
        <v>100</v>
      </c>
      <c r="J301" s="123">
        <v>100</v>
      </c>
    </row>
    <row r="302" spans="1:10">
      <c r="A302" s="125">
        <v>21111</v>
      </c>
      <c r="B302" s="121" t="s">
        <v>348</v>
      </c>
      <c r="C302" s="121">
        <v>2024</v>
      </c>
      <c r="D302" s="121" t="s">
        <v>103</v>
      </c>
      <c r="E302" s="121" t="s">
        <v>167</v>
      </c>
      <c r="F302" s="121" t="s">
        <v>133</v>
      </c>
      <c r="G302" s="121">
        <v>9731</v>
      </c>
      <c r="H302" s="123">
        <v>100</v>
      </c>
      <c r="I302" s="123">
        <v>80.3</v>
      </c>
      <c r="J302" s="123">
        <v>100</v>
      </c>
    </row>
    <row r="303" spans="1:10">
      <c r="A303" s="125">
        <v>21111</v>
      </c>
      <c r="B303" s="121" t="s">
        <v>348</v>
      </c>
      <c r="C303" s="121">
        <v>2024</v>
      </c>
      <c r="D303" s="121" t="s">
        <v>103</v>
      </c>
      <c r="E303" s="121" t="s">
        <v>167</v>
      </c>
      <c r="F303" s="121" t="s">
        <v>112</v>
      </c>
      <c r="G303" s="121">
        <v>4481</v>
      </c>
      <c r="H303" s="123">
        <v>46</v>
      </c>
      <c r="I303" s="123">
        <v>81.3</v>
      </c>
      <c r="J303" s="123">
        <v>100</v>
      </c>
    </row>
    <row r="304" spans="1:10">
      <c r="A304" s="125">
        <v>21111</v>
      </c>
      <c r="B304" s="121" t="s">
        <v>348</v>
      </c>
      <c r="C304" s="121">
        <v>2024</v>
      </c>
      <c r="D304" s="121" t="s">
        <v>103</v>
      </c>
      <c r="E304" s="121" t="s">
        <v>167</v>
      </c>
      <c r="F304" s="121" t="s">
        <v>113</v>
      </c>
      <c r="G304" s="121">
        <v>5250</v>
      </c>
      <c r="H304" s="123">
        <v>54</v>
      </c>
      <c r="I304" s="123">
        <v>79.400000000000006</v>
      </c>
      <c r="J304" s="123">
        <v>100</v>
      </c>
    </row>
    <row r="305" spans="1:10">
      <c r="A305" s="125">
        <v>21111</v>
      </c>
      <c r="B305" s="121" t="s">
        <v>348</v>
      </c>
      <c r="C305" s="121">
        <v>2024</v>
      </c>
      <c r="D305" s="121" t="s">
        <v>103</v>
      </c>
      <c r="E305" s="121" t="s">
        <v>133</v>
      </c>
      <c r="F305" s="121" t="s">
        <v>133</v>
      </c>
      <c r="G305" s="121">
        <v>9731</v>
      </c>
      <c r="H305" s="123">
        <v>100</v>
      </c>
      <c r="I305" s="123">
        <v>67.2</v>
      </c>
      <c r="J305" s="123">
        <v>100</v>
      </c>
    </row>
    <row r="306" spans="1:10">
      <c r="A306" s="125">
        <v>21111</v>
      </c>
      <c r="B306" s="121" t="s">
        <v>348</v>
      </c>
      <c r="C306" s="121">
        <v>2024</v>
      </c>
      <c r="D306" s="121" t="s">
        <v>103</v>
      </c>
      <c r="E306" s="121" t="s">
        <v>133</v>
      </c>
      <c r="F306" s="121" t="s">
        <v>112</v>
      </c>
      <c r="G306" s="121">
        <v>4481</v>
      </c>
      <c r="H306" s="123">
        <v>46</v>
      </c>
      <c r="I306" s="123">
        <v>68.599999999999994</v>
      </c>
      <c r="J306" s="123">
        <v>100</v>
      </c>
    </row>
    <row r="307" spans="1:10">
      <c r="A307" s="125">
        <v>21111</v>
      </c>
      <c r="B307" s="121" t="s">
        <v>348</v>
      </c>
      <c r="C307" s="121">
        <v>2024</v>
      </c>
      <c r="D307" s="121" t="s">
        <v>103</v>
      </c>
      <c r="E307" s="121" t="s">
        <v>133</v>
      </c>
      <c r="F307" s="121" t="s">
        <v>113</v>
      </c>
      <c r="G307" s="121">
        <v>5250</v>
      </c>
      <c r="H307" s="123">
        <v>54</v>
      </c>
      <c r="I307" s="123">
        <v>66</v>
      </c>
      <c r="J307" s="123">
        <v>100</v>
      </c>
    </row>
    <row r="308" spans="1:10">
      <c r="A308" s="125">
        <v>21121</v>
      </c>
      <c r="B308" s="121" t="s">
        <v>326</v>
      </c>
      <c r="C308" s="121">
        <v>2024</v>
      </c>
      <c r="D308" s="121" t="s">
        <v>103</v>
      </c>
      <c r="E308" s="121" t="s">
        <v>108</v>
      </c>
      <c r="F308" s="121" t="s">
        <v>133</v>
      </c>
      <c r="G308" s="121">
        <v>2368</v>
      </c>
      <c r="H308" s="123">
        <v>100</v>
      </c>
      <c r="I308" s="123">
        <v>100</v>
      </c>
      <c r="J308" s="123">
        <v>49.7</v>
      </c>
    </row>
    <row r="309" spans="1:10">
      <c r="A309" s="125">
        <v>21121</v>
      </c>
      <c r="B309" s="121" t="s">
        <v>326</v>
      </c>
      <c r="C309" s="121">
        <v>2024</v>
      </c>
      <c r="D309" s="121" t="s">
        <v>103</v>
      </c>
      <c r="E309" s="121" t="s">
        <v>108</v>
      </c>
      <c r="F309" s="121" t="s">
        <v>112</v>
      </c>
      <c r="G309" s="121">
        <v>1021</v>
      </c>
      <c r="H309" s="123">
        <v>43.1</v>
      </c>
      <c r="I309" s="123">
        <v>100</v>
      </c>
      <c r="J309" s="123">
        <v>49.8</v>
      </c>
    </row>
    <row r="310" spans="1:10">
      <c r="A310" s="125">
        <v>21121</v>
      </c>
      <c r="B310" s="121" t="s">
        <v>326</v>
      </c>
      <c r="C310" s="121">
        <v>2024</v>
      </c>
      <c r="D310" s="121" t="s">
        <v>103</v>
      </c>
      <c r="E310" s="121" t="s">
        <v>108</v>
      </c>
      <c r="F310" s="121" t="s">
        <v>113</v>
      </c>
      <c r="G310" s="121">
        <v>1347</v>
      </c>
      <c r="H310" s="123">
        <v>56.9</v>
      </c>
      <c r="I310" s="123">
        <v>100</v>
      </c>
      <c r="J310" s="123">
        <v>49.7</v>
      </c>
    </row>
    <row r="311" spans="1:10">
      <c r="A311" s="125">
        <v>21121</v>
      </c>
      <c r="B311" s="121" t="s">
        <v>326</v>
      </c>
      <c r="C311" s="121">
        <v>2024</v>
      </c>
      <c r="D311" s="121" t="s">
        <v>103</v>
      </c>
      <c r="E311" s="121" t="s">
        <v>167</v>
      </c>
      <c r="F311" s="121" t="s">
        <v>133</v>
      </c>
      <c r="G311" s="121">
        <v>2392</v>
      </c>
      <c r="H311" s="123">
        <v>100</v>
      </c>
      <c r="I311" s="123">
        <v>19.7</v>
      </c>
      <c r="J311" s="123">
        <v>50.3</v>
      </c>
    </row>
    <row r="312" spans="1:10">
      <c r="A312" s="125">
        <v>21121</v>
      </c>
      <c r="B312" s="121" t="s">
        <v>326</v>
      </c>
      <c r="C312" s="121">
        <v>2024</v>
      </c>
      <c r="D312" s="121" t="s">
        <v>103</v>
      </c>
      <c r="E312" s="121" t="s">
        <v>167</v>
      </c>
      <c r="F312" s="121" t="s">
        <v>112</v>
      </c>
      <c r="G312" s="121">
        <v>1031</v>
      </c>
      <c r="H312" s="123">
        <v>43.1</v>
      </c>
      <c r="I312" s="123">
        <v>18.7</v>
      </c>
      <c r="J312" s="123">
        <v>50.2</v>
      </c>
    </row>
    <row r="313" spans="1:10">
      <c r="A313" s="125">
        <v>21121</v>
      </c>
      <c r="B313" s="121" t="s">
        <v>326</v>
      </c>
      <c r="C313" s="121">
        <v>2024</v>
      </c>
      <c r="D313" s="121" t="s">
        <v>103</v>
      </c>
      <c r="E313" s="121" t="s">
        <v>167</v>
      </c>
      <c r="F313" s="121" t="s">
        <v>113</v>
      </c>
      <c r="G313" s="121">
        <v>1361</v>
      </c>
      <c r="H313" s="123">
        <v>56.9</v>
      </c>
      <c r="I313" s="123">
        <v>20.6</v>
      </c>
      <c r="J313" s="123">
        <v>50.3</v>
      </c>
    </row>
    <row r="314" spans="1:10">
      <c r="A314" s="125">
        <v>21121</v>
      </c>
      <c r="B314" s="121" t="s">
        <v>326</v>
      </c>
      <c r="C314" s="121">
        <v>2024</v>
      </c>
      <c r="D314" s="121" t="s">
        <v>103</v>
      </c>
      <c r="E314" s="121" t="s">
        <v>133</v>
      </c>
      <c r="F314" s="121" t="s">
        <v>133</v>
      </c>
      <c r="G314" s="121">
        <v>4760</v>
      </c>
      <c r="H314" s="123">
        <v>100</v>
      </c>
      <c r="I314" s="123">
        <v>32.799999999999997</v>
      </c>
      <c r="J314" s="123">
        <v>100</v>
      </c>
    </row>
    <row r="315" spans="1:10">
      <c r="A315" s="125">
        <v>21121</v>
      </c>
      <c r="B315" s="121" t="s">
        <v>326</v>
      </c>
      <c r="C315" s="121">
        <v>2024</v>
      </c>
      <c r="D315" s="121" t="s">
        <v>103</v>
      </c>
      <c r="E315" s="121" t="s">
        <v>133</v>
      </c>
      <c r="F315" s="121" t="s">
        <v>112</v>
      </c>
      <c r="G315" s="121">
        <v>2052</v>
      </c>
      <c r="H315" s="123">
        <v>43.1</v>
      </c>
      <c r="I315" s="123">
        <v>31.4</v>
      </c>
      <c r="J315" s="123">
        <v>100</v>
      </c>
    </row>
    <row r="316" spans="1:10">
      <c r="A316" s="125">
        <v>21121</v>
      </c>
      <c r="B316" s="121" t="s">
        <v>326</v>
      </c>
      <c r="C316" s="121">
        <v>2024</v>
      </c>
      <c r="D316" s="121" t="s">
        <v>103</v>
      </c>
      <c r="E316" s="121" t="s">
        <v>133</v>
      </c>
      <c r="F316" s="121" t="s">
        <v>113</v>
      </c>
      <c r="G316" s="121">
        <v>2708</v>
      </c>
      <c r="H316" s="123">
        <v>56.9</v>
      </c>
      <c r="I316" s="123">
        <v>34</v>
      </c>
      <c r="J316" s="123">
        <v>100</v>
      </c>
    </row>
    <row r="317" spans="1:10">
      <c r="A317" s="121" t="s">
        <v>343</v>
      </c>
      <c r="B317" s="121" t="s">
        <v>349</v>
      </c>
      <c r="C317" s="121">
        <v>2024</v>
      </c>
      <c r="D317" s="121" t="s">
        <v>103</v>
      </c>
      <c r="E317" s="121" t="s">
        <v>108</v>
      </c>
      <c r="F317" s="121" t="s">
        <v>133</v>
      </c>
      <c r="G317" s="121">
        <v>2368</v>
      </c>
      <c r="H317" s="123">
        <v>100</v>
      </c>
      <c r="I317" s="123">
        <v>100</v>
      </c>
      <c r="J317" s="123">
        <v>16.3</v>
      </c>
    </row>
    <row r="318" spans="1:10">
      <c r="A318" s="121" t="s">
        <v>343</v>
      </c>
      <c r="B318" s="121" t="s">
        <v>349</v>
      </c>
      <c r="C318" s="121">
        <v>2024</v>
      </c>
      <c r="D318" s="121" t="s">
        <v>103</v>
      </c>
      <c r="E318" s="121" t="s">
        <v>108</v>
      </c>
      <c r="F318" s="121" t="s">
        <v>112</v>
      </c>
      <c r="G318" s="121">
        <v>1021</v>
      </c>
      <c r="H318" s="123">
        <v>43.1</v>
      </c>
      <c r="I318" s="123">
        <v>100</v>
      </c>
      <c r="J318" s="123">
        <v>15.6</v>
      </c>
    </row>
    <row r="319" spans="1:10">
      <c r="A319" s="121" t="s">
        <v>343</v>
      </c>
      <c r="B319" s="121" t="s">
        <v>349</v>
      </c>
      <c r="C319" s="121">
        <v>2024</v>
      </c>
      <c r="D319" s="121" t="s">
        <v>103</v>
      </c>
      <c r="E319" s="121" t="s">
        <v>108</v>
      </c>
      <c r="F319" s="121" t="s">
        <v>113</v>
      </c>
      <c r="G319" s="121">
        <v>1347</v>
      </c>
      <c r="H319" s="123">
        <v>56.9</v>
      </c>
      <c r="I319" s="123">
        <v>100</v>
      </c>
      <c r="J319" s="123">
        <v>16.899999999999999</v>
      </c>
    </row>
    <row r="320" spans="1:10">
      <c r="A320" s="121" t="s">
        <v>343</v>
      </c>
      <c r="B320" s="121" t="s">
        <v>349</v>
      </c>
      <c r="C320" s="121">
        <v>2024</v>
      </c>
      <c r="D320" s="121" t="s">
        <v>103</v>
      </c>
      <c r="E320" s="121" t="s">
        <v>167</v>
      </c>
      <c r="F320" s="121" t="s">
        <v>133</v>
      </c>
      <c r="G320" s="121">
        <v>12123</v>
      </c>
      <c r="H320" s="123">
        <v>100</v>
      </c>
      <c r="I320" s="123">
        <v>100</v>
      </c>
      <c r="J320" s="123">
        <v>83.7</v>
      </c>
    </row>
    <row r="321" spans="1:10">
      <c r="A321" s="121" t="s">
        <v>343</v>
      </c>
      <c r="B321" s="121" t="s">
        <v>349</v>
      </c>
      <c r="C321" s="121">
        <v>2024</v>
      </c>
      <c r="D321" s="121" t="s">
        <v>103</v>
      </c>
      <c r="E321" s="121" t="s">
        <v>167</v>
      </c>
      <c r="F321" s="121" t="s">
        <v>112</v>
      </c>
      <c r="G321" s="121">
        <v>5512</v>
      </c>
      <c r="H321" s="123">
        <v>45.5</v>
      </c>
      <c r="I321" s="123">
        <v>100</v>
      </c>
      <c r="J321" s="123">
        <v>84.4</v>
      </c>
    </row>
    <row r="322" spans="1:10">
      <c r="A322" s="121" t="s">
        <v>343</v>
      </c>
      <c r="B322" s="121" t="s">
        <v>349</v>
      </c>
      <c r="C322" s="121">
        <v>2024</v>
      </c>
      <c r="D322" s="121" t="s">
        <v>103</v>
      </c>
      <c r="E322" s="121" t="s">
        <v>167</v>
      </c>
      <c r="F322" s="121" t="s">
        <v>113</v>
      </c>
      <c r="G322" s="121">
        <v>6611</v>
      </c>
      <c r="H322" s="123">
        <v>54.5</v>
      </c>
      <c r="I322" s="123">
        <v>100</v>
      </c>
      <c r="J322" s="123">
        <v>83.1</v>
      </c>
    </row>
    <row r="323" spans="1:10">
      <c r="A323" s="121" t="s">
        <v>343</v>
      </c>
      <c r="B323" s="121" t="s">
        <v>349</v>
      </c>
      <c r="C323" s="121">
        <v>2024</v>
      </c>
      <c r="D323" s="121" t="s">
        <v>103</v>
      </c>
      <c r="E323" s="121" t="s">
        <v>133</v>
      </c>
      <c r="F323" s="121" t="s">
        <v>133</v>
      </c>
      <c r="G323" s="121">
        <v>14491</v>
      </c>
      <c r="H323" s="123">
        <v>100</v>
      </c>
      <c r="I323" s="123">
        <v>100</v>
      </c>
      <c r="J323" s="123">
        <v>100</v>
      </c>
    </row>
    <row r="324" spans="1:10">
      <c r="A324" s="121" t="s">
        <v>343</v>
      </c>
      <c r="B324" s="121" t="s">
        <v>349</v>
      </c>
      <c r="C324" s="121">
        <v>2024</v>
      </c>
      <c r="D324" s="121" t="s">
        <v>103</v>
      </c>
      <c r="E324" s="121" t="s">
        <v>133</v>
      </c>
      <c r="F324" s="121" t="s">
        <v>112</v>
      </c>
      <c r="G324" s="121">
        <v>6533</v>
      </c>
      <c r="H324" s="123">
        <v>45.1</v>
      </c>
      <c r="I324" s="123">
        <v>100</v>
      </c>
      <c r="J324" s="123">
        <v>100</v>
      </c>
    </row>
    <row r="325" spans="1:10">
      <c r="A325" s="121" t="s">
        <v>343</v>
      </c>
      <c r="B325" s="121" t="s">
        <v>349</v>
      </c>
      <c r="C325" s="121">
        <v>2024</v>
      </c>
      <c r="D325" s="121" t="s">
        <v>103</v>
      </c>
      <c r="E325" s="121" t="s">
        <v>133</v>
      </c>
      <c r="F325" s="121" t="s">
        <v>113</v>
      </c>
      <c r="G325" s="121">
        <v>7958</v>
      </c>
      <c r="H325" s="123">
        <v>54.9</v>
      </c>
      <c r="I325" s="123">
        <v>100</v>
      </c>
      <c r="J325" s="123">
        <v>100</v>
      </c>
    </row>
    <row r="326" spans="1:10">
      <c r="A326" s="125">
        <v>21111</v>
      </c>
      <c r="B326" s="121" t="s">
        <v>348</v>
      </c>
      <c r="C326" s="121">
        <v>2024</v>
      </c>
      <c r="D326" s="121" t="s">
        <v>330</v>
      </c>
      <c r="E326" s="121" t="s">
        <v>167</v>
      </c>
      <c r="F326" s="121" t="s">
        <v>133</v>
      </c>
      <c r="G326" s="121">
        <v>4779</v>
      </c>
      <c r="H326" s="123">
        <v>100</v>
      </c>
      <c r="I326" s="123">
        <v>91.7</v>
      </c>
      <c r="J326" s="123">
        <v>100</v>
      </c>
    </row>
    <row r="327" spans="1:10">
      <c r="A327" s="125">
        <v>21111</v>
      </c>
      <c r="B327" s="121" t="s">
        <v>348</v>
      </c>
      <c r="C327" s="121">
        <v>2024</v>
      </c>
      <c r="D327" s="121" t="s">
        <v>330</v>
      </c>
      <c r="E327" s="121" t="s">
        <v>167</v>
      </c>
      <c r="F327" s="121" t="s">
        <v>112</v>
      </c>
      <c r="G327" s="121">
        <v>2121</v>
      </c>
      <c r="H327" s="123">
        <v>44.4</v>
      </c>
      <c r="I327" s="123">
        <v>91.9</v>
      </c>
      <c r="J327" s="123">
        <v>100</v>
      </c>
    </row>
    <row r="328" spans="1:10">
      <c r="A328" s="125">
        <v>21111</v>
      </c>
      <c r="B328" s="121" t="s">
        <v>348</v>
      </c>
      <c r="C328" s="121">
        <v>2024</v>
      </c>
      <c r="D328" s="121" t="s">
        <v>330</v>
      </c>
      <c r="E328" s="121" t="s">
        <v>167</v>
      </c>
      <c r="F328" s="121" t="s">
        <v>113</v>
      </c>
      <c r="G328" s="121">
        <v>2655</v>
      </c>
      <c r="H328" s="123">
        <v>55.6</v>
      </c>
      <c r="I328" s="123">
        <v>91.4</v>
      </c>
      <c r="J328" s="123">
        <v>100</v>
      </c>
    </row>
    <row r="329" spans="1:10">
      <c r="A329" s="125">
        <v>21111</v>
      </c>
      <c r="B329" s="121" t="s">
        <v>348</v>
      </c>
      <c r="C329" s="121">
        <v>2024</v>
      </c>
      <c r="D329" s="121" t="s">
        <v>330</v>
      </c>
      <c r="E329" s="121" t="s">
        <v>133</v>
      </c>
      <c r="F329" s="121" t="s">
        <v>133</v>
      </c>
      <c r="G329" s="121">
        <v>4779</v>
      </c>
      <c r="H329" s="123">
        <v>100</v>
      </c>
      <c r="I329" s="123">
        <v>76.5</v>
      </c>
      <c r="J329" s="123">
        <v>100</v>
      </c>
    </row>
    <row r="330" spans="1:10">
      <c r="A330" s="125">
        <v>21111</v>
      </c>
      <c r="B330" s="121" t="s">
        <v>348</v>
      </c>
      <c r="C330" s="121">
        <v>2024</v>
      </c>
      <c r="D330" s="121" t="s">
        <v>330</v>
      </c>
      <c r="E330" s="121" t="s">
        <v>133</v>
      </c>
      <c r="F330" s="121" t="s">
        <v>112</v>
      </c>
      <c r="G330" s="121">
        <v>2121</v>
      </c>
      <c r="H330" s="123">
        <v>44.4</v>
      </c>
      <c r="I330" s="123">
        <v>76.900000000000006</v>
      </c>
      <c r="J330" s="123">
        <v>100</v>
      </c>
    </row>
    <row r="331" spans="1:10">
      <c r="A331" s="125">
        <v>21111</v>
      </c>
      <c r="B331" s="121" t="s">
        <v>348</v>
      </c>
      <c r="C331" s="121">
        <v>2024</v>
      </c>
      <c r="D331" s="121" t="s">
        <v>330</v>
      </c>
      <c r="E331" s="121" t="s">
        <v>133</v>
      </c>
      <c r="F331" s="121" t="s">
        <v>113</v>
      </c>
      <c r="G331" s="121">
        <v>2655</v>
      </c>
      <c r="H331" s="123">
        <v>55.6</v>
      </c>
      <c r="I331" s="123">
        <v>76.2</v>
      </c>
      <c r="J331" s="123">
        <v>100</v>
      </c>
    </row>
    <row r="332" spans="1:10">
      <c r="A332" s="125">
        <v>21121</v>
      </c>
      <c r="B332" s="121" t="s">
        <v>326</v>
      </c>
      <c r="C332" s="121">
        <v>2024</v>
      </c>
      <c r="D332" s="121" t="s">
        <v>330</v>
      </c>
      <c r="E332" s="121" t="s">
        <v>108</v>
      </c>
      <c r="F332" s="121" t="s">
        <v>133</v>
      </c>
      <c r="G332" s="121">
        <v>1032</v>
      </c>
      <c r="H332" s="123">
        <v>100</v>
      </c>
      <c r="I332" s="123">
        <v>100</v>
      </c>
      <c r="J332" s="123">
        <v>70.5</v>
      </c>
    </row>
    <row r="333" spans="1:10">
      <c r="A333" s="125">
        <v>21121</v>
      </c>
      <c r="B333" s="121" t="s">
        <v>326</v>
      </c>
      <c r="C333" s="121">
        <v>2024</v>
      </c>
      <c r="D333" s="121" t="s">
        <v>330</v>
      </c>
      <c r="E333" s="121" t="s">
        <v>108</v>
      </c>
      <c r="F333" s="121" t="s">
        <v>112</v>
      </c>
      <c r="G333" s="121">
        <v>450</v>
      </c>
      <c r="H333" s="123">
        <v>43.6</v>
      </c>
      <c r="I333" s="123">
        <v>100</v>
      </c>
      <c r="J333" s="123">
        <v>70.8</v>
      </c>
    </row>
    <row r="334" spans="1:10">
      <c r="A334" s="125">
        <v>21121</v>
      </c>
      <c r="B334" s="121" t="s">
        <v>326</v>
      </c>
      <c r="C334" s="121">
        <v>2024</v>
      </c>
      <c r="D334" s="121" t="s">
        <v>330</v>
      </c>
      <c r="E334" s="121" t="s">
        <v>108</v>
      </c>
      <c r="F334" s="121" t="s">
        <v>113</v>
      </c>
      <c r="G334" s="121">
        <v>582</v>
      </c>
      <c r="H334" s="123">
        <v>56.4</v>
      </c>
      <c r="I334" s="123">
        <v>100</v>
      </c>
      <c r="J334" s="123">
        <v>70.3</v>
      </c>
    </row>
    <row r="335" spans="1:10">
      <c r="A335" s="125">
        <v>21121</v>
      </c>
      <c r="B335" s="121" t="s">
        <v>326</v>
      </c>
      <c r="C335" s="121">
        <v>2024</v>
      </c>
      <c r="D335" s="121" t="s">
        <v>330</v>
      </c>
      <c r="E335" s="121" t="s">
        <v>167</v>
      </c>
      <c r="F335" s="121" t="s">
        <v>133</v>
      </c>
      <c r="G335" s="121">
        <v>432</v>
      </c>
      <c r="H335" s="123">
        <v>100</v>
      </c>
      <c r="I335" s="123">
        <v>8.3000000000000007</v>
      </c>
      <c r="J335" s="123">
        <v>29.5</v>
      </c>
    </row>
    <row r="336" spans="1:10">
      <c r="A336" s="125">
        <v>21121</v>
      </c>
      <c r="B336" s="121" t="s">
        <v>326</v>
      </c>
      <c r="C336" s="121">
        <v>2024</v>
      </c>
      <c r="D336" s="121" t="s">
        <v>330</v>
      </c>
      <c r="E336" s="121" t="s">
        <v>167</v>
      </c>
      <c r="F336" s="121" t="s">
        <v>112</v>
      </c>
      <c r="G336" s="121">
        <v>186</v>
      </c>
      <c r="H336" s="123">
        <v>43.1</v>
      </c>
      <c r="I336" s="123">
        <v>8.1</v>
      </c>
      <c r="J336" s="123">
        <v>29.2</v>
      </c>
    </row>
    <row r="337" spans="1:10">
      <c r="A337" s="125">
        <v>21121</v>
      </c>
      <c r="B337" s="121" t="s">
        <v>326</v>
      </c>
      <c r="C337" s="121">
        <v>2024</v>
      </c>
      <c r="D337" s="121" t="s">
        <v>330</v>
      </c>
      <c r="E337" s="121" t="s">
        <v>167</v>
      </c>
      <c r="F337" s="121" t="s">
        <v>113</v>
      </c>
      <c r="G337" s="121">
        <v>246</v>
      </c>
      <c r="H337" s="123">
        <v>56.9</v>
      </c>
      <c r="I337" s="123">
        <v>8.5</v>
      </c>
      <c r="J337" s="123">
        <v>29.7</v>
      </c>
    </row>
    <row r="338" spans="1:10">
      <c r="A338" s="125">
        <v>21121</v>
      </c>
      <c r="B338" s="121" t="s">
        <v>326</v>
      </c>
      <c r="C338" s="121">
        <v>2024</v>
      </c>
      <c r="D338" s="121" t="s">
        <v>330</v>
      </c>
      <c r="E338" s="121" t="s">
        <v>133</v>
      </c>
      <c r="F338" s="121" t="s">
        <v>133</v>
      </c>
      <c r="G338" s="121">
        <v>1464</v>
      </c>
      <c r="H338" s="123">
        <v>100</v>
      </c>
      <c r="I338" s="123">
        <v>23.5</v>
      </c>
      <c r="J338" s="123">
        <v>100</v>
      </c>
    </row>
    <row r="339" spans="1:10">
      <c r="A339" s="125">
        <v>21121</v>
      </c>
      <c r="B339" s="121" t="s">
        <v>326</v>
      </c>
      <c r="C339" s="121">
        <v>2024</v>
      </c>
      <c r="D339" s="121" t="s">
        <v>330</v>
      </c>
      <c r="E339" s="121" t="s">
        <v>133</v>
      </c>
      <c r="F339" s="121" t="s">
        <v>112</v>
      </c>
      <c r="G339" s="121">
        <v>636</v>
      </c>
      <c r="H339" s="123">
        <v>43.4</v>
      </c>
      <c r="I339" s="123">
        <v>23.1</v>
      </c>
      <c r="J339" s="123">
        <v>100</v>
      </c>
    </row>
    <row r="340" spans="1:10">
      <c r="A340" s="125">
        <v>21121</v>
      </c>
      <c r="B340" s="121" t="s">
        <v>326</v>
      </c>
      <c r="C340" s="121">
        <v>2024</v>
      </c>
      <c r="D340" s="121" t="s">
        <v>330</v>
      </c>
      <c r="E340" s="121" t="s">
        <v>133</v>
      </c>
      <c r="F340" s="121" t="s">
        <v>113</v>
      </c>
      <c r="G340" s="121">
        <v>828</v>
      </c>
      <c r="H340" s="123">
        <v>56.6</v>
      </c>
      <c r="I340" s="123">
        <v>23.8</v>
      </c>
      <c r="J340" s="123">
        <v>100</v>
      </c>
    </row>
    <row r="341" spans="1:10">
      <c r="A341" s="121" t="s">
        <v>343</v>
      </c>
      <c r="B341" s="121" t="s">
        <v>349</v>
      </c>
      <c r="C341" s="121">
        <v>2024</v>
      </c>
      <c r="D341" s="121" t="s">
        <v>330</v>
      </c>
      <c r="E341" s="121" t="s">
        <v>108</v>
      </c>
      <c r="F341" s="121" t="s">
        <v>133</v>
      </c>
      <c r="G341" s="121">
        <v>1032</v>
      </c>
      <c r="H341" s="123">
        <v>100</v>
      </c>
      <c r="I341" s="123">
        <v>100</v>
      </c>
      <c r="J341" s="123">
        <v>16.5</v>
      </c>
    </row>
    <row r="342" spans="1:10">
      <c r="A342" s="121" t="s">
        <v>343</v>
      </c>
      <c r="B342" s="121" t="s">
        <v>349</v>
      </c>
      <c r="C342" s="121">
        <v>2024</v>
      </c>
      <c r="D342" s="121" t="s">
        <v>330</v>
      </c>
      <c r="E342" s="121" t="s">
        <v>108</v>
      </c>
      <c r="F342" s="121" t="s">
        <v>112</v>
      </c>
      <c r="G342" s="121">
        <v>450</v>
      </c>
      <c r="H342" s="123">
        <v>43.6</v>
      </c>
      <c r="I342" s="123">
        <v>100</v>
      </c>
      <c r="J342" s="123">
        <v>16.3</v>
      </c>
    </row>
    <row r="343" spans="1:10">
      <c r="A343" s="121" t="s">
        <v>343</v>
      </c>
      <c r="B343" s="121" t="s">
        <v>349</v>
      </c>
      <c r="C343" s="121">
        <v>2024</v>
      </c>
      <c r="D343" s="121" t="s">
        <v>330</v>
      </c>
      <c r="E343" s="121" t="s">
        <v>108</v>
      </c>
      <c r="F343" s="121" t="s">
        <v>113</v>
      </c>
      <c r="G343" s="121">
        <v>582</v>
      </c>
      <c r="H343" s="123">
        <v>56.4</v>
      </c>
      <c r="I343" s="123">
        <v>100</v>
      </c>
      <c r="J343" s="123">
        <v>16.7</v>
      </c>
    </row>
    <row r="344" spans="1:10">
      <c r="A344" s="121" t="s">
        <v>343</v>
      </c>
      <c r="B344" s="121" t="s">
        <v>349</v>
      </c>
      <c r="C344" s="121">
        <v>2024</v>
      </c>
      <c r="D344" s="121" t="s">
        <v>330</v>
      </c>
      <c r="E344" s="121" t="s">
        <v>167</v>
      </c>
      <c r="F344" s="121" t="s">
        <v>133</v>
      </c>
      <c r="G344" s="121">
        <v>5211</v>
      </c>
      <c r="H344" s="123">
        <v>100</v>
      </c>
      <c r="I344" s="123">
        <v>100</v>
      </c>
      <c r="J344" s="123">
        <v>83.5</v>
      </c>
    </row>
    <row r="345" spans="1:10">
      <c r="A345" s="121" t="s">
        <v>343</v>
      </c>
      <c r="B345" s="121" t="s">
        <v>349</v>
      </c>
      <c r="C345" s="121">
        <v>2024</v>
      </c>
      <c r="D345" s="121" t="s">
        <v>330</v>
      </c>
      <c r="E345" s="121" t="s">
        <v>167</v>
      </c>
      <c r="F345" s="121" t="s">
        <v>112</v>
      </c>
      <c r="G345" s="121">
        <v>2307</v>
      </c>
      <c r="H345" s="123">
        <v>44.3</v>
      </c>
      <c r="I345" s="123">
        <v>100</v>
      </c>
      <c r="J345" s="123">
        <v>83.7</v>
      </c>
    </row>
    <row r="346" spans="1:10">
      <c r="A346" s="121" t="s">
        <v>343</v>
      </c>
      <c r="B346" s="121" t="s">
        <v>349</v>
      </c>
      <c r="C346" s="121">
        <v>2024</v>
      </c>
      <c r="D346" s="121" t="s">
        <v>330</v>
      </c>
      <c r="E346" s="121" t="s">
        <v>167</v>
      </c>
      <c r="F346" s="121" t="s">
        <v>113</v>
      </c>
      <c r="G346" s="121">
        <v>2904</v>
      </c>
      <c r="H346" s="123">
        <v>55.7</v>
      </c>
      <c r="I346" s="123">
        <v>100</v>
      </c>
      <c r="J346" s="123">
        <v>83.4</v>
      </c>
    </row>
    <row r="347" spans="1:10">
      <c r="A347" s="121" t="s">
        <v>343</v>
      </c>
      <c r="B347" s="121" t="s">
        <v>349</v>
      </c>
      <c r="C347" s="121">
        <v>2024</v>
      </c>
      <c r="D347" s="121" t="s">
        <v>330</v>
      </c>
      <c r="E347" s="121" t="s">
        <v>133</v>
      </c>
      <c r="F347" s="121" t="s">
        <v>133</v>
      </c>
      <c r="G347" s="121">
        <v>6243</v>
      </c>
      <c r="H347" s="123">
        <v>100</v>
      </c>
      <c r="I347" s="123">
        <v>100</v>
      </c>
      <c r="J347" s="123">
        <v>100</v>
      </c>
    </row>
    <row r="348" spans="1:10">
      <c r="A348" s="121" t="s">
        <v>343</v>
      </c>
      <c r="B348" s="121" t="s">
        <v>349</v>
      </c>
      <c r="C348" s="121">
        <v>2024</v>
      </c>
      <c r="D348" s="121" t="s">
        <v>330</v>
      </c>
      <c r="E348" s="121" t="s">
        <v>133</v>
      </c>
      <c r="F348" s="121" t="s">
        <v>112</v>
      </c>
      <c r="G348" s="121">
        <v>2757</v>
      </c>
      <c r="H348" s="123">
        <v>44.2</v>
      </c>
      <c r="I348" s="123">
        <v>100</v>
      </c>
      <c r="J348" s="123">
        <v>100</v>
      </c>
    </row>
    <row r="349" spans="1:10">
      <c r="A349" s="121" t="s">
        <v>343</v>
      </c>
      <c r="B349" s="121" t="s">
        <v>349</v>
      </c>
      <c r="C349" s="121">
        <v>2024</v>
      </c>
      <c r="D349" s="121" t="s">
        <v>330</v>
      </c>
      <c r="E349" s="121" t="s">
        <v>133</v>
      </c>
      <c r="F349" s="121" t="s">
        <v>113</v>
      </c>
      <c r="G349" s="121">
        <v>3483</v>
      </c>
      <c r="H349" s="123">
        <v>55.8</v>
      </c>
      <c r="I349" s="123">
        <v>100</v>
      </c>
      <c r="J349" s="123">
        <v>100</v>
      </c>
    </row>
    <row r="350" spans="1:10">
      <c r="A350" s="125">
        <v>21111</v>
      </c>
      <c r="B350" s="121" t="s">
        <v>348</v>
      </c>
      <c r="C350" s="121">
        <v>2024</v>
      </c>
      <c r="D350" s="121" t="s">
        <v>331</v>
      </c>
      <c r="E350" s="121" t="s">
        <v>167</v>
      </c>
      <c r="F350" s="121" t="s">
        <v>133</v>
      </c>
      <c r="G350" s="121">
        <v>9376</v>
      </c>
      <c r="H350" s="123">
        <v>100</v>
      </c>
      <c r="I350" s="123">
        <v>83</v>
      </c>
      <c r="J350" s="123">
        <v>100</v>
      </c>
    </row>
    <row r="351" spans="1:10">
      <c r="A351" s="125">
        <v>21111</v>
      </c>
      <c r="B351" s="121" t="s">
        <v>348</v>
      </c>
      <c r="C351" s="121">
        <v>2024</v>
      </c>
      <c r="D351" s="121" t="s">
        <v>331</v>
      </c>
      <c r="E351" s="121" t="s">
        <v>167</v>
      </c>
      <c r="F351" s="121" t="s">
        <v>112</v>
      </c>
      <c r="G351" s="121">
        <v>4334</v>
      </c>
      <c r="H351" s="123">
        <v>46.2</v>
      </c>
      <c r="I351" s="123">
        <v>83.9</v>
      </c>
      <c r="J351" s="123">
        <v>100</v>
      </c>
    </row>
    <row r="352" spans="1:10">
      <c r="A352" s="125">
        <v>21111</v>
      </c>
      <c r="B352" s="121" t="s">
        <v>348</v>
      </c>
      <c r="C352" s="121">
        <v>2024</v>
      </c>
      <c r="D352" s="121" t="s">
        <v>331</v>
      </c>
      <c r="E352" s="121" t="s">
        <v>167</v>
      </c>
      <c r="F352" s="121" t="s">
        <v>113</v>
      </c>
      <c r="G352" s="121">
        <v>5042</v>
      </c>
      <c r="H352" s="123">
        <v>53.8</v>
      </c>
      <c r="I352" s="123">
        <v>82.2</v>
      </c>
      <c r="J352" s="123">
        <v>100</v>
      </c>
    </row>
    <row r="353" spans="1:10">
      <c r="A353" s="125">
        <v>21111</v>
      </c>
      <c r="B353" s="121" t="s">
        <v>348</v>
      </c>
      <c r="C353" s="121">
        <v>2024</v>
      </c>
      <c r="D353" s="121" t="s">
        <v>331</v>
      </c>
      <c r="E353" s="121" t="s">
        <v>133</v>
      </c>
      <c r="F353" s="121" t="s">
        <v>133</v>
      </c>
      <c r="G353" s="121">
        <v>9376</v>
      </c>
      <c r="H353" s="123">
        <v>100</v>
      </c>
      <c r="I353" s="123">
        <v>72.5</v>
      </c>
      <c r="J353" s="123">
        <v>100</v>
      </c>
    </row>
    <row r="354" spans="1:10">
      <c r="A354" s="125">
        <v>21111</v>
      </c>
      <c r="B354" s="121" t="s">
        <v>348</v>
      </c>
      <c r="C354" s="121">
        <v>2024</v>
      </c>
      <c r="D354" s="121" t="s">
        <v>331</v>
      </c>
      <c r="E354" s="121" t="s">
        <v>133</v>
      </c>
      <c r="F354" s="121" t="s">
        <v>112</v>
      </c>
      <c r="G354" s="121">
        <v>4334</v>
      </c>
      <c r="H354" s="123">
        <v>46.2</v>
      </c>
      <c r="I354" s="123">
        <v>71.099999999999994</v>
      </c>
      <c r="J354" s="123">
        <v>100</v>
      </c>
    </row>
    <row r="355" spans="1:10">
      <c r="A355" s="125">
        <v>21111</v>
      </c>
      <c r="B355" s="121" t="s">
        <v>348</v>
      </c>
      <c r="C355" s="121">
        <v>2024</v>
      </c>
      <c r="D355" s="121" t="s">
        <v>331</v>
      </c>
      <c r="E355" s="121" t="s">
        <v>133</v>
      </c>
      <c r="F355" s="121" t="s">
        <v>113</v>
      </c>
      <c r="G355" s="121">
        <v>5042</v>
      </c>
      <c r="H355" s="123">
        <v>53.8</v>
      </c>
      <c r="I355" s="123">
        <v>73.8</v>
      </c>
      <c r="J355" s="123">
        <v>100</v>
      </c>
    </row>
    <row r="356" spans="1:10">
      <c r="A356" s="125">
        <v>21121</v>
      </c>
      <c r="B356" s="121" t="s">
        <v>326</v>
      </c>
      <c r="C356" s="121">
        <v>2024</v>
      </c>
      <c r="D356" s="121" t="s">
        <v>331</v>
      </c>
      <c r="E356" s="121" t="s">
        <v>108</v>
      </c>
      <c r="F356" s="121" t="s">
        <v>133</v>
      </c>
      <c r="G356" s="121">
        <v>1638</v>
      </c>
      <c r="H356" s="123">
        <v>100</v>
      </c>
      <c r="I356" s="123">
        <v>100</v>
      </c>
      <c r="J356" s="123">
        <v>46.1</v>
      </c>
    </row>
    <row r="357" spans="1:10">
      <c r="A357" s="125">
        <v>21121</v>
      </c>
      <c r="B357" s="121" t="s">
        <v>326</v>
      </c>
      <c r="C357" s="121">
        <v>2024</v>
      </c>
      <c r="D357" s="121" t="s">
        <v>331</v>
      </c>
      <c r="E357" s="121" t="s">
        <v>108</v>
      </c>
      <c r="F357" s="121" t="s">
        <v>112</v>
      </c>
      <c r="G357" s="121">
        <v>935</v>
      </c>
      <c r="H357" s="123">
        <v>57.1</v>
      </c>
      <c r="I357" s="123">
        <v>100</v>
      </c>
      <c r="J357" s="123">
        <v>53</v>
      </c>
    </row>
    <row r="358" spans="1:10">
      <c r="A358" s="125">
        <v>21121</v>
      </c>
      <c r="B358" s="121" t="s">
        <v>326</v>
      </c>
      <c r="C358" s="121">
        <v>2024</v>
      </c>
      <c r="D358" s="121" t="s">
        <v>331</v>
      </c>
      <c r="E358" s="121" t="s">
        <v>108</v>
      </c>
      <c r="F358" s="121" t="s">
        <v>113</v>
      </c>
      <c r="G358" s="121">
        <v>703</v>
      </c>
      <c r="H358" s="123">
        <v>42.9</v>
      </c>
      <c r="I358" s="123">
        <v>100</v>
      </c>
      <c r="J358" s="123">
        <v>39.200000000000003</v>
      </c>
    </row>
    <row r="359" spans="1:10">
      <c r="A359" s="125">
        <v>21121</v>
      </c>
      <c r="B359" s="121" t="s">
        <v>326</v>
      </c>
      <c r="C359" s="121">
        <v>2024</v>
      </c>
      <c r="D359" s="121" t="s">
        <v>331</v>
      </c>
      <c r="E359" s="121" t="s">
        <v>167</v>
      </c>
      <c r="F359" s="121" t="s">
        <v>133</v>
      </c>
      <c r="G359" s="121">
        <v>1919</v>
      </c>
      <c r="H359" s="123">
        <v>100</v>
      </c>
      <c r="I359" s="123">
        <v>17</v>
      </c>
      <c r="J359" s="123">
        <v>53.9</v>
      </c>
    </row>
    <row r="360" spans="1:10">
      <c r="A360" s="125">
        <v>21121</v>
      </c>
      <c r="B360" s="121" t="s">
        <v>326</v>
      </c>
      <c r="C360" s="121">
        <v>2024</v>
      </c>
      <c r="D360" s="121" t="s">
        <v>331</v>
      </c>
      <c r="E360" s="121" t="s">
        <v>167</v>
      </c>
      <c r="F360" s="121" t="s">
        <v>112</v>
      </c>
      <c r="G360" s="121">
        <v>830</v>
      </c>
      <c r="H360" s="123">
        <v>43.3</v>
      </c>
      <c r="I360" s="123">
        <v>16.100000000000001</v>
      </c>
      <c r="J360" s="123">
        <v>47</v>
      </c>
    </row>
    <row r="361" spans="1:10">
      <c r="A361" s="125">
        <v>21121</v>
      </c>
      <c r="B361" s="121" t="s">
        <v>326</v>
      </c>
      <c r="C361" s="121">
        <v>2024</v>
      </c>
      <c r="D361" s="121" t="s">
        <v>331</v>
      </c>
      <c r="E361" s="121" t="s">
        <v>167</v>
      </c>
      <c r="F361" s="121" t="s">
        <v>113</v>
      </c>
      <c r="G361" s="121">
        <v>1089</v>
      </c>
      <c r="H361" s="123">
        <v>56.7</v>
      </c>
      <c r="I361" s="123">
        <v>17.8</v>
      </c>
      <c r="J361" s="123">
        <v>60.8</v>
      </c>
    </row>
    <row r="362" spans="1:10">
      <c r="A362" s="125">
        <v>21121</v>
      </c>
      <c r="B362" s="121" t="s">
        <v>326</v>
      </c>
      <c r="C362" s="121">
        <v>2024</v>
      </c>
      <c r="D362" s="121" t="s">
        <v>331</v>
      </c>
      <c r="E362" s="121" t="s">
        <v>133</v>
      </c>
      <c r="F362" s="121" t="s">
        <v>133</v>
      </c>
      <c r="G362" s="121">
        <v>3557</v>
      </c>
      <c r="H362" s="123">
        <v>100</v>
      </c>
      <c r="I362" s="123">
        <v>27.5</v>
      </c>
      <c r="J362" s="123">
        <v>100</v>
      </c>
    </row>
    <row r="363" spans="1:10">
      <c r="A363" s="125">
        <v>21121</v>
      </c>
      <c r="B363" s="121" t="s">
        <v>326</v>
      </c>
      <c r="C363" s="121">
        <v>2024</v>
      </c>
      <c r="D363" s="121" t="s">
        <v>331</v>
      </c>
      <c r="E363" s="121" t="s">
        <v>133</v>
      </c>
      <c r="F363" s="121" t="s">
        <v>112</v>
      </c>
      <c r="G363" s="121">
        <v>1765</v>
      </c>
      <c r="H363" s="123">
        <v>49.6</v>
      </c>
      <c r="I363" s="123">
        <v>28.9</v>
      </c>
      <c r="J363" s="123">
        <v>100</v>
      </c>
    </row>
    <row r="364" spans="1:10">
      <c r="A364" s="125">
        <v>21121</v>
      </c>
      <c r="B364" s="121" t="s">
        <v>326</v>
      </c>
      <c r="C364" s="121">
        <v>2024</v>
      </c>
      <c r="D364" s="121" t="s">
        <v>331</v>
      </c>
      <c r="E364" s="121" t="s">
        <v>133</v>
      </c>
      <c r="F364" s="121" t="s">
        <v>113</v>
      </c>
      <c r="G364" s="121">
        <v>1792</v>
      </c>
      <c r="H364" s="123">
        <v>50.4</v>
      </c>
      <c r="I364" s="123">
        <v>26.2</v>
      </c>
      <c r="J364" s="123">
        <v>100</v>
      </c>
    </row>
    <row r="365" spans="1:10">
      <c r="A365" s="121" t="s">
        <v>343</v>
      </c>
      <c r="B365" s="121" t="s">
        <v>349</v>
      </c>
      <c r="C365" s="121">
        <v>2024</v>
      </c>
      <c r="D365" s="121" t="s">
        <v>331</v>
      </c>
      <c r="E365" s="121" t="s">
        <v>108</v>
      </c>
      <c r="F365" s="121" t="s">
        <v>133</v>
      </c>
      <c r="G365" s="121">
        <v>1638</v>
      </c>
      <c r="H365" s="123">
        <v>100</v>
      </c>
      <c r="I365" s="123">
        <v>100</v>
      </c>
      <c r="J365" s="123">
        <v>12.7</v>
      </c>
    </row>
    <row r="366" spans="1:10">
      <c r="A366" s="121" t="s">
        <v>343</v>
      </c>
      <c r="B366" s="121" t="s">
        <v>349</v>
      </c>
      <c r="C366" s="121">
        <v>2024</v>
      </c>
      <c r="D366" s="121" t="s">
        <v>331</v>
      </c>
      <c r="E366" s="121" t="s">
        <v>108</v>
      </c>
      <c r="F366" s="121" t="s">
        <v>112</v>
      </c>
      <c r="G366" s="121">
        <v>935</v>
      </c>
      <c r="H366" s="123">
        <v>57.1</v>
      </c>
      <c r="I366" s="123">
        <v>100</v>
      </c>
      <c r="J366" s="123">
        <v>15.3</v>
      </c>
    </row>
    <row r="367" spans="1:10">
      <c r="A367" s="121" t="s">
        <v>343</v>
      </c>
      <c r="B367" s="121" t="s">
        <v>349</v>
      </c>
      <c r="C367" s="121">
        <v>2024</v>
      </c>
      <c r="D367" s="121" t="s">
        <v>331</v>
      </c>
      <c r="E367" s="121" t="s">
        <v>108</v>
      </c>
      <c r="F367" s="121" t="s">
        <v>113</v>
      </c>
      <c r="G367" s="121">
        <v>703</v>
      </c>
      <c r="H367" s="123">
        <v>42.9</v>
      </c>
      <c r="I367" s="123">
        <v>100</v>
      </c>
      <c r="J367" s="123">
        <v>10.3</v>
      </c>
    </row>
    <row r="368" spans="1:10">
      <c r="A368" s="121" t="s">
        <v>343</v>
      </c>
      <c r="B368" s="121" t="s">
        <v>349</v>
      </c>
      <c r="C368" s="121">
        <v>2024</v>
      </c>
      <c r="D368" s="121" t="s">
        <v>331</v>
      </c>
      <c r="E368" s="121" t="s">
        <v>167</v>
      </c>
      <c r="F368" s="121" t="s">
        <v>133</v>
      </c>
      <c r="G368" s="121">
        <v>11295</v>
      </c>
      <c r="H368" s="123">
        <v>100</v>
      </c>
      <c r="I368" s="123">
        <v>100</v>
      </c>
      <c r="J368" s="123">
        <v>87.3</v>
      </c>
    </row>
    <row r="369" spans="1:10">
      <c r="A369" s="121" t="s">
        <v>343</v>
      </c>
      <c r="B369" s="121" t="s">
        <v>349</v>
      </c>
      <c r="C369" s="121">
        <v>2024</v>
      </c>
      <c r="D369" s="121" t="s">
        <v>331</v>
      </c>
      <c r="E369" s="121" t="s">
        <v>167</v>
      </c>
      <c r="F369" s="121" t="s">
        <v>112</v>
      </c>
      <c r="G369" s="121">
        <v>5164</v>
      </c>
      <c r="H369" s="123">
        <v>45.7</v>
      </c>
      <c r="I369" s="123">
        <v>100</v>
      </c>
      <c r="J369" s="123">
        <v>84.7</v>
      </c>
    </row>
    <row r="370" spans="1:10">
      <c r="A370" s="121" t="s">
        <v>343</v>
      </c>
      <c r="B370" s="121" t="s">
        <v>349</v>
      </c>
      <c r="C370" s="121">
        <v>2024</v>
      </c>
      <c r="D370" s="121" t="s">
        <v>331</v>
      </c>
      <c r="E370" s="121" t="s">
        <v>167</v>
      </c>
      <c r="F370" s="121" t="s">
        <v>113</v>
      </c>
      <c r="G370" s="121">
        <v>6131</v>
      </c>
      <c r="H370" s="123">
        <v>54.3</v>
      </c>
      <c r="I370" s="123">
        <v>100</v>
      </c>
      <c r="J370" s="123">
        <v>89.7</v>
      </c>
    </row>
    <row r="371" spans="1:10">
      <c r="A371" s="121" t="s">
        <v>343</v>
      </c>
      <c r="B371" s="121" t="s">
        <v>349</v>
      </c>
      <c r="C371" s="121">
        <v>2024</v>
      </c>
      <c r="D371" s="121" t="s">
        <v>331</v>
      </c>
      <c r="E371" s="121" t="s">
        <v>133</v>
      </c>
      <c r="F371" s="121" t="s">
        <v>133</v>
      </c>
      <c r="G371" s="121">
        <v>12933</v>
      </c>
      <c r="H371" s="123">
        <v>100</v>
      </c>
      <c r="I371" s="123">
        <v>100</v>
      </c>
      <c r="J371" s="123">
        <v>100</v>
      </c>
    </row>
    <row r="372" spans="1:10">
      <c r="A372" s="121" t="s">
        <v>343</v>
      </c>
      <c r="B372" s="121" t="s">
        <v>349</v>
      </c>
      <c r="C372" s="121">
        <v>2024</v>
      </c>
      <c r="D372" s="121" t="s">
        <v>331</v>
      </c>
      <c r="E372" s="121" t="s">
        <v>133</v>
      </c>
      <c r="F372" s="121" t="s">
        <v>112</v>
      </c>
      <c r="G372" s="121">
        <v>6099</v>
      </c>
      <c r="H372" s="123">
        <v>47.2</v>
      </c>
      <c r="I372" s="123">
        <v>100</v>
      </c>
      <c r="J372" s="123">
        <v>100</v>
      </c>
    </row>
    <row r="373" spans="1:10">
      <c r="A373" s="121" t="s">
        <v>343</v>
      </c>
      <c r="B373" s="121" t="s">
        <v>349</v>
      </c>
      <c r="C373" s="121">
        <v>2024</v>
      </c>
      <c r="D373" s="121" t="s">
        <v>331</v>
      </c>
      <c r="E373" s="121" t="s">
        <v>133</v>
      </c>
      <c r="F373" s="121" t="s">
        <v>113</v>
      </c>
      <c r="G373" s="121">
        <v>6834</v>
      </c>
      <c r="H373" s="123">
        <v>52.8</v>
      </c>
      <c r="I373" s="123">
        <v>100</v>
      </c>
      <c r="J373" s="123">
        <v>100</v>
      </c>
    </row>
    <row r="374" spans="1:10">
      <c r="A374" s="125">
        <v>21111</v>
      </c>
      <c r="B374" s="121" t="s">
        <v>348</v>
      </c>
      <c r="C374" s="121">
        <v>2024</v>
      </c>
      <c r="D374" s="121" t="s">
        <v>104</v>
      </c>
      <c r="E374" s="121" t="s">
        <v>167</v>
      </c>
      <c r="F374" s="121" t="s">
        <v>133</v>
      </c>
      <c r="G374" s="121">
        <v>5017</v>
      </c>
      <c r="H374" s="123">
        <v>100</v>
      </c>
      <c r="I374" s="123">
        <v>86.2</v>
      </c>
      <c r="J374" s="123">
        <v>100</v>
      </c>
    </row>
    <row r="375" spans="1:10">
      <c r="A375" s="125">
        <v>21111</v>
      </c>
      <c r="B375" s="121" t="s">
        <v>348</v>
      </c>
      <c r="C375" s="121">
        <v>2024</v>
      </c>
      <c r="D375" s="121" t="s">
        <v>104</v>
      </c>
      <c r="E375" s="121" t="s">
        <v>167</v>
      </c>
      <c r="F375" s="121" t="s">
        <v>112</v>
      </c>
      <c r="G375" s="121">
        <v>2264</v>
      </c>
      <c r="H375" s="123">
        <v>45.1</v>
      </c>
      <c r="I375" s="123">
        <v>87.3</v>
      </c>
      <c r="J375" s="123">
        <v>100</v>
      </c>
    </row>
    <row r="376" spans="1:10">
      <c r="A376" s="125">
        <v>21111</v>
      </c>
      <c r="B376" s="121" t="s">
        <v>348</v>
      </c>
      <c r="C376" s="121">
        <v>2024</v>
      </c>
      <c r="D376" s="121" t="s">
        <v>104</v>
      </c>
      <c r="E376" s="121" t="s">
        <v>167</v>
      </c>
      <c r="F376" s="121" t="s">
        <v>113</v>
      </c>
      <c r="G376" s="121">
        <v>2753</v>
      </c>
      <c r="H376" s="123">
        <v>54.9</v>
      </c>
      <c r="I376" s="123">
        <v>85.3</v>
      </c>
      <c r="J376" s="123">
        <v>100</v>
      </c>
    </row>
    <row r="377" spans="1:10">
      <c r="A377" s="125">
        <v>21111</v>
      </c>
      <c r="B377" s="121" t="s">
        <v>348</v>
      </c>
      <c r="C377" s="121">
        <v>2024</v>
      </c>
      <c r="D377" s="121" t="s">
        <v>104</v>
      </c>
      <c r="E377" s="121" t="s">
        <v>133</v>
      </c>
      <c r="F377" s="121" t="s">
        <v>133</v>
      </c>
      <c r="G377" s="121">
        <v>5017</v>
      </c>
      <c r="H377" s="123">
        <v>100</v>
      </c>
      <c r="I377" s="123">
        <v>70.400000000000006</v>
      </c>
      <c r="J377" s="123">
        <v>100</v>
      </c>
    </row>
    <row r="378" spans="1:10">
      <c r="A378" s="125">
        <v>21111</v>
      </c>
      <c r="B378" s="121" t="s">
        <v>348</v>
      </c>
      <c r="C378" s="121">
        <v>2024</v>
      </c>
      <c r="D378" s="121" t="s">
        <v>104</v>
      </c>
      <c r="E378" s="121" t="s">
        <v>133</v>
      </c>
      <c r="F378" s="121" t="s">
        <v>112</v>
      </c>
      <c r="G378" s="121">
        <v>2264</v>
      </c>
      <c r="H378" s="123">
        <v>45.1</v>
      </c>
      <c r="I378" s="123">
        <v>74.2</v>
      </c>
      <c r="J378" s="123">
        <v>100</v>
      </c>
    </row>
    <row r="379" spans="1:10">
      <c r="A379" s="125">
        <v>21111</v>
      </c>
      <c r="B379" s="121" t="s">
        <v>348</v>
      </c>
      <c r="C379" s="121">
        <v>2024</v>
      </c>
      <c r="D379" s="121" t="s">
        <v>104</v>
      </c>
      <c r="E379" s="121" t="s">
        <v>133</v>
      </c>
      <c r="F379" s="121" t="s">
        <v>113</v>
      </c>
      <c r="G379" s="121">
        <v>2753</v>
      </c>
      <c r="H379" s="123">
        <v>54.9</v>
      </c>
      <c r="I379" s="123">
        <v>67.599999999999994</v>
      </c>
      <c r="J379" s="123">
        <v>100</v>
      </c>
    </row>
    <row r="380" spans="1:10">
      <c r="A380" s="125">
        <v>21121</v>
      </c>
      <c r="B380" s="121" t="s">
        <v>326</v>
      </c>
      <c r="C380" s="121">
        <v>2024</v>
      </c>
      <c r="D380" s="121" t="s">
        <v>104</v>
      </c>
      <c r="E380" s="121" t="s">
        <v>108</v>
      </c>
      <c r="F380" s="121" t="s">
        <v>133</v>
      </c>
      <c r="G380" s="121">
        <v>1304</v>
      </c>
      <c r="H380" s="123">
        <v>100</v>
      </c>
      <c r="I380" s="123">
        <v>100</v>
      </c>
      <c r="J380" s="123">
        <v>61.9</v>
      </c>
    </row>
    <row r="381" spans="1:10">
      <c r="A381" s="125">
        <v>21121</v>
      </c>
      <c r="B381" s="121" t="s">
        <v>326</v>
      </c>
      <c r="C381" s="121">
        <v>2024</v>
      </c>
      <c r="D381" s="121" t="s">
        <v>104</v>
      </c>
      <c r="E381" s="121" t="s">
        <v>108</v>
      </c>
      <c r="F381" s="121" t="s">
        <v>112</v>
      </c>
      <c r="G381" s="121">
        <v>460</v>
      </c>
      <c r="H381" s="123">
        <v>35.299999999999997</v>
      </c>
      <c r="I381" s="123">
        <v>100</v>
      </c>
      <c r="J381" s="123">
        <v>58.3</v>
      </c>
    </row>
    <row r="382" spans="1:10">
      <c r="A382" s="125">
        <v>21121</v>
      </c>
      <c r="B382" s="121" t="s">
        <v>326</v>
      </c>
      <c r="C382" s="121">
        <v>2024</v>
      </c>
      <c r="D382" s="121" t="s">
        <v>104</v>
      </c>
      <c r="E382" s="121" t="s">
        <v>108</v>
      </c>
      <c r="F382" s="121" t="s">
        <v>113</v>
      </c>
      <c r="G382" s="121">
        <v>844</v>
      </c>
      <c r="H382" s="123">
        <v>64.7</v>
      </c>
      <c r="I382" s="123">
        <v>100</v>
      </c>
      <c r="J382" s="123">
        <v>64.099999999999994</v>
      </c>
    </row>
    <row r="383" spans="1:10">
      <c r="A383" s="125">
        <v>21121</v>
      </c>
      <c r="B383" s="121" t="s">
        <v>326</v>
      </c>
      <c r="C383" s="121">
        <v>2024</v>
      </c>
      <c r="D383" s="121" t="s">
        <v>104</v>
      </c>
      <c r="E383" s="121" t="s">
        <v>167</v>
      </c>
      <c r="F383" s="121" t="s">
        <v>133</v>
      </c>
      <c r="G383" s="121">
        <v>802</v>
      </c>
      <c r="H383" s="123">
        <v>100</v>
      </c>
      <c r="I383" s="123">
        <v>13.8</v>
      </c>
      <c r="J383" s="123">
        <v>38.1</v>
      </c>
    </row>
    <row r="384" spans="1:10">
      <c r="A384" s="125">
        <v>21121</v>
      </c>
      <c r="B384" s="121" t="s">
        <v>326</v>
      </c>
      <c r="C384" s="121">
        <v>2024</v>
      </c>
      <c r="D384" s="121" t="s">
        <v>104</v>
      </c>
      <c r="E384" s="121" t="s">
        <v>167</v>
      </c>
      <c r="F384" s="121" t="s">
        <v>112</v>
      </c>
      <c r="G384" s="121">
        <v>329</v>
      </c>
      <c r="H384" s="123">
        <v>41</v>
      </c>
      <c r="I384" s="123">
        <v>12.7</v>
      </c>
      <c r="J384" s="123">
        <v>41.7</v>
      </c>
    </row>
    <row r="385" spans="1:10">
      <c r="A385" s="125">
        <v>21121</v>
      </c>
      <c r="B385" s="121" t="s">
        <v>326</v>
      </c>
      <c r="C385" s="121">
        <v>2024</v>
      </c>
      <c r="D385" s="121" t="s">
        <v>104</v>
      </c>
      <c r="E385" s="121" t="s">
        <v>167</v>
      </c>
      <c r="F385" s="121" t="s">
        <v>113</v>
      </c>
      <c r="G385" s="121">
        <v>473</v>
      </c>
      <c r="H385" s="123">
        <v>59</v>
      </c>
      <c r="I385" s="123">
        <v>14.7</v>
      </c>
      <c r="J385" s="123">
        <v>35.9</v>
      </c>
    </row>
    <row r="386" spans="1:10">
      <c r="A386" s="125">
        <v>21121</v>
      </c>
      <c r="B386" s="121" t="s">
        <v>326</v>
      </c>
      <c r="C386" s="121">
        <v>2024</v>
      </c>
      <c r="D386" s="121" t="s">
        <v>104</v>
      </c>
      <c r="E386" s="121" t="s">
        <v>133</v>
      </c>
      <c r="F386" s="121" t="s">
        <v>133</v>
      </c>
      <c r="G386" s="121">
        <v>2106</v>
      </c>
      <c r="H386" s="123">
        <v>100</v>
      </c>
      <c r="I386" s="123">
        <v>29.6</v>
      </c>
      <c r="J386" s="123">
        <v>100</v>
      </c>
    </row>
    <row r="387" spans="1:10">
      <c r="A387" s="125">
        <v>21121</v>
      </c>
      <c r="B387" s="121" t="s">
        <v>326</v>
      </c>
      <c r="C387" s="121">
        <v>2024</v>
      </c>
      <c r="D387" s="121" t="s">
        <v>104</v>
      </c>
      <c r="E387" s="121" t="s">
        <v>133</v>
      </c>
      <c r="F387" s="121" t="s">
        <v>112</v>
      </c>
      <c r="G387" s="121">
        <v>789</v>
      </c>
      <c r="H387" s="123">
        <v>37.5</v>
      </c>
      <c r="I387" s="123">
        <v>25.8</v>
      </c>
      <c r="J387" s="123">
        <v>100</v>
      </c>
    </row>
    <row r="388" spans="1:10">
      <c r="A388" s="125">
        <v>21121</v>
      </c>
      <c r="B388" s="121" t="s">
        <v>326</v>
      </c>
      <c r="C388" s="121">
        <v>2024</v>
      </c>
      <c r="D388" s="121" t="s">
        <v>104</v>
      </c>
      <c r="E388" s="121" t="s">
        <v>133</v>
      </c>
      <c r="F388" s="121" t="s">
        <v>113</v>
      </c>
      <c r="G388" s="121">
        <v>1317</v>
      </c>
      <c r="H388" s="123">
        <v>62.5</v>
      </c>
      <c r="I388" s="123">
        <v>32.4</v>
      </c>
      <c r="J388" s="123">
        <v>100</v>
      </c>
    </row>
    <row r="389" spans="1:10">
      <c r="A389" s="121" t="s">
        <v>343</v>
      </c>
      <c r="B389" s="121" t="s">
        <v>349</v>
      </c>
      <c r="C389" s="121">
        <v>2024</v>
      </c>
      <c r="D389" s="121" t="s">
        <v>104</v>
      </c>
      <c r="E389" s="121" t="s">
        <v>108</v>
      </c>
      <c r="F389" s="121" t="s">
        <v>133</v>
      </c>
      <c r="G389" s="121">
        <v>1304</v>
      </c>
      <c r="H389" s="123">
        <v>100</v>
      </c>
      <c r="I389" s="123">
        <v>100</v>
      </c>
      <c r="J389" s="123">
        <v>18.3</v>
      </c>
    </row>
    <row r="390" spans="1:10">
      <c r="A390" s="121" t="s">
        <v>343</v>
      </c>
      <c r="B390" s="121" t="s">
        <v>349</v>
      </c>
      <c r="C390" s="121">
        <v>2024</v>
      </c>
      <c r="D390" s="121" t="s">
        <v>104</v>
      </c>
      <c r="E390" s="121" t="s">
        <v>108</v>
      </c>
      <c r="F390" s="121" t="s">
        <v>112</v>
      </c>
      <c r="G390" s="121">
        <v>460</v>
      </c>
      <c r="H390" s="123">
        <v>35.299999999999997</v>
      </c>
      <c r="I390" s="123">
        <v>100</v>
      </c>
      <c r="J390" s="123">
        <v>15.1</v>
      </c>
    </row>
    <row r="391" spans="1:10">
      <c r="A391" s="121" t="s">
        <v>343</v>
      </c>
      <c r="B391" s="121" t="s">
        <v>349</v>
      </c>
      <c r="C391" s="121">
        <v>2024</v>
      </c>
      <c r="D391" s="121" t="s">
        <v>104</v>
      </c>
      <c r="E391" s="121" t="s">
        <v>108</v>
      </c>
      <c r="F391" s="121" t="s">
        <v>113</v>
      </c>
      <c r="G391" s="121">
        <v>844</v>
      </c>
      <c r="H391" s="123">
        <v>64.7</v>
      </c>
      <c r="I391" s="123">
        <v>100</v>
      </c>
      <c r="J391" s="123">
        <v>20.7</v>
      </c>
    </row>
    <row r="392" spans="1:10">
      <c r="A392" s="121" t="s">
        <v>343</v>
      </c>
      <c r="B392" s="121" t="s">
        <v>349</v>
      </c>
      <c r="C392" s="121">
        <v>2024</v>
      </c>
      <c r="D392" s="121" t="s">
        <v>104</v>
      </c>
      <c r="E392" s="121" t="s">
        <v>167</v>
      </c>
      <c r="F392" s="121" t="s">
        <v>133</v>
      </c>
      <c r="G392" s="121">
        <v>5819</v>
      </c>
      <c r="H392" s="123">
        <v>100</v>
      </c>
      <c r="I392" s="123">
        <v>100</v>
      </c>
      <c r="J392" s="123">
        <v>81.7</v>
      </c>
    </row>
    <row r="393" spans="1:10">
      <c r="A393" s="121" t="s">
        <v>343</v>
      </c>
      <c r="B393" s="121" t="s">
        <v>349</v>
      </c>
      <c r="C393" s="121">
        <v>2024</v>
      </c>
      <c r="D393" s="121" t="s">
        <v>104</v>
      </c>
      <c r="E393" s="121" t="s">
        <v>167</v>
      </c>
      <c r="F393" s="121" t="s">
        <v>112</v>
      </c>
      <c r="G393" s="121">
        <v>2593</v>
      </c>
      <c r="H393" s="123">
        <v>44.6</v>
      </c>
      <c r="I393" s="123">
        <v>100</v>
      </c>
      <c r="J393" s="123">
        <v>84.9</v>
      </c>
    </row>
    <row r="394" spans="1:10">
      <c r="A394" s="121" t="s">
        <v>343</v>
      </c>
      <c r="B394" s="121" t="s">
        <v>349</v>
      </c>
      <c r="C394" s="121">
        <v>2024</v>
      </c>
      <c r="D394" s="121" t="s">
        <v>104</v>
      </c>
      <c r="E394" s="121" t="s">
        <v>167</v>
      </c>
      <c r="F394" s="121" t="s">
        <v>113</v>
      </c>
      <c r="G394" s="121">
        <v>3226</v>
      </c>
      <c r="H394" s="123">
        <v>55.4</v>
      </c>
      <c r="I394" s="123">
        <v>100</v>
      </c>
      <c r="J394" s="123">
        <v>79.3</v>
      </c>
    </row>
    <row r="395" spans="1:10">
      <c r="A395" s="121" t="s">
        <v>343</v>
      </c>
      <c r="B395" s="121" t="s">
        <v>349</v>
      </c>
      <c r="C395" s="121">
        <v>2024</v>
      </c>
      <c r="D395" s="121" t="s">
        <v>104</v>
      </c>
      <c r="E395" s="121" t="s">
        <v>133</v>
      </c>
      <c r="F395" s="121" t="s">
        <v>133</v>
      </c>
      <c r="G395" s="121">
        <v>7123</v>
      </c>
      <c r="H395" s="123">
        <v>100</v>
      </c>
      <c r="I395" s="123">
        <v>100</v>
      </c>
      <c r="J395" s="123">
        <v>100</v>
      </c>
    </row>
    <row r="396" spans="1:10">
      <c r="A396" s="121" t="s">
        <v>343</v>
      </c>
      <c r="B396" s="121" t="s">
        <v>349</v>
      </c>
      <c r="C396" s="121">
        <v>2024</v>
      </c>
      <c r="D396" s="121" t="s">
        <v>104</v>
      </c>
      <c r="E396" s="121" t="s">
        <v>133</v>
      </c>
      <c r="F396" s="121" t="s">
        <v>112</v>
      </c>
      <c r="G396" s="121">
        <v>3053</v>
      </c>
      <c r="H396" s="123">
        <v>42.9</v>
      </c>
      <c r="I396" s="123">
        <v>100</v>
      </c>
      <c r="J396" s="123">
        <v>100</v>
      </c>
    </row>
    <row r="397" spans="1:10">
      <c r="A397" s="121" t="s">
        <v>343</v>
      </c>
      <c r="B397" s="121" t="s">
        <v>349</v>
      </c>
      <c r="C397" s="121">
        <v>2024</v>
      </c>
      <c r="D397" s="121" t="s">
        <v>104</v>
      </c>
      <c r="E397" s="121" t="s">
        <v>133</v>
      </c>
      <c r="F397" s="121" t="s">
        <v>113</v>
      </c>
      <c r="G397" s="121">
        <v>4070</v>
      </c>
      <c r="H397" s="123">
        <v>57.1</v>
      </c>
      <c r="I397" s="123">
        <v>100</v>
      </c>
      <c r="J397" s="123">
        <v>100</v>
      </c>
    </row>
    <row r="398" spans="1:10">
      <c r="A398" s="125">
        <v>21111</v>
      </c>
      <c r="B398" s="121" t="s">
        <v>348</v>
      </c>
      <c r="C398" s="121">
        <v>2024</v>
      </c>
      <c r="D398" s="121" t="s">
        <v>30</v>
      </c>
      <c r="E398" s="121" t="s">
        <v>108</v>
      </c>
      <c r="F398" s="121" t="s">
        <v>133</v>
      </c>
      <c r="G398" s="121">
        <v>564</v>
      </c>
      <c r="H398" s="123">
        <v>100</v>
      </c>
      <c r="I398" s="123">
        <v>0.8</v>
      </c>
      <c r="J398" s="123">
        <v>0.2</v>
      </c>
    </row>
    <row r="399" spans="1:10">
      <c r="A399" s="125">
        <v>21111</v>
      </c>
      <c r="B399" s="121" t="s">
        <v>348</v>
      </c>
      <c r="C399" s="121">
        <v>2024</v>
      </c>
      <c r="D399" s="121" t="s">
        <v>30</v>
      </c>
      <c r="E399" s="121" t="s">
        <v>108</v>
      </c>
      <c r="F399" s="121" t="s">
        <v>112</v>
      </c>
      <c r="G399" s="121">
        <v>310</v>
      </c>
      <c r="H399" s="123">
        <v>55</v>
      </c>
      <c r="I399" s="123">
        <v>0.9</v>
      </c>
      <c r="J399" s="123">
        <v>0.3</v>
      </c>
    </row>
    <row r="400" spans="1:10">
      <c r="A400" s="125">
        <v>21111</v>
      </c>
      <c r="B400" s="121" t="s">
        <v>348</v>
      </c>
      <c r="C400" s="121">
        <v>2024</v>
      </c>
      <c r="D400" s="121" t="s">
        <v>30</v>
      </c>
      <c r="E400" s="121" t="s">
        <v>108</v>
      </c>
      <c r="F400" s="121" t="s">
        <v>113</v>
      </c>
      <c r="G400" s="121">
        <v>254</v>
      </c>
      <c r="H400" s="123">
        <v>45</v>
      </c>
      <c r="I400" s="123">
        <v>0.7</v>
      </c>
      <c r="J400" s="123">
        <v>0.2</v>
      </c>
    </row>
    <row r="401" spans="1:10">
      <c r="A401" s="125">
        <v>21111</v>
      </c>
      <c r="B401" s="121" t="s">
        <v>348</v>
      </c>
      <c r="C401" s="121">
        <v>2024</v>
      </c>
      <c r="D401" s="121" t="s">
        <v>30</v>
      </c>
      <c r="E401" s="121" t="s">
        <v>167</v>
      </c>
      <c r="F401" s="121" t="s">
        <v>133</v>
      </c>
      <c r="G401" s="121">
        <v>257161</v>
      </c>
      <c r="H401" s="123">
        <v>100</v>
      </c>
      <c r="I401" s="123">
        <v>84.7</v>
      </c>
      <c r="J401" s="123">
        <v>99.8</v>
      </c>
    </row>
    <row r="402" spans="1:10">
      <c r="A402" s="125">
        <v>21111</v>
      </c>
      <c r="B402" s="121" t="s">
        <v>348</v>
      </c>
      <c r="C402" s="121">
        <v>2024</v>
      </c>
      <c r="D402" s="121" t="s">
        <v>30</v>
      </c>
      <c r="E402" s="121" t="s">
        <v>167</v>
      </c>
      <c r="F402" s="121" t="s">
        <v>112</v>
      </c>
      <c r="G402" s="121">
        <v>116216</v>
      </c>
      <c r="H402" s="123">
        <v>45.2</v>
      </c>
      <c r="I402" s="123">
        <v>85.1</v>
      </c>
      <c r="J402" s="123">
        <v>99.7</v>
      </c>
    </row>
    <row r="403" spans="1:10">
      <c r="A403" s="125">
        <v>21111</v>
      </c>
      <c r="B403" s="121" t="s">
        <v>348</v>
      </c>
      <c r="C403" s="121">
        <v>2024</v>
      </c>
      <c r="D403" s="121" t="s">
        <v>30</v>
      </c>
      <c r="E403" s="121" t="s">
        <v>167</v>
      </c>
      <c r="F403" s="121" t="s">
        <v>113</v>
      </c>
      <c r="G403" s="121">
        <v>140942</v>
      </c>
      <c r="H403" s="123">
        <v>54.8</v>
      </c>
      <c r="I403" s="123">
        <v>84.4</v>
      </c>
      <c r="J403" s="123">
        <v>99.8</v>
      </c>
    </row>
    <row r="404" spans="1:10">
      <c r="A404" s="125">
        <v>21111</v>
      </c>
      <c r="B404" s="121" t="s">
        <v>348</v>
      </c>
      <c r="C404" s="121">
        <v>2024</v>
      </c>
      <c r="D404" s="121" t="s">
        <v>30</v>
      </c>
      <c r="E404" s="121" t="s">
        <v>133</v>
      </c>
      <c r="F404" s="121" t="s">
        <v>133</v>
      </c>
      <c r="G404" s="121">
        <v>257725</v>
      </c>
      <c r="H404" s="123">
        <v>100</v>
      </c>
      <c r="I404" s="123">
        <v>69</v>
      </c>
      <c r="J404" s="123">
        <v>100</v>
      </c>
    </row>
    <row r="405" spans="1:10">
      <c r="A405" s="125">
        <v>21111</v>
      </c>
      <c r="B405" s="121" t="s">
        <v>348</v>
      </c>
      <c r="C405" s="121">
        <v>2024</v>
      </c>
      <c r="D405" s="121" t="s">
        <v>30</v>
      </c>
      <c r="E405" s="121" t="s">
        <v>133</v>
      </c>
      <c r="F405" s="121" t="s">
        <v>112</v>
      </c>
      <c r="G405" s="121">
        <v>116526</v>
      </c>
      <c r="H405" s="123">
        <v>45.2</v>
      </c>
      <c r="I405" s="123">
        <v>68.2</v>
      </c>
      <c r="J405" s="123">
        <v>100</v>
      </c>
    </row>
    <row r="406" spans="1:10">
      <c r="A406" s="125">
        <v>21111</v>
      </c>
      <c r="B406" s="121" t="s">
        <v>348</v>
      </c>
      <c r="C406" s="121">
        <v>2024</v>
      </c>
      <c r="D406" s="121" t="s">
        <v>30</v>
      </c>
      <c r="E406" s="121" t="s">
        <v>133</v>
      </c>
      <c r="F406" s="121" t="s">
        <v>113</v>
      </c>
      <c r="G406" s="121">
        <v>141196</v>
      </c>
      <c r="H406" s="123">
        <v>54.8</v>
      </c>
      <c r="I406" s="123">
        <v>69.7</v>
      </c>
      <c r="J406" s="123">
        <v>100</v>
      </c>
    </row>
    <row r="407" spans="1:10">
      <c r="A407" s="125">
        <v>21121</v>
      </c>
      <c r="B407" s="121" t="s">
        <v>326</v>
      </c>
      <c r="C407" s="121">
        <v>2024</v>
      </c>
      <c r="D407" s="121" t="s">
        <v>30</v>
      </c>
      <c r="E407" s="121" t="s">
        <v>108</v>
      </c>
      <c r="F407" s="121" t="s">
        <v>133</v>
      </c>
      <c r="G407" s="121">
        <v>69271</v>
      </c>
      <c r="H407" s="123">
        <v>100</v>
      </c>
      <c r="I407" s="123">
        <v>99.2</v>
      </c>
      <c r="J407" s="123">
        <v>59.9</v>
      </c>
    </row>
    <row r="408" spans="1:10">
      <c r="A408" s="125">
        <v>21121</v>
      </c>
      <c r="B408" s="121" t="s">
        <v>326</v>
      </c>
      <c r="C408" s="121">
        <v>2024</v>
      </c>
      <c r="D408" s="121" t="s">
        <v>30</v>
      </c>
      <c r="E408" s="121" t="s">
        <v>108</v>
      </c>
      <c r="F408" s="121" t="s">
        <v>112</v>
      </c>
      <c r="G408" s="121">
        <v>34040</v>
      </c>
      <c r="H408" s="123">
        <v>49.1</v>
      </c>
      <c r="I408" s="123">
        <v>99.1</v>
      </c>
      <c r="J408" s="123">
        <v>62.6</v>
      </c>
    </row>
    <row r="409" spans="1:10">
      <c r="A409" s="125">
        <v>21121</v>
      </c>
      <c r="B409" s="121" t="s">
        <v>326</v>
      </c>
      <c r="C409" s="121">
        <v>2024</v>
      </c>
      <c r="D409" s="121" t="s">
        <v>30</v>
      </c>
      <c r="E409" s="121" t="s">
        <v>108</v>
      </c>
      <c r="F409" s="121" t="s">
        <v>113</v>
      </c>
      <c r="G409" s="121">
        <v>35231</v>
      </c>
      <c r="H409" s="123">
        <v>50.9</v>
      </c>
      <c r="I409" s="123">
        <v>99.3</v>
      </c>
      <c r="J409" s="123">
        <v>57.5</v>
      </c>
    </row>
    <row r="410" spans="1:10">
      <c r="A410" s="125">
        <v>21121</v>
      </c>
      <c r="B410" s="121" t="s">
        <v>326</v>
      </c>
      <c r="C410" s="121">
        <v>2024</v>
      </c>
      <c r="D410" s="121" t="s">
        <v>30</v>
      </c>
      <c r="E410" s="121" t="s">
        <v>167</v>
      </c>
      <c r="F410" s="121" t="s">
        <v>133</v>
      </c>
      <c r="G410" s="121">
        <v>46325</v>
      </c>
      <c r="H410" s="123">
        <v>100</v>
      </c>
      <c r="I410" s="123">
        <v>15.3</v>
      </c>
      <c r="J410" s="123">
        <v>40.1</v>
      </c>
    </row>
    <row r="411" spans="1:10">
      <c r="A411" s="125">
        <v>21121</v>
      </c>
      <c r="B411" s="121" t="s">
        <v>326</v>
      </c>
      <c r="C411" s="121">
        <v>2024</v>
      </c>
      <c r="D411" s="121" t="s">
        <v>30</v>
      </c>
      <c r="E411" s="121" t="s">
        <v>167</v>
      </c>
      <c r="F411" s="121" t="s">
        <v>112</v>
      </c>
      <c r="G411" s="121">
        <v>20303</v>
      </c>
      <c r="H411" s="123">
        <v>43.8</v>
      </c>
      <c r="I411" s="123">
        <v>14.9</v>
      </c>
      <c r="J411" s="123">
        <v>37.4</v>
      </c>
    </row>
    <row r="412" spans="1:10">
      <c r="A412" s="125">
        <v>21121</v>
      </c>
      <c r="B412" s="121" t="s">
        <v>326</v>
      </c>
      <c r="C412" s="121">
        <v>2024</v>
      </c>
      <c r="D412" s="121" t="s">
        <v>30</v>
      </c>
      <c r="E412" s="121" t="s">
        <v>167</v>
      </c>
      <c r="F412" s="121" t="s">
        <v>113</v>
      </c>
      <c r="G412" s="121">
        <v>26022</v>
      </c>
      <c r="H412" s="123">
        <v>56.2</v>
      </c>
      <c r="I412" s="123">
        <v>15.6</v>
      </c>
      <c r="J412" s="123">
        <v>42.5</v>
      </c>
    </row>
    <row r="413" spans="1:10">
      <c r="A413" s="125">
        <v>21121</v>
      </c>
      <c r="B413" s="121" t="s">
        <v>326</v>
      </c>
      <c r="C413" s="121">
        <v>2024</v>
      </c>
      <c r="D413" s="121" t="s">
        <v>30</v>
      </c>
      <c r="E413" s="121" t="s">
        <v>133</v>
      </c>
      <c r="F413" s="121" t="s">
        <v>133</v>
      </c>
      <c r="G413" s="121">
        <v>115596</v>
      </c>
      <c r="H413" s="123">
        <v>100</v>
      </c>
      <c r="I413" s="123">
        <v>31</v>
      </c>
      <c r="J413" s="123">
        <v>100</v>
      </c>
    </row>
    <row r="414" spans="1:10">
      <c r="A414" s="125">
        <v>21121</v>
      </c>
      <c r="B414" s="121" t="s">
        <v>326</v>
      </c>
      <c r="C414" s="121">
        <v>2024</v>
      </c>
      <c r="D414" s="121" t="s">
        <v>30</v>
      </c>
      <c r="E414" s="121" t="s">
        <v>133</v>
      </c>
      <c r="F414" s="121" t="s">
        <v>112</v>
      </c>
      <c r="G414" s="121">
        <v>54338</v>
      </c>
      <c r="H414" s="123">
        <v>47</v>
      </c>
      <c r="I414" s="123">
        <v>31.8</v>
      </c>
      <c r="J414" s="123">
        <v>100</v>
      </c>
    </row>
    <row r="415" spans="1:10">
      <c r="A415" s="125">
        <v>21121</v>
      </c>
      <c r="B415" s="121" t="s">
        <v>326</v>
      </c>
      <c r="C415" s="121">
        <v>2024</v>
      </c>
      <c r="D415" s="121" t="s">
        <v>30</v>
      </c>
      <c r="E415" s="121" t="s">
        <v>133</v>
      </c>
      <c r="F415" s="121" t="s">
        <v>113</v>
      </c>
      <c r="G415" s="121">
        <v>61258</v>
      </c>
      <c r="H415" s="123">
        <v>53</v>
      </c>
      <c r="I415" s="123">
        <v>30.3</v>
      </c>
      <c r="J415" s="123">
        <v>100</v>
      </c>
    </row>
    <row r="416" spans="1:10">
      <c r="A416" s="121" t="s">
        <v>343</v>
      </c>
      <c r="B416" s="121" t="s">
        <v>349</v>
      </c>
      <c r="C416" s="121">
        <v>2024</v>
      </c>
      <c r="D416" s="121" t="s">
        <v>30</v>
      </c>
      <c r="E416" s="121" t="s">
        <v>108</v>
      </c>
      <c r="F416" s="121" t="s">
        <v>133</v>
      </c>
      <c r="G416" s="121">
        <v>69835</v>
      </c>
      <c r="H416" s="123">
        <v>100</v>
      </c>
      <c r="I416" s="123">
        <v>100</v>
      </c>
      <c r="J416" s="123">
        <v>18.7</v>
      </c>
    </row>
    <row r="417" spans="1:10">
      <c r="A417" s="121" t="s">
        <v>343</v>
      </c>
      <c r="B417" s="121" t="s">
        <v>349</v>
      </c>
      <c r="C417" s="121">
        <v>2024</v>
      </c>
      <c r="D417" s="121" t="s">
        <v>30</v>
      </c>
      <c r="E417" s="121" t="s">
        <v>108</v>
      </c>
      <c r="F417" s="121" t="s">
        <v>112</v>
      </c>
      <c r="G417" s="121">
        <v>34350</v>
      </c>
      <c r="H417" s="123">
        <v>49.2</v>
      </c>
      <c r="I417" s="123">
        <v>100</v>
      </c>
      <c r="J417" s="123">
        <v>20.100000000000001</v>
      </c>
    </row>
    <row r="418" spans="1:10">
      <c r="A418" s="121" t="s">
        <v>343</v>
      </c>
      <c r="B418" s="121" t="s">
        <v>349</v>
      </c>
      <c r="C418" s="121">
        <v>2024</v>
      </c>
      <c r="D418" s="121" t="s">
        <v>30</v>
      </c>
      <c r="E418" s="121" t="s">
        <v>108</v>
      </c>
      <c r="F418" s="121" t="s">
        <v>113</v>
      </c>
      <c r="G418" s="121">
        <v>35490</v>
      </c>
      <c r="H418" s="123">
        <v>50.8</v>
      </c>
      <c r="I418" s="123">
        <v>100</v>
      </c>
      <c r="J418" s="123">
        <v>17.5</v>
      </c>
    </row>
    <row r="419" spans="1:10">
      <c r="A419" s="121" t="s">
        <v>343</v>
      </c>
      <c r="B419" s="121" t="s">
        <v>349</v>
      </c>
      <c r="C419" s="121">
        <v>2024</v>
      </c>
      <c r="D419" s="121" t="s">
        <v>30</v>
      </c>
      <c r="E419" s="121" t="s">
        <v>167</v>
      </c>
      <c r="F419" s="121" t="s">
        <v>133</v>
      </c>
      <c r="G419" s="121">
        <v>303486</v>
      </c>
      <c r="H419" s="123">
        <v>100</v>
      </c>
      <c r="I419" s="123">
        <v>100</v>
      </c>
      <c r="J419" s="123">
        <v>81.3</v>
      </c>
    </row>
    <row r="420" spans="1:10">
      <c r="A420" s="121" t="s">
        <v>343</v>
      </c>
      <c r="B420" s="121" t="s">
        <v>349</v>
      </c>
      <c r="C420" s="121">
        <v>2024</v>
      </c>
      <c r="D420" s="121" t="s">
        <v>30</v>
      </c>
      <c r="E420" s="121" t="s">
        <v>167</v>
      </c>
      <c r="F420" s="121" t="s">
        <v>112</v>
      </c>
      <c r="G420" s="121">
        <v>136514</v>
      </c>
      <c r="H420" s="123">
        <v>45</v>
      </c>
      <c r="I420" s="123">
        <v>100</v>
      </c>
      <c r="J420" s="123">
        <v>79.900000000000006</v>
      </c>
    </row>
    <row r="421" spans="1:10">
      <c r="A421" s="121" t="s">
        <v>343</v>
      </c>
      <c r="B421" s="121" t="s">
        <v>349</v>
      </c>
      <c r="C421" s="121">
        <v>2024</v>
      </c>
      <c r="D421" s="121" t="s">
        <v>30</v>
      </c>
      <c r="E421" s="121" t="s">
        <v>167</v>
      </c>
      <c r="F421" s="121" t="s">
        <v>113</v>
      </c>
      <c r="G421" s="121">
        <v>166967</v>
      </c>
      <c r="H421" s="123">
        <v>55</v>
      </c>
      <c r="I421" s="123">
        <v>100</v>
      </c>
      <c r="J421" s="123">
        <v>82.5</v>
      </c>
    </row>
    <row r="422" spans="1:10">
      <c r="A422" s="121" t="s">
        <v>343</v>
      </c>
      <c r="B422" s="121" t="s">
        <v>349</v>
      </c>
      <c r="C422" s="121">
        <v>2024</v>
      </c>
      <c r="D422" s="121" t="s">
        <v>30</v>
      </c>
      <c r="E422" s="121" t="s">
        <v>133</v>
      </c>
      <c r="F422" s="121" t="s">
        <v>133</v>
      </c>
      <c r="G422" s="121">
        <v>373321</v>
      </c>
      <c r="H422" s="123">
        <v>100</v>
      </c>
      <c r="I422" s="123">
        <v>100</v>
      </c>
      <c r="J422" s="123">
        <v>100</v>
      </c>
    </row>
    <row r="423" spans="1:10">
      <c r="A423" s="121" t="s">
        <v>343</v>
      </c>
      <c r="B423" s="121" t="s">
        <v>349</v>
      </c>
      <c r="C423" s="121">
        <v>2024</v>
      </c>
      <c r="D423" s="121" t="s">
        <v>30</v>
      </c>
      <c r="E423" s="121" t="s">
        <v>133</v>
      </c>
      <c r="F423" s="121" t="s">
        <v>112</v>
      </c>
      <c r="G423" s="121">
        <v>170864</v>
      </c>
      <c r="H423" s="123">
        <v>45.8</v>
      </c>
      <c r="I423" s="123">
        <v>100</v>
      </c>
      <c r="J423" s="123">
        <v>100</v>
      </c>
    </row>
    <row r="424" spans="1:10">
      <c r="A424" s="121" t="s">
        <v>343</v>
      </c>
      <c r="B424" s="121" t="s">
        <v>349</v>
      </c>
      <c r="C424" s="121">
        <v>2024</v>
      </c>
      <c r="D424" s="121" t="s">
        <v>30</v>
      </c>
      <c r="E424" s="121" t="s">
        <v>133</v>
      </c>
      <c r="F424" s="121" t="s">
        <v>113</v>
      </c>
      <c r="G424" s="121">
        <v>202454</v>
      </c>
      <c r="H424" s="123">
        <v>54.2</v>
      </c>
      <c r="I424" s="123">
        <v>100</v>
      </c>
      <c r="J424" s="123">
        <v>100</v>
      </c>
    </row>
    <row r="425" spans="1:10">
      <c r="A425" s="125">
        <v>21111</v>
      </c>
      <c r="B425" s="121" t="s">
        <v>348</v>
      </c>
      <c r="C425" s="121">
        <v>2024</v>
      </c>
      <c r="D425" s="121" t="s">
        <v>332</v>
      </c>
      <c r="E425" s="121" t="s">
        <v>108</v>
      </c>
      <c r="F425" s="121" t="s">
        <v>133</v>
      </c>
      <c r="G425" s="121">
        <v>536</v>
      </c>
      <c r="H425" s="123">
        <v>100</v>
      </c>
      <c r="I425" s="123">
        <v>0.9</v>
      </c>
      <c r="J425" s="123">
        <v>0.3</v>
      </c>
    </row>
    <row r="426" spans="1:10">
      <c r="A426" s="125">
        <v>21111</v>
      </c>
      <c r="B426" s="121" t="s">
        <v>348</v>
      </c>
      <c r="C426" s="121">
        <v>2024</v>
      </c>
      <c r="D426" s="121" t="s">
        <v>332</v>
      </c>
      <c r="E426" s="121" t="s">
        <v>108</v>
      </c>
      <c r="F426" s="121" t="s">
        <v>112</v>
      </c>
      <c r="G426" s="121">
        <v>291</v>
      </c>
      <c r="H426" s="123">
        <v>54.3</v>
      </c>
      <c r="I426" s="123">
        <v>0.9</v>
      </c>
      <c r="J426" s="123">
        <v>0.3</v>
      </c>
    </row>
    <row r="427" spans="1:10">
      <c r="A427" s="125">
        <v>21111</v>
      </c>
      <c r="B427" s="121" t="s">
        <v>348</v>
      </c>
      <c r="C427" s="121">
        <v>2024</v>
      </c>
      <c r="D427" s="121" t="s">
        <v>332</v>
      </c>
      <c r="E427" s="121" t="s">
        <v>108</v>
      </c>
      <c r="F427" s="121" t="s">
        <v>113</v>
      </c>
      <c r="G427" s="121">
        <v>245</v>
      </c>
      <c r="H427" s="123">
        <v>45.7</v>
      </c>
      <c r="I427" s="123">
        <v>0.8</v>
      </c>
      <c r="J427" s="123">
        <v>0.2</v>
      </c>
    </row>
    <row r="428" spans="1:10">
      <c r="A428" s="125">
        <v>21111</v>
      </c>
      <c r="B428" s="121" t="s">
        <v>348</v>
      </c>
      <c r="C428" s="121">
        <v>2024</v>
      </c>
      <c r="D428" s="121" t="s">
        <v>332</v>
      </c>
      <c r="E428" s="121" t="s">
        <v>167</v>
      </c>
      <c r="F428" s="121" t="s">
        <v>133</v>
      </c>
      <c r="G428" s="121">
        <v>211099</v>
      </c>
      <c r="H428" s="123">
        <v>100</v>
      </c>
      <c r="I428" s="123">
        <v>84</v>
      </c>
      <c r="J428" s="123">
        <v>99.7</v>
      </c>
    </row>
    <row r="429" spans="1:10">
      <c r="A429" s="125">
        <v>21111</v>
      </c>
      <c r="B429" s="121" t="s">
        <v>348</v>
      </c>
      <c r="C429" s="121">
        <v>2024</v>
      </c>
      <c r="D429" s="121" t="s">
        <v>332</v>
      </c>
      <c r="E429" s="121" t="s">
        <v>167</v>
      </c>
      <c r="F429" s="121" t="s">
        <v>112</v>
      </c>
      <c r="G429" s="121">
        <v>95198</v>
      </c>
      <c r="H429" s="123">
        <v>45.1</v>
      </c>
      <c r="I429" s="123">
        <v>84.4</v>
      </c>
      <c r="J429" s="123">
        <v>99.7</v>
      </c>
    </row>
    <row r="430" spans="1:10">
      <c r="A430" s="125">
        <v>21111</v>
      </c>
      <c r="B430" s="121" t="s">
        <v>348</v>
      </c>
      <c r="C430" s="121">
        <v>2024</v>
      </c>
      <c r="D430" s="121" t="s">
        <v>332</v>
      </c>
      <c r="E430" s="121" t="s">
        <v>167</v>
      </c>
      <c r="F430" s="121" t="s">
        <v>113</v>
      </c>
      <c r="G430" s="121">
        <v>115901</v>
      </c>
      <c r="H430" s="123">
        <v>54.9</v>
      </c>
      <c r="I430" s="123">
        <v>83.7</v>
      </c>
      <c r="J430" s="123">
        <v>99.8</v>
      </c>
    </row>
    <row r="431" spans="1:10">
      <c r="A431" s="125">
        <v>21111</v>
      </c>
      <c r="B431" s="121" t="s">
        <v>348</v>
      </c>
      <c r="C431" s="121">
        <v>2024</v>
      </c>
      <c r="D431" s="121" t="s">
        <v>332</v>
      </c>
      <c r="E431" s="121" t="s">
        <v>133</v>
      </c>
      <c r="F431" s="121" t="s">
        <v>133</v>
      </c>
      <c r="G431" s="121">
        <v>211635</v>
      </c>
      <c r="H431" s="123">
        <v>100</v>
      </c>
      <c r="I431" s="123">
        <v>67.599999999999994</v>
      </c>
      <c r="J431" s="123">
        <v>100</v>
      </c>
    </row>
    <row r="432" spans="1:10">
      <c r="A432" s="125">
        <v>21111</v>
      </c>
      <c r="B432" s="121" t="s">
        <v>348</v>
      </c>
      <c r="C432" s="121">
        <v>2024</v>
      </c>
      <c r="D432" s="121" t="s">
        <v>332</v>
      </c>
      <c r="E432" s="121" t="s">
        <v>133</v>
      </c>
      <c r="F432" s="121" t="s">
        <v>112</v>
      </c>
      <c r="G432" s="121">
        <v>95489</v>
      </c>
      <c r="H432" s="123">
        <v>45.1</v>
      </c>
      <c r="I432" s="123">
        <v>66.5</v>
      </c>
      <c r="J432" s="123">
        <v>100</v>
      </c>
    </row>
    <row r="433" spans="1:10">
      <c r="A433" s="125">
        <v>21111</v>
      </c>
      <c r="B433" s="121" t="s">
        <v>348</v>
      </c>
      <c r="C433" s="121">
        <v>2024</v>
      </c>
      <c r="D433" s="121" t="s">
        <v>332</v>
      </c>
      <c r="E433" s="121" t="s">
        <v>133</v>
      </c>
      <c r="F433" s="121" t="s">
        <v>113</v>
      </c>
      <c r="G433" s="121">
        <v>116146</v>
      </c>
      <c r="H433" s="123">
        <v>54.9</v>
      </c>
      <c r="I433" s="123">
        <v>68.5</v>
      </c>
      <c r="J433" s="123">
        <v>100</v>
      </c>
    </row>
    <row r="434" spans="1:10">
      <c r="A434" s="125">
        <v>21121</v>
      </c>
      <c r="B434" s="121" t="s">
        <v>326</v>
      </c>
      <c r="C434" s="121">
        <v>2024</v>
      </c>
      <c r="D434" s="121" t="s">
        <v>332</v>
      </c>
      <c r="E434" s="121" t="s">
        <v>108</v>
      </c>
      <c r="F434" s="121" t="s">
        <v>133</v>
      </c>
      <c r="G434" s="121">
        <v>61119</v>
      </c>
      <c r="H434" s="123">
        <v>100</v>
      </c>
      <c r="I434" s="123">
        <v>99.1</v>
      </c>
      <c r="J434" s="123">
        <v>60.3</v>
      </c>
    </row>
    <row r="435" spans="1:10">
      <c r="A435" s="125">
        <v>21121</v>
      </c>
      <c r="B435" s="121" t="s">
        <v>326</v>
      </c>
      <c r="C435" s="121">
        <v>2024</v>
      </c>
      <c r="D435" s="121" t="s">
        <v>332</v>
      </c>
      <c r="E435" s="121" t="s">
        <v>108</v>
      </c>
      <c r="F435" s="121" t="s">
        <v>112</v>
      </c>
      <c r="G435" s="121">
        <v>30433</v>
      </c>
      <c r="H435" s="123">
        <v>49.8</v>
      </c>
      <c r="I435" s="123">
        <v>99.1</v>
      </c>
      <c r="J435" s="123">
        <v>63.4</v>
      </c>
    </row>
    <row r="436" spans="1:10">
      <c r="A436" s="125">
        <v>21121</v>
      </c>
      <c r="B436" s="121" t="s">
        <v>326</v>
      </c>
      <c r="C436" s="121">
        <v>2024</v>
      </c>
      <c r="D436" s="121" t="s">
        <v>332</v>
      </c>
      <c r="E436" s="121" t="s">
        <v>108</v>
      </c>
      <c r="F436" s="121" t="s">
        <v>113</v>
      </c>
      <c r="G436" s="121">
        <v>30686</v>
      </c>
      <c r="H436" s="123">
        <v>50.2</v>
      </c>
      <c r="I436" s="123">
        <v>99.2</v>
      </c>
      <c r="J436" s="123">
        <v>57.6</v>
      </c>
    </row>
    <row r="437" spans="1:10">
      <c r="A437" s="125">
        <v>21121</v>
      </c>
      <c r="B437" s="121" t="s">
        <v>326</v>
      </c>
      <c r="C437" s="121">
        <v>2024</v>
      </c>
      <c r="D437" s="121" t="s">
        <v>332</v>
      </c>
      <c r="E437" s="121" t="s">
        <v>167</v>
      </c>
      <c r="F437" s="121" t="s">
        <v>133</v>
      </c>
      <c r="G437" s="121">
        <v>40222</v>
      </c>
      <c r="H437" s="123">
        <v>100</v>
      </c>
      <c r="I437" s="123">
        <v>16</v>
      </c>
      <c r="J437" s="123">
        <v>39.700000000000003</v>
      </c>
    </row>
    <row r="438" spans="1:10">
      <c r="A438" s="125">
        <v>21121</v>
      </c>
      <c r="B438" s="121" t="s">
        <v>326</v>
      </c>
      <c r="C438" s="121">
        <v>2024</v>
      </c>
      <c r="D438" s="121" t="s">
        <v>332</v>
      </c>
      <c r="E438" s="121" t="s">
        <v>167</v>
      </c>
      <c r="F438" s="121" t="s">
        <v>112</v>
      </c>
      <c r="G438" s="121">
        <v>17593</v>
      </c>
      <c r="H438" s="123">
        <v>43.7</v>
      </c>
      <c r="I438" s="123">
        <v>15.6</v>
      </c>
      <c r="J438" s="123">
        <v>36.6</v>
      </c>
    </row>
    <row r="439" spans="1:10">
      <c r="A439" s="125">
        <v>21121</v>
      </c>
      <c r="B439" s="121" t="s">
        <v>326</v>
      </c>
      <c r="C439" s="121">
        <v>2024</v>
      </c>
      <c r="D439" s="121" t="s">
        <v>332</v>
      </c>
      <c r="E439" s="121" t="s">
        <v>167</v>
      </c>
      <c r="F439" s="121" t="s">
        <v>113</v>
      </c>
      <c r="G439" s="121">
        <v>22629</v>
      </c>
      <c r="H439" s="123">
        <v>56.3</v>
      </c>
      <c r="I439" s="123">
        <v>16.3</v>
      </c>
      <c r="J439" s="123">
        <v>42.4</v>
      </c>
    </row>
    <row r="440" spans="1:10">
      <c r="A440" s="125">
        <v>21121</v>
      </c>
      <c r="B440" s="121" t="s">
        <v>326</v>
      </c>
      <c r="C440" s="121">
        <v>2024</v>
      </c>
      <c r="D440" s="121" t="s">
        <v>332</v>
      </c>
      <c r="E440" s="121" t="s">
        <v>133</v>
      </c>
      <c r="F440" s="121" t="s">
        <v>133</v>
      </c>
      <c r="G440" s="121">
        <v>101341</v>
      </c>
      <c r="H440" s="123">
        <v>100</v>
      </c>
      <c r="I440" s="123">
        <v>32.4</v>
      </c>
      <c r="J440" s="123">
        <v>100</v>
      </c>
    </row>
    <row r="441" spans="1:10">
      <c r="A441" s="125">
        <v>21121</v>
      </c>
      <c r="B441" s="121" t="s">
        <v>326</v>
      </c>
      <c r="C441" s="121">
        <v>2024</v>
      </c>
      <c r="D441" s="121" t="s">
        <v>332</v>
      </c>
      <c r="E441" s="121" t="s">
        <v>133</v>
      </c>
      <c r="F441" s="121" t="s">
        <v>112</v>
      </c>
      <c r="G441" s="121">
        <v>48021</v>
      </c>
      <c r="H441" s="123">
        <v>47.4</v>
      </c>
      <c r="I441" s="123">
        <v>33.5</v>
      </c>
      <c r="J441" s="123">
        <v>100</v>
      </c>
    </row>
    <row r="442" spans="1:10">
      <c r="A442" s="125">
        <v>21121</v>
      </c>
      <c r="B442" s="121" t="s">
        <v>326</v>
      </c>
      <c r="C442" s="121">
        <v>2024</v>
      </c>
      <c r="D442" s="121" t="s">
        <v>332</v>
      </c>
      <c r="E442" s="121" t="s">
        <v>133</v>
      </c>
      <c r="F442" s="121" t="s">
        <v>113</v>
      </c>
      <c r="G442" s="121">
        <v>53320</v>
      </c>
      <c r="H442" s="123">
        <v>52.6</v>
      </c>
      <c r="I442" s="123">
        <v>31.5</v>
      </c>
      <c r="J442" s="123">
        <v>100</v>
      </c>
    </row>
    <row r="443" spans="1:10">
      <c r="A443" s="121" t="s">
        <v>343</v>
      </c>
      <c r="B443" s="121" t="s">
        <v>349</v>
      </c>
      <c r="C443" s="121">
        <v>2024</v>
      </c>
      <c r="D443" s="121" t="s">
        <v>332</v>
      </c>
      <c r="E443" s="121" t="s">
        <v>108</v>
      </c>
      <c r="F443" s="121" t="s">
        <v>133</v>
      </c>
      <c r="G443" s="121">
        <v>61655</v>
      </c>
      <c r="H443" s="123">
        <v>100</v>
      </c>
      <c r="I443" s="123">
        <v>100</v>
      </c>
      <c r="J443" s="123">
        <v>19.7</v>
      </c>
    </row>
    <row r="444" spans="1:10">
      <c r="A444" s="121" t="s">
        <v>343</v>
      </c>
      <c r="B444" s="121" t="s">
        <v>349</v>
      </c>
      <c r="C444" s="121">
        <v>2024</v>
      </c>
      <c r="D444" s="121" t="s">
        <v>332</v>
      </c>
      <c r="E444" s="121" t="s">
        <v>108</v>
      </c>
      <c r="F444" s="121" t="s">
        <v>112</v>
      </c>
      <c r="G444" s="121">
        <v>30724</v>
      </c>
      <c r="H444" s="123">
        <v>49.8</v>
      </c>
      <c r="I444" s="123">
        <v>100</v>
      </c>
      <c r="J444" s="123">
        <v>21.4</v>
      </c>
    </row>
    <row r="445" spans="1:10">
      <c r="A445" s="121" t="s">
        <v>343</v>
      </c>
      <c r="B445" s="121" t="s">
        <v>349</v>
      </c>
      <c r="C445" s="121">
        <v>2024</v>
      </c>
      <c r="D445" s="121" t="s">
        <v>332</v>
      </c>
      <c r="E445" s="121" t="s">
        <v>108</v>
      </c>
      <c r="F445" s="121" t="s">
        <v>113</v>
      </c>
      <c r="G445" s="121">
        <v>30936</v>
      </c>
      <c r="H445" s="123">
        <v>50.2</v>
      </c>
      <c r="I445" s="123">
        <v>100</v>
      </c>
      <c r="J445" s="123">
        <v>18.3</v>
      </c>
    </row>
    <row r="446" spans="1:10">
      <c r="A446" s="121" t="s">
        <v>343</v>
      </c>
      <c r="B446" s="121" t="s">
        <v>349</v>
      </c>
      <c r="C446" s="121">
        <v>2024</v>
      </c>
      <c r="D446" s="121" t="s">
        <v>332</v>
      </c>
      <c r="E446" s="121" t="s">
        <v>167</v>
      </c>
      <c r="F446" s="121" t="s">
        <v>133</v>
      </c>
      <c r="G446" s="121">
        <v>251321</v>
      </c>
      <c r="H446" s="123">
        <v>100</v>
      </c>
      <c r="I446" s="123">
        <v>100</v>
      </c>
      <c r="J446" s="123">
        <v>80.3</v>
      </c>
    </row>
    <row r="447" spans="1:10">
      <c r="A447" s="121" t="s">
        <v>343</v>
      </c>
      <c r="B447" s="121" t="s">
        <v>349</v>
      </c>
      <c r="C447" s="121">
        <v>2024</v>
      </c>
      <c r="D447" s="121" t="s">
        <v>332</v>
      </c>
      <c r="E447" s="121" t="s">
        <v>167</v>
      </c>
      <c r="F447" s="121" t="s">
        <v>112</v>
      </c>
      <c r="G447" s="121">
        <v>112786</v>
      </c>
      <c r="H447" s="123">
        <v>44.9</v>
      </c>
      <c r="I447" s="123">
        <v>100</v>
      </c>
      <c r="J447" s="123">
        <v>78.599999999999994</v>
      </c>
    </row>
    <row r="448" spans="1:10">
      <c r="A448" s="121" t="s">
        <v>343</v>
      </c>
      <c r="B448" s="121" t="s">
        <v>349</v>
      </c>
      <c r="C448" s="121">
        <v>2024</v>
      </c>
      <c r="D448" s="121" t="s">
        <v>332</v>
      </c>
      <c r="E448" s="121" t="s">
        <v>167</v>
      </c>
      <c r="F448" s="121" t="s">
        <v>113</v>
      </c>
      <c r="G448" s="121">
        <v>138530</v>
      </c>
      <c r="H448" s="123">
        <v>55.1</v>
      </c>
      <c r="I448" s="123">
        <v>100</v>
      </c>
      <c r="J448" s="123">
        <v>81.7</v>
      </c>
    </row>
    <row r="449" spans="1:10">
      <c r="A449" s="121" t="s">
        <v>343</v>
      </c>
      <c r="B449" s="121" t="s">
        <v>349</v>
      </c>
      <c r="C449" s="121">
        <v>2024</v>
      </c>
      <c r="D449" s="121" t="s">
        <v>332</v>
      </c>
      <c r="E449" s="121" t="s">
        <v>133</v>
      </c>
      <c r="F449" s="121" t="s">
        <v>133</v>
      </c>
      <c r="G449" s="121">
        <v>312976</v>
      </c>
      <c r="H449" s="123">
        <v>100</v>
      </c>
      <c r="I449" s="123">
        <v>100</v>
      </c>
      <c r="J449" s="123">
        <v>100</v>
      </c>
    </row>
    <row r="450" spans="1:10">
      <c r="A450" s="121" t="s">
        <v>343</v>
      </c>
      <c r="B450" s="121" t="s">
        <v>349</v>
      </c>
      <c r="C450" s="121">
        <v>2024</v>
      </c>
      <c r="D450" s="121" t="s">
        <v>332</v>
      </c>
      <c r="E450" s="121" t="s">
        <v>133</v>
      </c>
      <c r="F450" s="121" t="s">
        <v>112</v>
      </c>
      <c r="G450" s="121">
        <v>143510</v>
      </c>
      <c r="H450" s="123">
        <v>45.9</v>
      </c>
      <c r="I450" s="123">
        <v>100</v>
      </c>
      <c r="J450" s="123">
        <v>100</v>
      </c>
    </row>
    <row r="451" spans="1:10">
      <c r="A451" s="121" t="s">
        <v>343</v>
      </c>
      <c r="B451" s="121" t="s">
        <v>349</v>
      </c>
      <c r="C451" s="121">
        <v>2024</v>
      </c>
      <c r="D451" s="121" t="s">
        <v>332</v>
      </c>
      <c r="E451" s="121" t="s">
        <v>133</v>
      </c>
      <c r="F451" s="121" t="s">
        <v>113</v>
      </c>
      <c r="G451" s="121">
        <v>169466</v>
      </c>
      <c r="H451" s="123">
        <v>54.1</v>
      </c>
      <c r="I451" s="123">
        <v>100</v>
      </c>
      <c r="J451" s="123">
        <v>100</v>
      </c>
    </row>
    <row r="452" spans="1:10">
      <c r="A452" s="125">
        <v>21111</v>
      </c>
      <c r="B452" s="121" t="s">
        <v>348</v>
      </c>
      <c r="C452" s="121">
        <v>2024</v>
      </c>
      <c r="D452" s="121" t="s">
        <v>350</v>
      </c>
      <c r="E452" s="121" t="s">
        <v>108</v>
      </c>
      <c r="F452" s="121" t="s">
        <v>133</v>
      </c>
      <c r="G452" s="121">
        <v>28</v>
      </c>
      <c r="H452" s="123">
        <v>100</v>
      </c>
      <c r="I452" s="123">
        <v>0.3</v>
      </c>
      <c r="J452" s="123">
        <v>0.1</v>
      </c>
    </row>
    <row r="453" spans="1:10">
      <c r="A453" s="125">
        <v>21111</v>
      </c>
      <c r="B453" s="121" t="s">
        <v>348</v>
      </c>
      <c r="C453" s="121">
        <v>2024</v>
      </c>
      <c r="D453" s="121" t="s">
        <v>350</v>
      </c>
      <c r="E453" s="121" t="s">
        <v>108</v>
      </c>
      <c r="F453" s="121" t="s">
        <v>112</v>
      </c>
      <c r="G453" s="121">
        <v>19</v>
      </c>
      <c r="H453" s="123">
        <v>67.900000000000006</v>
      </c>
      <c r="I453" s="123">
        <v>0.5</v>
      </c>
      <c r="J453" s="123">
        <v>0.1</v>
      </c>
    </row>
    <row r="454" spans="1:10">
      <c r="A454" s="125">
        <v>21111</v>
      </c>
      <c r="B454" s="121" t="s">
        <v>348</v>
      </c>
      <c r="C454" s="121">
        <v>2024</v>
      </c>
      <c r="D454" s="121" t="s">
        <v>350</v>
      </c>
      <c r="E454" s="121" t="s">
        <v>108</v>
      </c>
      <c r="F454" s="121" t="s">
        <v>113</v>
      </c>
      <c r="G454" s="121">
        <v>9</v>
      </c>
      <c r="H454" s="123">
        <v>32.1</v>
      </c>
      <c r="I454" s="123">
        <v>0.2</v>
      </c>
      <c r="J454" s="123">
        <v>0</v>
      </c>
    </row>
    <row r="455" spans="1:10">
      <c r="A455" s="125">
        <v>21111</v>
      </c>
      <c r="B455" s="121" t="s">
        <v>348</v>
      </c>
      <c r="C455" s="121">
        <v>2024</v>
      </c>
      <c r="D455" s="121" t="s">
        <v>350</v>
      </c>
      <c r="E455" s="121" t="s">
        <v>167</v>
      </c>
      <c r="F455" s="121" t="s">
        <v>133</v>
      </c>
      <c r="G455" s="121">
        <v>46062</v>
      </c>
      <c r="H455" s="123">
        <v>100</v>
      </c>
      <c r="I455" s="123">
        <v>88.3</v>
      </c>
      <c r="J455" s="123">
        <v>99.9</v>
      </c>
    </row>
    <row r="456" spans="1:10">
      <c r="A456" s="125">
        <v>21111</v>
      </c>
      <c r="B456" s="121" t="s">
        <v>348</v>
      </c>
      <c r="C456" s="121">
        <v>2024</v>
      </c>
      <c r="D456" s="121" t="s">
        <v>350</v>
      </c>
      <c r="E456" s="121" t="s">
        <v>167</v>
      </c>
      <c r="F456" s="121" t="s">
        <v>112</v>
      </c>
      <c r="G456" s="121">
        <v>21018</v>
      </c>
      <c r="H456" s="123">
        <v>45.6</v>
      </c>
      <c r="I456" s="123">
        <v>88.6</v>
      </c>
      <c r="J456" s="123">
        <v>99.9</v>
      </c>
    </row>
    <row r="457" spans="1:10">
      <c r="A457" s="125">
        <v>21111</v>
      </c>
      <c r="B457" s="121" t="s">
        <v>348</v>
      </c>
      <c r="C457" s="121">
        <v>2024</v>
      </c>
      <c r="D457" s="121" t="s">
        <v>350</v>
      </c>
      <c r="E457" s="121" t="s">
        <v>167</v>
      </c>
      <c r="F457" s="121" t="s">
        <v>113</v>
      </c>
      <c r="G457" s="121">
        <v>25041</v>
      </c>
      <c r="H457" s="123">
        <v>54.4</v>
      </c>
      <c r="I457" s="123">
        <v>88.1</v>
      </c>
      <c r="J457" s="123">
        <v>100</v>
      </c>
    </row>
    <row r="458" spans="1:10">
      <c r="A458" s="125">
        <v>21111</v>
      </c>
      <c r="B458" s="121" t="s">
        <v>348</v>
      </c>
      <c r="C458" s="121">
        <v>2024</v>
      </c>
      <c r="D458" s="121" t="s">
        <v>350</v>
      </c>
      <c r="E458" s="121" t="s">
        <v>133</v>
      </c>
      <c r="F458" s="121" t="s">
        <v>133</v>
      </c>
      <c r="G458" s="121">
        <v>46090</v>
      </c>
      <c r="H458" s="123">
        <v>100</v>
      </c>
      <c r="I458" s="123">
        <v>76.400000000000006</v>
      </c>
      <c r="J458" s="123">
        <v>100</v>
      </c>
    </row>
    <row r="459" spans="1:10">
      <c r="A459" s="125">
        <v>21111</v>
      </c>
      <c r="B459" s="121" t="s">
        <v>348</v>
      </c>
      <c r="C459" s="121">
        <v>2024</v>
      </c>
      <c r="D459" s="121" t="s">
        <v>350</v>
      </c>
      <c r="E459" s="121" t="s">
        <v>133</v>
      </c>
      <c r="F459" s="121" t="s">
        <v>112</v>
      </c>
      <c r="G459" s="121">
        <v>21037</v>
      </c>
      <c r="H459" s="123">
        <v>45.6</v>
      </c>
      <c r="I459" s="123">
        <v>76.900000000000006</v>
      </c>
      <c r="J459" s="123">
        <v>100</v>
      </c>
    </row>
    <row r="460" spans="1:10">
      <c r="A460" s="125">
        <v>21111</v>
      </c>
      <c r="B460" s="121" t="s">
        <v>348</v>
      </c>
      <c r="C460" s="121">
        <v>2024</v>
      </c>
      <c r="D460" s="121" t="s">
        <v>350</v>
      </c>
      <c r="E460" s="121" t="s">
        <v>133</v>
      </c>
      <c r="F460" s="121" t="s">
        <v>113</v>
      </c>
      <c r="G460" s="121">
        <v>25050</v>
      </c>
      <c r="H460" s="123">
        <v>54.4</v>
      </c>
      <c r="I460" s="123">
        <v>75.900000000000006</v>
      </c>
      <c r="J460" s="123">
        <v>100</v>
      </c>
    </row>
    <row r="461" spans="1:10">
      <c r="A461" s="125">
        <v>21121</v>
      </c>
      <c r="B461" s="121" t="s">
        <v>326</v>
      </c>
      <c r="C461" s="121">
        <v>2024</v>
      </c>
      <c r="D461" s="121" t="s">
        <v>350</v>
      </c>
      <c r="E461" s="121" t="s">
        <v>108</v>
      </c>
      <c r="F461" s="121" t="s">
        <v>133</v>
      </c>
      <c r="G461" s="121">
        <v>8152</v>
      </c>
      <c r="H461" s="123">
        <v>100</v>
      </c>
      <c r="I461" s="123">
        <v>99.7</v>
      </c>
      <c r="J461" s="123">
        <v>57.2</v>
      </c>
    </row>
    <row r="462" spans="1:10">
      <c r="A462" s="125">
        <v>21121</v>
      </c>
      <c r="B462" s="121" t="s">
        <v>326</v>
      </c>
      <c r="C462" s="121">
        <v>2024</v>
      </c>
      <c r="D462" s="121" t="s">
        <v>350</v>
      </c>
      <c r="E462" s="121" t="s">
        <v>108</v>
      </c>
      <c r="F462" s="121" t="s">
        <v>112</v>
      </c>
      <c r="G462" s="121">
        <v>3607</v>
      </c>
      <c r="H462" s="123">
        <v>44.2</v>
      </c>
      <c r="I462" s="123">
        <v>99.5</v>
      </c>
      <c r="J462" s="123">
        <v>57.1</v>
      </c>
    </row>
    <row r="463" spans="1:10">
      <c r="A463" s="125">
        <v>21121</v>
      </c>
      <c r="B463" s="121" t="s">
        <v>326</v>
      </c>
      <c r="C463" s="121">
        <v>2024</v>
      </c>
      <c r="D463" s="121" t="s">
        <v>350</v>
      </c>
      <c r="E463" s="121" t="s">
        <v>108</v>
      </c>
      <c r="F463" s="121" t="s">
        <v>113</v>
      </c>
      <c r="G463" s="121">
        <v>4545</v>
      </c>
      <c r="H463" s="123">
        <v>55.8</v>
      </c>
      <c r="I463" s="123">
        <v>99.8</v>
      </c>
      <c r="J463" s="123">
        <v>57.3</v>
      </c>
    </row>
    <row r="464" spans="1:10">
      <c r="A464" s="125">
        <v>21121</v>
      </c>
      <c r="B464" s="121" t="s">
        <v>326</v>
      </c>
      <c r="C464" s="121">
        <v>2024</v>
      </c>
      <c r="D464" s="121" t="s">
        <v>350</v>
      </c>
      <c r="E464" s="121" t="s">
        <v>167</v>
      </c>
      <c r="F464" s="121" t="s">
        <v>133</v>
      </c>
      <c r="G464" s="121">
        <v>6103</v>
      </c>
      <c r="H464" s="123">
        <v>100</v>
      </c>
      <c r="I464" s="123">
        <v>11.7</v>
      </c>
      <c r="J464" s="123">
        <v>42.8</v>
      </c>
    </row>
    <row r="465" spans="1:10">
      <c r="A465" s="125">
        <v>21121</v>
      </c>
      <c r="B465" s="121" t="s">
        <v>326</v>
      </c>
      <c r="C465" s="121">
        <v>2024</v>
      </c>
      <c r="D465" s="121" t="s">
        <v>350</v>
      </c>
      <c r="E465" s="121" t="s">
        <v>167</v>
      </c>
      <c r="F465" s="121" t="s">
        <v>112</v>
      </c>
      <c r="G465" s="121">
        <v>2710</v>
      </c>
      <c r="H465" s="123">
        <v>44.4</v>
      </c>
      <c r="I465" s="123">
        <v>11.4</v>
      </c>
      <c r="J465" s="123">
        <v>42.9</v>
      </c>
    </row>
    <row r="466" spans="1:10">
      <c r="A466" s="125">
        <v>21121</v>
      </c>
      <c r="B466" s="121" t="s">
        <v>326</v>
      </c>
      <c r="C466" s="121">
        <v>2024</v>
      </c>
      <c r="D466" s="121" t="s">
        <v>350</v>
      </c>
      <c r="E466" s="121" t="s">
        <v>167</v>
      </c>
      <c r="F466" s="121" t="s">
        <v>113</v>
      </c>
      <c r="G466" s="121">
        <v>3393</v>
      </c>
      <c r="H466" s="123">
        <v>55.6</v>
      </c>
      <c r="I466" s="123">
        <v>11.9</v>
      </c>
      <c r="J466" s="123">
        <v>42.7</v>
      </c>
    </row>
    <row r="467" spans="1:10">
      <c r="A467" s="125">
        <v>21121</v>
      </c>
      <c r="B467" s="121" t="s">
        <v>326</v>
      </c>
      <c r="C467" s="121">
        <v>2024</v>
      </c>
      <c r="D467" s="121" t="s">
        <v>350</v>
      </c>
      <c r="E467" s="121" t="s">
        <v>133</v>
      </c>
      <c r="F467" s="121" t="s">
        <v>133</v>
      </c>
      <c r="G467" s="121">
        <v>14255</v>
      </c>
      <c r="H467" s="123">
        <v>100</v>
      </c>
      <c r="I467" s="123">
        <v>23.6</v>
      </c>
      <c r="J467" s="123">
        <v>100</v>
      </c>
    </row>
    <row r="468" spans="1:10">
      <c r="A468" s="125">
        <v>21121</v>
      </c>
      <c r="B468" s="121" t="s">
        <v>326</v>
      </c>
      <c r="C468" s="121">
        <v>2024</v>
      </c>
      <c r="D468" s="121" t="s">
        <v>350</v>
      </c>
      <c r="E468" s="121" t="s">
        <v>133</v>
      </c>
      <c r="F468" s="121" t="s">
        <v>112</v>
      </c>
      <c r="G468" s="121">
        <v>6317</v>
      </c>
      <c r="H468" s="123">
        <v>44.3</v>
      </c>
      <c r="I468" s="123">
        <v>23.1</v>
      </c>
      <c r="J468" s="123">
        <v>100</v>
      </c>
    </row>
    <row r="469" spans="1:10">
      <c r="A469" s="125">
        <v>21121</v>
      </c>
      <c r="B469" s="121" t="s">
        <v>326</v>
      </c>
      <c r="C469" s="121">
        <v>2024</v>
      </c>
      <c r="D469" s="121" t="s">
        <v>350</v>
      </c>
      <c r="E469" s="121" t="s">
        <v>133</v>
      </c>
      <c r="F469" s="121" t="s">
        <v>113</v>
      </c>
      <c r="G469" s="121">
        <v>7938</v>
      </c>
      <c r="H469" s="123">
        <v>55.7</v>
      </c>
      <c r="I469" s="123">
        <v>24.1</v>
      </c>
      <c r="J469" s="123">
        <v>100</v>
      </c>
    </row>
    <row r="470" spans="1:10">
      <c r="A470" s="121" t="s">
        <v>343</v>
      </c>
      <c r="B470" s="121" t="s">
        <v>349</v>
      </c>
      <c r="C470" s="121">
        <v>2024</v>
      </c>
      <c r="D470" s="121" t="s">
        <v>350</v>
      </c>
      <c r="E470" s="121" t="s">
        <v>108</v>
      </c>
      <c r="F470" s="121" t="s">
        <v>133</v>
      </c>
      <c r="G470" s="121">
        <v>8180</v>
      </c>
      <c r="H470" s="123">
        <v>100</v>
      </c>
      <c r="I470" s="123">
        <v>100</v>
      </c>
      <c r="J470" s="123">
        <v>13.6</v>
      </c>
    </row>
    <row r="471" spans="1:10">
      <c r="A471" s="121" t="s">
        <v>343</v>
      </c>
      <c r="B471" s="121" t="s">
        <v>349</v>
      </c>
      <c r="C471" s="121">
        <v>2024</v>
      </c>
      <c r="D471" s="121" t="s">
        <v>350</v>
      </c>
      <c r="E471" s="121" t="s">
        <v>108</v>
      </c>
      <c r="F471" s="121" t="s">
        <v>112</v>
      </c>
      <c r="G471" s="121">
        <v>3626</v>
      </c>
      <c r="H471" s="123">
        <v>44.3</v>
      </c>
      <c r="I471" s="123">
        <v>100</v>
      </c>
      <c r="J471" s="123">
        <v>13.3</v>
      </c>
    </row>
    <row r="472" spans="1:10">
      <c r="A472" s="121" t="s">
        <v>343</v>
      </c>
      <c r="B472" s="121" t="s">
        <v>349</v>
      </c>
      <c r="C472" s="121">
        <v>2024</v>
      </c>
      <c r="D472" s="121" t="s">
        <v>350</v>
      </c>
      <c r="E472" s="121" t="s">
        <v>108</v>
      </c>
      <c r="F472" s="121" t="s">
        <v>113</v>
      </c>
      <c r="G472" s="121">
        <v>4554</v>
      </c>
      <c r="H472" s="123">
        <v>55.7</v>
      </c>
      <c r="I472" s="123">
        <v>100</v>
      </c>
      <c r="J472" s="123">
        <v>13.8</v>
      </c>
    </row>
    <row r="473" spans="1:10">
      <c r="A473" s="121" t="s">
        <v>343</v>
      </c>
      <c r="B473" s="121" t="s">
        <v>349</v>
      </c>
      <c r="C473" s="121">
        <v>2024</v>
      </c>
      <c r="D473" s="121" t="s">
        <v>350</v>
      </c>
      <c r="E473" s="121" t="s">
        <v>167</v>
      </c>
      <c r="F473" s="121" t="s">
        <v>133</v>
      </c>
      <c r="G473" s="121">
        <v>52165</v>
      </c>
      <c r="H473" s="123">
        <v>100</v>
      </c>
      <c r="I473" s="123">
        <v>100</v>
      </c>
      <c r="J473" s="123">
        <v>86.4</v>
      </c>
    </row>
    <row r="474" spans="1:10">
      <c r="A474" s="121" t="s">
        <v>343</v>
      </c>
      <c r="B474" s="121" t="s">
        <v>349</v>
      </c>
      <c r="C474" s="121">
        <v>2024</v>
      </c>
      <c r="D474" s="121" t="s">
        <v>350</v>
      </c>
      <c r="E474" s="121" t="s">
        <v>167</v>
      </c>
      <c r="F474" s="121" t="s">
        <v>112</v>
      </c>
      <c r="G474" s="121">
        <v>23728</v>
      </c>
      <c r="H474" s="123">
        <v>45.5</v>
      </c>
      <c r="I474" s="123">
        <v>100</v>
      </c>
      <c r="J474" s="123">
        <v>86.7</v>
      </c>
    </row>
    <row r="475" spans="1:10">
      <c r="A475" s="121" t="s">
        <v>343</v>
      </c>
      <c r="B475" s="121" t="s">
        <v>349</v>
      </c>
      <c r="C475" s="121">
        <v>2024</v>
      </c>
      <c r="D475" s="121" t="s">
        <v>350</v>
      </c>
      <c r="E475" s="121" t="s">
        <v>167</v>
      </c>
      <c r="F475" s="121" t="s">
        <v>113</v>
      </c>
      <c r="G475" s="121">
        <v>28437</v>
      </c>
      <c r="H475" s="123">
        <v>54.5</v>
      </c>
      <c r="I475" s="123">
        <v>100</v>
      </c>
      <c r="J475" s="123">
        <v>86.2</v>
      </c>
    </row>
    <row r="476" spans="1:10">
      <c r="A476" s="121" t="s">
        <v>343</v>
      </c>
      <c r="B476" s="121" t="s">
        <v>349</v>
      </c>
      <c r="C476" s="121">
        <v>2024</v>
      </c>
      <c r="D476" s="121" t="s">
        <v>350</v>
      </c>
      <c r="E476" s="121" t="s">
        <v>133</v>
      </c>
      <c r="F476" s="121" t="s">
        <v>133</v>
      </c>
      <c r="G476" s="121">
        <v>60345</v>
      </c>
      <c r="H476" s="123">
        <v>100</v>
      </c>
      <c r="I476" s="123">
        <v>100</v>
      </c>
      <c r="J476" s="123">
        <v>100</v>
      </c>
    </row>
    <row r="477" spans="1:10">
      <c r="A477" s="121" t="s">
        <v>343</v>
      </c>
      <c r="B477" s="121" t="s">
        <v>349</v>
      </c>
      <c r="C477" s="121">
        <v>2024</v>
      </c>
      <c r="D477" s="121" t="s">
        <v>350</v>
      </c>
      <c r="E477" s="121" t="s">
        <v>133</v>
      </c>
      <c r="F477" s="121" t="s">
        <v>112</v>
      </c>
      <c r="G477" s="121">
        <v>27354</v>
      </c>
      <c r="H477" s="123">
        <v>45.3</v>
      </c>
      <c r="I477" s="123">
        <v>100</v>
      </c>
      <c r="J477" s="123">
        <v>100</v>
      </c>
    </row>
    <row r="478" spans="1:10">
      <c r="A478" s="121" t="s">
        <v>343</v>
      </c>
      <c r="B478" s="121" t="s">
        <v>349</v>
      </c>
      <c r="C478" s="121">
        <v>2024</v>
      </c>
      <c r="D478" s="121" t="s">
        <v>350</v>
      </c>
      <c r="E478" s="121" t="s">
        <v>133</v>
      </c>
      <c r="F478" s="121" t="s">
        <v>113</v>
      </c>
      <c r="G478" s="121">
        <v>32988</v>
      </c>
      <c r="H478" s="123">
        <v>54.7</v>
      </c>
      <c r="I478" s="123">
        <v>100</v>
      </c>
      <c r="J478" s="123">
        <v>100</v>
      </c>
    </row>
    <row r="479" spans="1:10">
      <c r="A479" s="124" t="s">
        <v>53</v>
      </c>
    </row>
  </sheetData>
  <pageMargins left="0.7" right="0.7" top="0.78740157499999996" bottom="0.78740157499999996" header="0.3" footer="0.3"/>
  <pageSetup paperSize="9" orientation="portrait" horizontalDpi="30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E2425-25B5-43B7-B5F5-70FEDC7954D3}">
  <dimension ref="A1:I479"/>
  <sheetViews>
    <sheetView workbookViewId="0"/>
  </sheetViews>
  <sheetFormatPr baseColWidth="10" defaultColWidth="11.453125" defaultRowHeight="14.5"/>
  <cols>
    <col min="1" max="1" width="15.08984375" style="117" bestFit="1" customWidth="1"/>
    <col min="2" max="2" width="51.6328125" style="117" bestFit="1" customWidth="1"/>
    <col min="3" max="3" width="24" style="117" bestFit="1" customWidth="1"/>
    <col min="4" max="4" width="27" style="117" bestFit="1" customWidth="1"/>
    <col min="5" max="5" width="10.453125" style="117" bestFit="1" customWidth="1"/>
    <col min="6" max="7" width="40.08984375" style="117" bestFit="1" customWidth="1"/>
    <col min="8" max="8" width="19.90625" style="117" bestFit="1" customWidth="1"/>
    <col min="9" max="9" width="22.54296875" style="117" bestFit="1" customWidth="1"/>
    <col min="10" max="16384" width="11.453125" style="117"/>
  </cols>
  <sheetData>
    <row r="1" spans="1:9">
      <c r="A1" s="115" t="s">
        <v>333</v>
      </c>
      <c r="B1" s="115" t="s">
        <v>334</v>
      </c>
      <c r="C1" s="115" t="s">
        <v>336</v>
      </c>
      <c r="D1" s="115" t="s">
        <v>337</v>
      </c>
      <c r="E1" s="115" t="s">
        <v>338</v>
      </c>
      <c r="F1" s="116" t="s">
        <v>344</v>
      </c>
      <c r="G1" s="116" t="s">
        <v>345</v>
      </c>
      <c r="H1" s="116" t="s">
        <v>346</v>
      </c>
      <c r="I1" s="116" t="s">
        <v>347</v>
      </c>
    </row>
    <row r="2" spans="1:9">
      <c r="A2" s="126">
        <v>21111</v>
      </c>
      <c r="B2" s="118" t="s">
        <v>348</v>
      </c>
      <c r="C2" s="118" t="s">
        <v>325</v>
      </c>
      <c r="D2" s="118" t="s">
        <v>108</v>
      </c>
      <c r="E2" s="118" t="s">
        <v>133</v>
      </c>
      <c r="F2" s="119">
        <v>353</v>
      </c>
      <c r="G2" s="119">
        <v>353</v>
      </c>
      <c r="H2" s="120" t="s">
        <v>323</v>
      </c>
      <c r="I2" s="120" t="s">
        <v>323</v>
      </c>
    </row>
    <row r="3" spans="1:9">
      <c r="A3" s="126">
        <v>21111</v>
      </c>
      <c r="B3" s="118" t="s">
        <v>348</v>
      </c>
      <c r="C3" s="118" t="s">
        <v>325</v>
      </c>
      <c r="D3" s="118" t="s">
        <v>108</v>
      </c>
      <c r="E3" s="118" t="s">
        <v>112</v>
      </c>
      <c r="F3" s="119">
        <v>177</v>
      </c>
      <c r="G3" s="119">
        <v>177</v>
      </c>
      <c r="H3" s="120" t="s">
        <v>323</v>
      </c>
      <c r="I3" s="120" t="s">
        <v>323</v>
      </c>
    </row>
    <row r="4" spans="1:9">
      <c r="A4" s="126">
        <v>21111</v>
      </c>
      <c r="B4" s="118" t="s">
        <v>348</v>
      </c>
      <c r="C4" s="118" t="s">
        <v>325</v>
      </c>
      <c r="D4" s="118" t="s">
        <v>108</v>
      </c>
      <c r="E4" s="118" t="s">
        <v>113</v>
      </c>
      <c r="F4" s="119">
        <v>176</v>
      </c>
      <c r="G4" s="119">
        <v>176</v>
      </c>
      <c r="H4" s="120" t="s">
        <v>323</v>
      </c>
      <c r="I4" s="120" t="s">
        <v>323</v>
      </c>
    </row>
    <row r="5" spans="1:9">
      <c r="A5" s="126">
        <v>21111</v>
      </c>
      <c r="B5" s="118" t="s">
        <v>348</v>
      </c>
      <c r="C5" s="118" t="s">
        <v>325</v>
      </c>
      <c r="D5" s="118" t="s">
        <v>167</v>
      </c>
      <c r="E5" s="118" t="s">
        <v>133</v>
      </c>
      <c r="F5" s="119">
        <v>28632</v>
      </c>
      <c r="G5" s="119">
        <v>28632</v>
      </c>
      <c r="H5" s="120" t="s">
        <v>323</v>
      </c>
      <c r="I5" s="120" t="s">
        <v>323</v>
      </c>
    </row>
    <row r="6" spans="1:9">
      <c r="A6" s="126">
        <v>21111</v>
      </c>
      <c r="B6" s="118" t="s">
        <v>348</v>
      </c>
      <c r="C6" s="118" t="s">
        <v>325</v>
      </c>
      <c r="D6" s="118" t="s">
        <v>167</v>
      </c>
      <c r="E6" s="118" t="s">
        <v>112</v>
      </c>
      <c r="F6" s="119">
        <v>12998</v>
      </c>
      <c r="G6" s="119">
        <v>12998</v>
      </c>
      <c r="H6" s="120" t="s">
        <v>323</v>
      </c>
      <c r="I6" s="120" t="s">
        <v>323</v>
      </c>
    </row>
    <row r="7" spans="1:9">
      <c r="A7" s="126">
        <v>21111</v>
      </c>
      <c r="B7" s="118" t="s">
        <v>348</v>
      </c>
      <c r="C7" s="118" t="s">
        <v>325</v>
      </c>
      <c r="D7" s="118" t="s">
        <v>167</v>
      </c>
      <c r="E7" s="118" t="s">
        <v>113</v>
      </c>
      <c r="F7" s="119">
        <v>15634</v>
      </c>
      <c r="G7" s="119">
        <v>15634</v>
      </c>
      <c r="H7" s="120" t="s">
        <v>323</v>
      </c>
      <c r="I7" s="120" t="s">
        <v>323</v>
      </c>
    </row>
    <row r="8" spans="1:9">
      <c r="A8" s="126">
        <v>21111</v>
      </c>
      <c r="B8" s="118" t="s">
        <v>348</v>
      </c>
      <c r="C8" s="118" t="s">
        <v>325</v>
      </c>
      <c r="D8" s="118" t="s">
        <v>133</v>
      </c>
      <c r="E8" s="118" t="s">
        <v>133</v>
      </c>
      <c r="F8" s="119">
        <v>28985</v>
      </c>
      <c r="G8" s="119">
        <v>28985</v>
      </c>
      <c r="H8" s="120" t="s">
        <v>323</v>
      </c>
      <c r="I8" s="120" t="s">
        <v>323</v>
      </c>
    </row>
    <row r="9" spans="1:9">
      <c r="A9" s="126">
        <v>21111</v>
      </c>
      <c r="B9" s="118" t="s">
        <v>348</v>
      </c>
      <c r="C9" s="118" t="s">
        <v>325</v>
      </c>
      <c r="D9" s="118" t="s">
        <v>133</v>
      </c>
      <c r="E9" s="118" t="s">
        <v>112</v>
      </c>
      <c r="F9" s="119">
        <v>13175</v>
      </c>
      <c r="G9" s="119">
        <v>13175</v>
      </c>
      <c r="H9" s="120" t="s">
        <v>323</v>
      </c>
      <c r="I9" s="120" t="s">
        <v>323</v>
      </c>
    </row>
    <row r="10" spans="1:9">
      <c r="A10" s="126">
        <v>21111</v>
      </c>
      <c r="B10" s="118" t="s">
        <v>348</v>
      </c>
      <c r="C10" s="118" t="s">
        <v>325</v>
      </c>
      <c r="D10" s="118" t="s">
        <v>133</v>
      </c>
      <c r="E10" s="118" t="s">
        <v>113</v>
      </c>
      <c r="F10" s="119">
        <v>15810</v>
      </c>
      <c r="G10" s="119">
        <v>15810</v>
      </c>
      <c r="H10" s="120" t="s">
        <v>323</v>
      </c>
      <c r="I10" s="120" t="s">
        <v>323</v>
      </c>
    </row>
    <row r="11" spans="1:9">
      <c r="A11" s="126">
        <v>21121</v>
      </c>
      <c r="B11" s="118" t="s">
        <v>326</v>
      </c>
      <c r="C11" s="118" t="s">
        <v>325</v>
      </c>
      <c r="D11" s="118" t="s">
        <v>108</v>
      </c>
      <c r="E11" s="118" t="s">
        <v>133</v>
      </c>
      <c r="F11" s="119">
        <v>13484</v>
      </c>
      <c r="G11" s="119">
        <v>13484</v>
      </c>
      <c r="H11" s="120" t="s">
        <v>323</v>
      </c>
      <c r="I11" s="120" t="s">
        <v>323</v>
      </c>
    </row>
    <row r="12" spans="1:9">
      <c r="A12" s="126">
        <v>21121</v>
      </c>
      <c r="B12" s="118" t="s">
        <v>326</v>
      </c>
      <c r="C12" s="118" t="s">
        <v>325</v>
      </c>
      <c r="D12" s="118" t="s">
        <v>108</v>
      </c>
      <c r="E12" s="118" t="s">
        <v>112</v>
      </c>
      <c r="F12" s="119">
        <v>7944</v>
      </c>
      <c r="G12" s="119">
        <v>7944</v>
      </c>
      <c r="H12" s="120" t="s">
        <v>323</v>
      </c>
      <c r="I12" s="120" t="s">
        <v>323</v>
      </c>
    </row>
    <row r="13" spans="1:9">
      <c r="A13" s="126">
        <v>21121</v>
      </c>
      <c r="B13" s="118" t="s">
        <v>326</v>
      </c>
      <c r="C13" s="118" t="s">
        <v>325</v>
      </c>
      <c r="D13" s="118" t="s">
        <v>108</v>
      </c>
      <c r="E13" s="118" t="s">
        <v>113</v>
      </c>
      <c r="F13" s="119">
        <v>5540</v>
      </c>
      <c r="G13" s="119">
        <v>5540</v>
      </c>
      <c r="H13" s="120" t="s">
        <v>323</v>
      </c>
      <c r="I13" s="120" t="s">
        <v>323</v>
      </c>
    </row>
    <row r="14" spans="1:9">
      <c r="A14" s="126">
        <v>21121</v>
      </c>
      <c r="B14" s="118" t="s">
        <v>326</v>
      </c>
      <c r="C14" s="118" t="s">
        <v>325</v>
      </c>
      <c r="D14" s="118" t="s">
        <v>167</v>
      </c>
      <c r="E14" s="118" t="s">
        <v>133</v>
      </c>
      <c r="F14" s="119">
        <v>15099</v>
      </c>
      <c r="G14" s="119">
        <v>15099</v>
      </c>
      <c r="H14" s="120" t="s">
        <v>323</v>
      </c>
      <c r="I14" s="120" t="s">
        <v>323</v>
      </c>
    </row>
    <row r="15" spans="1:9">
      <c r="A15" s="126">
        <v>21121</v>
      </c>
      <c r="B15" s="118" t="s">
        <v>326</v>
      </c>
      <c r="C15" s="118" t="s">
        <v>325</v>
      </c>
      <c r="D15" s="118" t="s">
        <v>167</v>
      </c>
      <c r="E15" s="118" t="s">
        <v>112</v>
      </c>
      <c r="F15" s="119">
        <v>6853</v>
      </c>
      <c r="G15" s="119">
        <v>6853</v>
      </c>
      <c r="H15" s="120" t="s">
        <v>323</v>
      </c>
      <c r="I15" s="120" t="s">
        <v>323</v>
      </c>
    </row>
    <row r="16" spans="1:9">
      <c r="A16" s="126">
        <v>21121</v>
      </c>
      <c r="B16" s="118" t="s">
        <v>326</v>
      </c>
      <c r="C16" s="118" t="s">
        <v>325</v>
      </c>
      <c r="D16" s="118" t="s">
        <v>167</v>
      </c>
      <c r="E16" s="118" t="s">
        <v>113</v>
      </c>
      <c r="F16" s="119">
        <v>8246</v>
      </c>
      <c r="G16" s="119">
        <v>8246</v>
      </c>
      <c r="H16" s="120" t="s">
        <v>323</v>
      </c>
      <c r="I16" s="120" t="s">
        <v>323</v>
      </c>
    </row>
    <row r="17" spans="1:9">
      <c r="A17" s="126">
        <v>21121</v>
      </c>
      <c r="B17" s="118" t="s">
        <v>326</v>
      </c>
      <c r="C17" s="118" t="s">
        <v>325</v>
      </c>
      <c r="D17" s="118" t="s">
        <v>133</v>
      </c>
      <c r="E17" s="118" t="s">
        <v>133</v>
      </c>
      <c r="F17" s="119">
        <v>28583</v>
      </c>
      <c r="G17" s="119">
        <v>28583</v>
      </c>
      <c r="H17" s="120" t="s">
        <v>323</v>
      </c>
      <c r="I17" s="120" t="s">
        <v>323</v>
      </c>
    </row>
    <row r="18" spans="1:9">
      <c r="A18" s="126">
        <v>21121</v>
      </c>
      <c r="B18" s="118" t="s">
        <v>326</v>
      </c>
      <c r="C18" s="118" t="s">
        <v>325</v>
      </c>
      <c r="D18" s="118" t="s">
        <v>133</v>
      </c>
      <c r="E18" s="118" t="s">
        <v>112</v>
      </c>
      <c r="F18" s="119">
        <v>14797</v>
      </c>
      <c r="G18" s="119">
        <v>14797</v>
      </c>
      <c r="H18" s="120" t="s">
        <v>323</v>
      </c>
      <c r="I18" s="120" t="s">
        <v>323</v>
      </c>
    </row>
    <row r="19" spans="1:9">
      <c r="A19" s="126">
        <v>21121</v>
      </c>
      <c r="B19" s="118" t="s">
        <v>326</v>
      </c>
      <c r="C19" s="118" t="s">
        <v>325</v>
      </c>
      <c r="D19" s="118" t="s">
        <v>133</v>
      </c>
      <c r="E19" s="118" t="s">
        <v>113</v>
      </c>
      <c r="F19" s="119">
        <v>13786</v>
      </c>
      <c r="G19" s="119">
        <v>13786</v>
      </c>
      <c r="H19" s="120" t="s">
        <v>323</v>
      </c>
      <c r="I19" s="120" t="s">
        <v>323</v>
      </c>
    </row>
    <row r="20" spans="1:9">
      <c r="A20" s="118" t="s">
        <v>343</v>
      </c>
      <c r="B20" s="118" t="s">
        <v>349</v>
      </c>
      <c r="C20" s="118" t="s">
        <v>325</v>
      </c>
      <c r="D20" s="118" t="s">
        <v>108</v>
      </c>
      <c r="E20" s="118" t="s">
        <v>133</v>
      </c>
      <c r="F20" s="119">
        <v>13837</v>
      </c>
      <c r="G20" s="119">
        <v>13837</v>
      </c>
      <c r="H20" s="120" t="s">
        <v>323</v>
      </c>
      <c r="I20" s="120" t="s">
        <v>323</v>
      </c>
    </row>
    <row r="21" spans="1:9">
      <c r="A21" s="118" t="s">
        <v>343</v>
      </c>
      <c r="B21" s="118" t="s">
        <v>349</v>
      </c>
      <c r="C21" s="118" t="s">
        <v>325</v>
      </c>
      <c r="D21" s="118" t="s">
        <v>108</v>
      </c>
      <c r="E21" s="118" t="s">
        <v>112</v>
      </c>
      <c r="F21" s="119">
        <v>8121</v>
      </c>
      <c r="G21" s="119">
        <v>8121</v>
      </c>
      <c r="H21" s="120" t="s">
        <v>323</v>
      </c>
      <c r="I21" s="120" t="s">
        <v>323</v>
      </c>
    </row>
    <row r="22" spans="1:9">
      <c r="A22" s="118" t="s">
        <v>343</v>
      </c>
      <c r="B22" s="118" t="s">
        <v>349</v>
      </c>
      <c r="C22" s="118" t="s">
        <v>325</v>
      </c>
      <c r="D22" s="118" t="s">
        <v>108</v>
      </c>
      <c r="E22" s="118" t="s">
        <v>113</v>
      </c>
      <c r="F22" s="119">
        <v>5716</v>
      </c>
      <c r="G22" s="119">
        <v>5716</v>
      </c>
      <c r="H22" s="120" t="s">
        <v>323</v>
      </c>
      <c r="I22" s="120" t="s">
        <v>323</v>
      </c>
    </row>
    <row r="23" spans="1:9">
      <c r="A23" s="118" t="s">
        <v>343</v>
      </c>
      <c r="B23" s="118" t="s">
        <v>349</v>
      </c>
      <c r="C23" s="118" t="s">
        <v>325</v>
      </c>
      <c r="D23" s="118" t="s">
        <v>167</v>
      </c>
      <c r="E23" s="118" t="s">
        <v>133</v>
      </c>
      <c r="F23" s="119">
        <v>43731</v>
      </c>
      <c r="G23" s="119">
        <v>43731</v>
      </c>
      <c r="H23" s="120" t="s">
        <v>323</v>
      </c>
      <c r="I23" s="120" t="s">
        <v>323</v>
      </c>
    </row>
    <row r="24" spans="1:9">
      <c r="A24" s="118" t="s">
        <v>343</v>
      </c>
      <c r="B24" s="118" t="s">
        <v>349</v>
      </c>
      <c r="C24" s="118" t="s">
        <v>325</v>
      </c>
      <c r="D24" s="118" t="s">
        <v>167</v>
      </c>
      <c r="E24" s="118" t="s">
        <v>112</v>
      </c>
      <c r="F24" s="119">
        <v>19851</v>
      </c>
      <c r="G24" s="119">
        <v>19851</v>
      </c>
      <c r="H24" s="120" t="s">
        <v>323</v>
      </c>
      <c r="I24" s="120" t="s">
        <v>323</v>
      </c>
    </row>
    <row r="25" spans="1:9">
      <c r="A25" s="118" t="s">
        <v>343</v>
      </c>
      <c r="B25" s="118" t="s">
        <v>349</v>
      </c>
      <c r="C25" s="118" t="s">
        <v>325</v>
      </c>
      <c r="D25" s="118" t="s">
        <v>167</v>
      </c>
      <c r="E25" s="118" t="s">
        <v>113</v>
      </c>
      <c r="F25" s="119">
        <v>23880</v>
      </c>
      <c r="G25" s="119">
        <v>23880</v>
      </c>
      <c r="H25" s="120" t="s">
        <v>323</v>
      </c>
      <c r="I25" s="120" t="s">
        <v>323</v>
      </c>
    </row>
    <row r="26" spans="1:9">
      <c r="A26" s="118" t="s">
        <v>343</v>
      </c>
      <c r="B26" s="118" t="s">
        <v>349</v>
      </c>
      <c r="C26" s="118" t="s">
        <v>325</v>
      </c>
      <c r="D26" s="118" t="s">
        <v>133</v>
      </c>
      <c r="E26" s="118" t="s">
        <v>133</v>
      </c>
      <c r="F26" s="119">
        <v>57568</v>
      </c>
      <c r="G26" s="119">
        <v>57568</v>
      </c>
      <c r="H26" s="120" t="s">
        <v>323</v>
      </c>
      <c r="I26" s="120" t="s">
        <v>323</v>
      </c>
    </row>
    <row r="27" spans="1:9">
      <c r="A27" s="118" t="s">
        <v>343</v>
      </c>
      <c r="B27" s="118" t="s">
        <v>349</v>
      </c>
      <c r="C27" s="118" t="s">
        <v>325</v>
      </c>
      <c r="D27" s="118" t="s">
        <v>133</v>
      </c>
      <c r="E27" s="118" t="s">
        <v>112</v>
      </c>
      <c r="F27" s="119">
        <v>27972</v>
      </c>
      <c r="G27" s="119">
        <v>27972</v>
      </c>
      <c r="H27" s="120" t="s">
        <v>323</v>
      </c>
      <c r="I27" s="120" t="s">
        <v>323</v>
      </c>
    </row>
    <row r="28" spans="1:9">
      <c r="A28" s="118" t="s">
        <v>343</v>
      </c>
      <c r="B28" s="118" t="s">
        <v>349</v>
      </c>
      <c r="C28" s="118" t="s">
        <v>325</v>
      </c>
      <c r="D28" s="118" t="s">
        <v>133</v>
      </c>
      <c r="E28" s="118" t="s">
        <v>113</v>
      </c>
      <c r="F28" s="119">
        <v>29596</v>
      </c>
      <c r="G28" s="119">
        <v>29596</v>
      </c>
      <c r="H28" s="120" t="s">
        <v>323</v>
      </c>
      <c r="I28" s="120" t="s">
        <v>323</v>
      </c>
    </row>
    <row r="29" spans="1:9">
      <c r="A29" s="126">
        <v>21111</v>
      </c>
      <c r="B29" s="118" t="s">
        <v>348</v>
      </c>
      <c r="C29" s="118" t="s">
        <v>94</v>
      </c>
      <c r="D29" s="118" t="s">
        <v>167</v>
      </c>
      <c r="E29" s="118" t="s">
        <v>133</v>
      </c>
      <c r="F29" s="119">
        <v>33548</v>
      </c>
      <c r="G29" s="119">
        <v>32584</v>
      </c>
      <c r="H29" s="120">
        <v>964</v>
      </c>
      <c r="I29" s="120">
        <v>3</v>
      </c>
    </row>
    <row r="30" spans="1:9">
      <c r="A30" s="126">
        <v>21111</v>
      </c>
      <c r="B30" s="118" t="s">
        <v>348</v>
      </c>
      <c r="C30" s="118" t="s">
        <v>94</v>
      </c>
      <c r="D30" s="118" t="s">
        <v>167</v>
      </c>
      <c r="E30" s="118" t="s">
        <v>112</v>
      </c>
      <c r="F30" s="119">
        <v>15377</v>
      </c>
      <c r="G30" s="119">
        <v>14833</v>
      </c>
      <c r="H30" s="120">
        <v>544</v>
      </c>
      <c r="I30" s="120">
        <v>3.7</v>
      </c>
    </row>
    <row r="31" spans="1:9">
      <c r="A31" s="126">
        <v>21111</v>
      </c>
      <c r="B31" s="118" t="s">
        <v>348</v>
      </c>
      <c r="C31" s="118" t="s">
        <v>94</v>
      </c>
      <c r="D31" s="118" t="s">
        <v>167</v>
      </c>
      <c r="E31" s="118" t="s">
        <v>113</v>
      </c>
      <c r="F31" s="119">
        <v>18171</v>
      </c>
      <c r="G31" s="119">
        <v>17751</v>
      </c>
      <c r="H31" s="120">
        <v>420</v>
      </c>
      <c r="I31" s="120">
        <v>2.4</v>
      </c>
    </row>
    <row r="32" spans="1:9">
      <c r="A32" s="126">
        <v>21111</v>
      </c>
      <c r="B32" s="118" t="s">
        <v>348</v>
      </c>
      <c r="C32" s="118" t="s">
        <v>94</v>
      </c>
      <c r="D32" s="118" t="s">
        <v>133</v>
      </c>
      <c r="E32" s="118" t="s">
        <v>133</v>
      </c>
      <c r="F32" s="119">
        <v>33548</v>
      </c>
      <c r="G32" s="119">
        <v>32584</v>
      </c>
      <c r="H32" s="120">
        <v>964</v>
      </c>
      <c r="I32" s="120">
        <v>3</v>
      </c>
    </row>
    <row r="33" spans="1:9">
      <c r="A33" s="126">
        <v>21111</v>
      </c>
      <c r="B33" s="118" t="s">
        <v>348</v>
      </c>
      <c r="C33" s="118" t="s">
        <v>94</v>
      </c>
      <c r="D33" s="118" t="s">
        <v>133</v>
      </c>
      <c r="E33" s="118" t="s">
        <v>112</v>
      </c>
      <c r="F33" s="119">
        <v>15377</v>
      </c>
      <c r="G33" s="119">
        <v>14833</v>
      </c>
      <c r="H33" s="120">
        <v>544</v>
      </c>
      <c r="I33" s="120">
        <v>3.7</v>
      </c>
    </row>
    <row r="34" spans="1:9">
      <c r="A34" s="126">
        <v>21111</v>
      </c>
      <c r="B34" s="118" t="s">
        <v>348</v>
      </c>
      <c r="C34" s="118" t="s">
        <v>94</v>
      </c>
      <c r="D34" s="118" t="s">
        <v>133</v>
      </c>
      <c r="E34" s="118" t="s">
        <v>113</v>
      </c>
      <c r="F34" s="119">
        <v>18171</v>
      </c>
      <c r="G34" s="119">
        <v>17751</v>
      </c>
      <c r="H34" s="120">
        <v>420</v>
      </c>
      <c r="I34" s="120">
        <v>2.4</v>
      </c>
    </row>
    <row r="35" spans="1:9">
      <c r="A35" s="126">
        <v>21121</v>
      </c>
      <c r="B35" s="118" t="s">
        <v>326</v>
      </c>
      <c r="C35" s="118" t="s">
        <v>94</v>
      </c>
      <c r="D35" s="118" t="s">
        <v>108</v>
      </c>
      <c r="E35" s="118" t="s">
        <v>133</v>
      </c>
      <c r="F35" s="119">
        <v>14728</v>
      </c>
      <c r="G35" s="119">
        <v>15893</v>
      </c>
      <c r="H35" s="120">
        <v>-1165</v>
      </c>
      <c r="I35" s="120">
        <v>-7.3</v>
      </c>
    </row>
    <row r="36" spans="1:9">
      <c r="A36" s="126">
        <v>21121</v>
      </c>
      <c r="B36" s="118" t="s">
        <v>326</v>
      </c>
      <c r="C36" s="118" t="s">
        <v>94</v>
      </c>
      <c r="D36" s="118" t="s">
        <v>108</v>
      </c>
      <c r="E36" s="118" t="s">
        <v>112</v>
      </c>
      <c r="F36" s="119">
        <v>7143</v>
      </c>
      <c r="G36" s="119">
        <v>7903</v>
      </c>
      <c r="H36" s="120">
        <v>-760</v>
      </c>
      <c r="I36" s="120">
        <v>-9.6</v>
      </c>
    </row>
    <row r="37" spans="1:9">
      <c r="A37" s="126">
        <v>21121</v>
      </c>
      <c r="B37" s="118" t="s">
        <v>326</v>
      </c>
      <c r="C37" s="118" t="s">
        <v>94</v>
      </c>
      <c r="D37" s="118" t="s">
        <v>108</v>
      </c>
      <c r="E37" s="118" t="s">
        <v>113</v>
      </c>
      <c r="F37" s="119">
        <v>7585</v>
      </c>
      <c r="G37" s="119">
        <v>7990</v>
      </c>
      <c r="H37" s="120">
        <v>-405</v>
      </c>
      <c r="I37" s="120">
        <v>-5.0999999999999996</v>
      </c>
    </row>
    <row r="38" spans="1:9">
      <c r="A38" s="126">
        <v>21121</v>
      </c>
      <c r="B38" s="118" t="s">
        <v>326</v>
      </c>
      <c r="C38" s="118" t="s">
        <v>94</v>
      </c>
      <c r="D38" s="118" t="s">
        <v>167</v>
      </c>
      <c r="E38" s="118" t="s">
        <v>133</v>
      </c>
      <c r="F38" s="119">
        <v>5684</v>
      </c>
      <c r="G38" s="119">
        <v>6291</v>
      </c>
      <c r="H38" s="120">
        <v>-607</v>
      </c>
      <c r="I38" s="120">
        <v>-9.6</v>
      </c>
    </row>
    <row r="39" spans="1:9">
      <c r="A39" s="126">
        <v>21121</v>
      </c>
      <c r="B39" s="118" t="s">
        <v>326</v>
      </c>
      <c r="C39" s="118" t="s">
        <v>94</v>
      </c>
      <c r="D39" s="118" t="s">
        <v>167</v>
      </c>
      <c r="E39" s="118" t="s">
        <v>112</v>
      </c>
      <c r="F39" s="119">
        <v>2196</v>
      </c>
      <c r="G39" s="119">
        <v>2385</v>
      </c>
      <c r="H39" s="120">
        <v>-189</v>
      </c>
      <c r="I39" s="120">
        <v>-7.9</v>
      </c>
    </row>
    <row r="40" spans="1:9">
      <c r="A40" s="126">
        <v>21121</v>
      </c>
      <c r="B40" s="118" t="s">
        <v>326</v>
      </c>
      <c r="C40" s="118" t="s">
        <v>94</v>
      </c>
      <c r="D40" s="118" t="s">
        <v>167</v>
      </c>
      <c r="E40" s="118" t="s">
        <v>113</v>
      </c>
      <c r="F40" s="119">
        <v>3488</v>
      </c>
      <c r="G40" s="119">
        <v>3906</v>
      </c>
      <c r="H40" s="120">
        <v>-418</v>
      </c>
      <c r="I40" s="120">
        <v>-10.7</v>
      </c>
    </row>
    <row r="41" spans="1:9">
      <c r="A41" s="126">
        <v>21121</v>
      </c>
      <c r="B41" s="118" t="s">
        <v>326</v>
      </c>
      <c r="C41" s="118" t="s">
        <v>94</v>
      </c>
      <c r="D41" s="118" t="s">
        <v>133</v>
      </c>
      <c r="E41" s="118" t="s">
        <v>133</v>
      </c>
      <c r="F41" s="119">
        <v>20412</v>
      </c>
      <c r="G41" s="119">
        <v>22184</v>
      </c>
      <c r="H41" s="120">
        <v>-1772</v>
      </c>
      <c r="I41" s="120">
        <v>-8</v>
      </c>
    </row>
    <row r="42" spans="1:9">
      <c r="A42" s="126">
        <v>21121</v>
      </c>
      <c r="B42" s="118" t="s">
        <v>326</v>
      </c>
      <c r="C42" s="118" t="s">
        <v>94</v>
      </c>
      <c r="D42" s="118" t="s">
        <v>133</v>
      </c>
      <c r="E42" s="118" t="s">
        <v>112</v>
      </c>
      <c r="F42" s="119">
        <v>9339</v>
      </c>
      <c r="G42" s="119">
        <v>10288</v>
      </c>
      <c r="H42" s="120">
        <v>-949</v>
      </c>
      <c r="I42" s="120">
        <v>-9.1999999999999993</v>
      </c>
    </row>
    <row r="43" spans="1:9">
      <c r="A43" s="126">
        <v>21121</v>
      </c>
      <c r="B43" s="118" t="s">
        <v>326</v>
      </c>
      <c r="C43" s="118" t="s">
        <v>94</v>
      </c>
      <c r="D43" s="118" t="s">
        <v>133</v>
      </c>
      <c r="E43" s="118" t="s">
        <v>113</v>
      </c>
      <c r="F43" s="119">
        <v>11073</v>
      </c>
      <c r="G43" s="119">
        <v>11896</v>
      </c>
      <c r="H43" s="120">
        <v>-823</v>
      </c>
      <c r="I43" s="120">
        <v>-6.9</v>
      </c>
    </row>
    <row r="44" spans="1:9">
      <c r="A44" s="118" t="s">
        <v>343</v>
      </c>
      <c r="B44" s="118" t="s">
        <v>349</v>
      </c>
      <c r="C44" s="118" t="s">
        <v>94</v>
      </c>
      <c r="D44" s="118" t="s">
        <v>108</v>
      </c>
      <c r="E44" s="118" t="s">
        <v>133</v>
      </c>
      <c r="F44" s="119">
        <v>14728</v>
      </c>
      <c r="G44" s="119">
        <v>15893</v>
      </c>
      <c r="H44" s="120">
        <v>-1165</v>
      </c>
      <c r="I44" s="120">
        <v>-7.3</v>
      </c>
    </row>
    <row r="45" spans="1:9">
      <c r="A45" s="118" t="s">
        <v>343</v>
      </c>
      <c r="B45" s="118" t="s">
        <v>349</v>
      </c>
      <c r="C45" s="118" t="s">
        <v>94</v>
      </c>
      <c r="D45" s="118" t="s">
        <v>108</v>
      </c>
      <c r="E45" s="118" t="s">
        <v>112</v>
      </c>
      <c r="F45" s="119">
        <v>7143</v>
      </c>
      <c r="G45" s="119">
        <v>7903</v>
      </c>
      <c r="H45" s="120">
        <v>-760</v>
      </c>
      <c r="I45" s="120">
        <v>-9.6</v>
      </c>
    </row>
    <row r="46" spans="1:9">
      <c r="A46" s="118" t="s">
        <v>343</v>
      </c>
      <c r="B46" s="118" t="s">
        <v>349</v>
      </c>
      <c r="C46" s="118" t="s">
        <v>94</v>
      </c>
      <c r="D46" s="118" t="s">
        <v>108</v>
      </c>
      <c r="E46" s="118" t="s">
        <v>113</v>
      </c>
      <c r="F46" s="119">
        <v>7585</v>
      </c>
      <c r="G46" s="119">
        <v>7990</v>
      </c>
      <c r="H46" s="120">
        <v>-405</v>
      </c>
      <c r="I46" s="120">
        <v>-5.0999999999999996</v>
      </c>
    </row>
    <row r="47" spans="1:9">
      <c r="A47" s="118" t="s">
        <v>343</v>
      </c>
      <c r="B47" s="118" t="s">
        <v>349</v>
      </c>
      <c r="C47" s="118" t="s">
        <v>94</v>
      </c>
      <c r="D47" s="118" t="s">
        <v>167</v>
      </c>
      <c r="E47" s="118" t="s">
        <v>133</v>
      </c>
      <c r="F47" s="119">
        <v>39232</v>
      </c>
      <c r="G47" s="119">
        <v>38875</v>
      </c>
      <c r="H47" s="120">
        <v>357</v>
      </c>
      <c r="I47" s="120">
        <v>0.9</v>
      </c>
    </row>
    <row r="48" spans="1:9">
      <c r="A48" s="118" t="s">
        <v>343</v>
      </c>
      <c r="B48" s="118" t="s">
        <v>349</v>
      </c>
      <c r="C48" s="118" t="s">
        <v>94</v>
      </c>
      <c r="D48" s="118" t="s">
        <v>167</v>
      </c>
      <c r="E48" s="118" t="s">
        <v>112</v>
      </c>
      <c r="F48" s="119">
        <v>17573</v>
      </c>
      <c r="G48" s="119">
        <v>17218</v>
      </c>
      <c r="H48" s="120">
        <v>355</v>
      </c>
      <c r="I48" s="120">
        <v>2.1</v>
      </c>
    </row>
    <row r="49" spans="1:9">
      <c r="A49" s="118" t="s">
        <v>343</v>
      </c>
      <c r="B49" s="118" t="s">
        <v>349</v>
      </c>
      <c r="C49" s="118" t="s">
        <v>94</v>
      </c>
      <c r="D49" s="118" t="s">
        <v>167</v>
      </c>
      <c r="E49" s="118" t="s">
        <v>113</v>
      </c>
      <c r="F49" s="119">
        <v>21659</v>
      </c>
      <c r="G49" s="119">
        <v>21657</v>
      </c>
      <c r="H49" s="120">
        <v>2</v>
      </c>
      <c r="I49" s="120">
        <v>0</v>
      </c>
    </row>
    <row r="50" spans="1:9">
      <c r="A50" s="118" t="s">
        <v>343</v>
      </c>
      <c r="B50" s="118" t="s">
        <v>349</v>
      </c>
      <c r="C50" s="118" t="s">
        <v>94</v>
      </c>
      <c r="D50" s="118" t="s">
        <v>133</v>
      </c>
      <c r="E50" s="118" t="s">
        <v>133</v>
      </c>
      <c r="F50" s="119">
        <v>53960</v>
      </c>
      <c r="G50" s="119">
        <v>54768</v>
      </c>
      <c r="H50" s="120">
        <v>-808</v>
      </c>
      <c r="I50" s="120">
        <v>-1.5</v>
      </c>
    </row>
    <row r="51" spans="1:9">
      <c r="A51" s="118" t="s">
        <v>343</v>
      </c>
      <c r="B51" s="118" t="s">
        <v>349</v>
      </c>
      <c r="C51" s="118" t="s">
        <v>94</v>
      </c>
      <c r="D51" s="118" t="s">
        <v>133</v>
      </c>
      <c r="E51" s="118" t="s">
        <v>112</v>
      </c>
      <c r="F51" s="119">
        <v>24716</v>
      </c>
      <c r="G51" s="119">
        <v>25121</v>
      </c>
      <c r="H51" s="120">
        <v>-405</v>
      </c>
      <c r="I51" s="120">
        <v>-1.6</v>
      </c>
    </row>
    <row r="52" spans="1:9">
      <c r="A52" s="118" t="s">
        <v>343</v>
      </c>
      <c r="B52" s="118" t="s">
        <v>349</v>
      </c>
      <c r="C52" s="118" t="s">
        <v>94</v>
      </c>
      <c r="D52" s="118" t="s">
        <v>133</v>
      </c>
      <c r="E52" s="118" t="s">
        <v>113</v>
      </c>
      <c r="F52" s="119">
        <v>29244</v>
      </c>
      <c r="G52" s="119">
        <v>29647</v>
      </c>
      <c r="H52" s="120">
        <v>-403</v>
      </c>
      <c r="I52" s="120">
        <v>-1.4</v>
      </c>
    </row>
    <row r="53" spans="1:9">
      <c r="A53" s="126">
        <v>21111</v>
      </c>
      <c r="B53" s="118" t="s">
        <v>348</v>
      </c>
      <c r="C53" s="118" t="s">
        <v>95</v>
      </c>
      <c r="D53" s="118" t="s">
        <v>167</v>
      </c>
      <c r="E53" s="118" t="s">
        <v>133</v>
      </c>
      <c r="F53" s="119">
        <v>13691</v>
      </c>
      <c r="G53" s="119">
        <v>13982</v>
      </c>
      <c r="H53" s="120">
        <v>-291</v>
      </c>
      <c r="I53" s="120">
        <v>-2.1</v>
      </c>
    </row>
    <row r="54" spans="1:9">
      <c r="A54" s="126">
        <v>21111</v>
      </c>
      <c r="B54" s="118" t="s">
        <v>348</v>
      </c>
      <c r="C54" s="118" t="s">
        <v>95</v>
      </c>
      <c r="D54" s="118" t="s">
        <v>167</v>
      </c>
      <c r="E54" s="118" t="s">
        <v>112</v>
      </c>
      <c r="F54" s="119">
        <v>6325</v>
      </c>
      <c r="G54" s="119">
        <v>6598</v>
      </c>
      <c r="H54" s="120">
        <v>-273</v>
      </c>
      <c r="I54" s="120">
        <v>-4.0999999999999996</v>
      </c>
    </row>
    <row r="55" spans="1:9">
      <c r="A55" s="126">
        <v>21111</v>
      </c>
      <c r="B55" s="118" t="s">
        <v>348</v>
      </c>
      <c r="C55" s="118" t="s">
        <v>95</v>
      </c>
      <c r="D55" s="118" t="s">
        <v>167</v>
      </c>
      <c r="E55" s="118" t="s">
        <v>113</v>
      </c>
      <c r="F55" s="119">
        <v>7366</v>
      </c>
      <c r="G55" s="119">
        <v>7384</v>
      </c>
      <c r="H55" s="120">
        <v>-18</v>
      </c>
      <c r="I55" s="120">
        <v>-0.2</v>
      </c>
    </row>
    <row r="56" spans="1:9">
      <c r="A56" s="126">
        <v>21111</v>
      </c>
      <c r="B56" s="118" t="s">
        <v>348</v>
      </c>
      <c r="C56" s="118" t="s">
        <v>95</v>
      </c>
      <c r="D56" s="118" t="s">
        <v>133</v>
      </c>
      <c r="E56" s="118" t="s">
        <v>133</v>
      </c>
      <c r="F56" s="119">
        <v>13691</v>
      </c>
      <c r="G56" s="119">
        <v>13982</v>
      </c>
      <c r="H56" s="120">
        <v>-291</v>
      </c>
      <c r="I56" s="120">
        <v>-2.1</v>
      </c>
    </row>
    <row r="57" spans="1:9">
      <c r="A57" s="126">
        <v>21111</v>
      </c>
      <c r="B57" s="118" t="s">
        <v>348</v>
      </c>
      <c r="C57" s="118" t="s">
        <v>95</v>
      </c>
      <c r="D57" s="118" t="s">
        <v>133</v>
      </c>
      <c r="E57" s="118" t="s">
        <v>112</v>
      </c>
      <c r="F57" s="119">
        <v>6325</v>
      </c>
      <c r="G57" s="119">
        <v>6598</v>
      </c>
      <c r="H57" s="120">
        <v>-273</v>
      </c>
      <c r="I57" s="120">
        <v>-4.0999999999999996</v>
      </c>
    </row>
    <row r="58" spans="1:9">
      <c r="A58" s="126">
        <v>21111</v>
      </c>
      <c r="B58" s="118" t="s">
        <v>348</v>
      </c>
      <c r="C58" s="118" t="s">
        <v>95</v>
      </c>
      <c r="D58" s="118" t="s">
        <v>133</v>
      </c>
      <c r="E58" s="118" t="s">
        <v>113</v>
      </c>
      <c r="F58" s="119">
        <v>7366</v>
      </c>
      <c r="G58" s="119">
        <v>7384</v>
      </c>
      <c r="H58" s="120">
        <v>-18</v>
      </c>
      <c r="I58" s="120">
        <v>-0.2</v>
      </c>
    </row>
    <row r="59" spans="1:9">
      <c r="A59" s="126">
        <v>21121</v>
      </c>
      <c r="B59" s="118" t="s">
        <v>326</v>
      </c>
      <c r="C59" s="118" t="s">
        <v>95</v>
      </c>
      <c r="D59" s="118" t="s">
        <v>108</v>
      </c>
      <c r="E59" s="118" t="s">
        <v>133</v>
      </c>
      <c r="F59" s="119">
        <v>1859</v>
      </c>
      <c r="G59" s="119">
        <v>1930</v>
      </c>
      <c r="H59" s="120">
        <v>-71</v>
      </c>
      <c r="I59" s="120">
        <v>-3.7</v>
      </c>
    </row>
    <row r="60" spans="1:9">
      <c r="A60" s="126">
        <v>21121</v>
      </c>
      <c r="B60" s="118" t="s">
        <v>326</v>
      </c>
      <c r="C60" s="118" t="s">
        <v>95</v>
      </c>
      <c r="D60" s="118" t="s">
        <v>108</v>
      </c>
      <c r="E60" s="118" t="s">
        <v>112</v>
      </c>
      <c r="F60" s="119">
        <v>1067</v>
      </c>
      <c r="G60" s="119">
        <v>1087</v>
      </c>
      <c r="H60" s="120">
        <v>-20</v>
      </c>
      <c r="I60" s="120">
        <v>-1.8</v>
      </c>
    </row>
    <row r="61" spans="1:9">
      <c r="A61" s="126">
        <v>21121</v>
      </c>
      <c r="B61" s="118" t="s">
        <v>326</v>
      </c>
      <c r="C61" s="118" t="s">
        <v>95</v>
      </c>
      <c r="D61" s="118" t="s">
        <v>108</v>
      </c>
      <c r="E61" s="118" t="s">
        <v>113</v>
      </c>
      <c r="F61" s="119">
        <v>792</v>
      </c>
      <c r="G61" s="119">
        <v>843</v>
      </c>
      <c r="H61" s="120">
        <v>-51</v>
      </c>
      <c r="I61" s="120">
        <v>-6</v>
      </c>
    </row>
    <row r="62" spans="1:9">
      <c r="A62" s="126">
        <v>21121</v>
      </c>
      <c r="B62" s="118" t="s">
        <v>326</v>
      </c>
      <c r="C62" s="118" t="s">
        <v>95</v>
      </c>
      <c r="D62" s="118" t="s">
        <v>167</v>
      </c>
      <c r="E62" s="118" t="s">
        <v>133</v>
      </c>
      <c r="F62" s="119">
        <v>1142</v>
      </c>
      <c r="G62" s="119">
        <v>1150</v>
      </c>
      <c r="H62" s="120">
        <v>-8</v>
      </c>
      <c r="I62" s="120">
        <v>-0.7</v>
      </c>
    </row>
    <row r="63" spans="1:9">
      <c r="A63" s="126">
        <v>21121</v>
      </c>
      <c r="B63" s="118" t="s">
        <v>326</v>
      </c>
      <c r="C63" s="118" t="s">
        <v>95</v>
      </c>
      <c r="D63" s="118" t="s">
        <v>167</v>
      </c>
      <c r="E63" s="118" t="s">
        <v>112</v>
      </c>
      <c r="F63" s="119">
        <v>557</v>
      </c>
      <c r="G63" s="119">
        <v>563</v>
      </c>
      <c r="H63" s="120">
        <v>-6</v>
      </c>
      <c r="I63" s="120">
        <v>-1.1000000000000001</v>
      </c>
    </row>
    <row r="64" spans="1:9">
      <c r="A64" s="126">
        <v>21121</v>
      </c>
      <c r="B64" s="118" t="s">
        <v>326</v>
      </c>
      <c r="C64" s="118" t="s">
        <v>95</v>
      </c>
      <c r="D64" s="118" t="s">
        <v>167</v>
      </c>
      <c r="E64" s="118" t="s">
        <v>113</v>
      </c>
      <c r="F64" s="119">
        <v>585</v>
      </c>
      <c r="G64" s="119">
        <v>587</v>
      </c>
      <c r="H64" s="120">
        <v>-2</v>
      </c>
      <c r="I64" s="120">
        <v>-0.3</v>
      </c>
    </row>
    <row r="65" spans="1:9">
      <c r="A65" s="126">
        <v>21121</v>
      </c>
      <c r="B65" s="118" t="s">
        <v>326</v>
      </c>
      <c r="C65" s="118" t="s">
        <v>95</v>
      </c>
      <c r="D65" s="118" t="s">
        <v>133</v>
      </c>
      <c r="E65" s="118" t="s">
        <v>133</v>
      </c>
      <c r="F65" s="119">
        <v>3001</v>
      </c>
      <c r="G65" s="119">
        <v>3080</v>
      </c>
      <c r="H65" s="120">
        <v>-79</v>
      </c>
      <c r="I65" s="120">
        <v>-2.6</v>
      </c>
    </row>
    <row r="66" spans="1:9">
      <c r="A66" s="126">
        <v>21121</v>
      </c>
      <c r="B66" s="118" t="s">
        <v>326</v>
      </c>
      <c r="C66" s="118" t="s">
        <v>95</v>
      </c>
      <c r="D66" s="118" t="s">
        <v>133</v>
      </c>
      <c r="E66" s="118" t="s">
        <v>112</v>
      </c>
      <c r="F66" s="119">
        <v>1624</v>
      </c>
      <c r="G66" s="119">
        <v>1650</v>
      </c>
      <c r="H66" s="120">
        <v>-26</v>
      </c>
      <c r="I66" s="120">
        <v>-1.6</v>
      </c>
    </row>
    <row r="67" spans="1:9">
      <c r="A67" s="126">
        <v>21121</v>
      </c>
      <c r="B67" s="118" t="s">
        <v>326</v>
      </c>
      <c r="C67" s="118" t="s">
        <v>95</v>
      </c>
      <c r="D67" s="118" t="s">
        <v>133</v>
      </c>
      <c r="E67" s="118" t="s">
        <v>113</v>
      </c>
      <c r="F67" s="119">
        <v>1377</v>
      </c>
      <c r="G67" s="119">
        <v>1430</v>
      </c>
      <c r="H67" s="120">
        <v>-53</v>
      </c>
      <c r="I67" s="120">
        <v>-3.7</v>
      </c>
    </row>
    <row r="68" spans="1:9">
      <c r="A68" s="118" t="s">
        <v>343</v>
      </c>
      <c r="B68" s="118" t="s">
        <v>349</v>
      </c>
      <c r="C68" s="118" t="s">
        <v>95</v>
      </c>
      <c r="D68" s="118" t="s">
        <v>108</v>
      </c>
      <c r="E68" s="118" t="s">
        <v>133</v>
      </c>
      <c r="F68" s="119">
        <v>1859</v>
      </c>
      <c r="G68" s="119">
        <v>1930</v>
      </c>
      <c r="H68" s="120">
        <v>-71</v>
      </c>
      <c r="I68" s="120">
        <v>-3.7</v>
      </c>
    </row>
    <row r="69" spans="1:9">
      <c r="A69" s="118" t="s">
        <v>343</v>
      </c>
      <c r="B69" s="118" t="s">
        <v>349</v>
      </c>
      <c r="C69" s="118" t="s">
        <v>95</v>
      </c>
      <c r="D69" s="118" t="s">
        <v>108</v>
      </c>
      <c r="E69" s="118" t="s">
        <v>112</v>
      </c>
      <c r="F69" s="119">
        <v>1067</v>
      </c>
      <c r="G69" s="119">
        <v>1087</v>
      </c>
      <c r="H69" s="120">
        <v>-20</v>
      </c>
      <c r="I69" s="120">
        <v>-1.8</v>
      </c>
    </row>
    <row r="70" spans="1:9">
      <c r="A70" s="118" t="s">
        <v>343</v>
      </c>
      <c r="B70" s="118" t="s">
        <v>349</v>
      </c>
      <c r="C70" s="118" t="s">
        <v>95</v>
      </c>
      <c r="D70" s="118" t="s">
        <v>108</v>
      </c>
      <c r="E70" s="118" t="s">
        <v>113</v>
      </c>
      <c r="F70" s="119">
        <v>792</v>
      </c>
      <c r="G70" s="119">
        <v>843</v>
      </c>
      <c r="H70" s="120">
        <v>-51</v>
      </c>
      <c r="I70" s="120">
        <v>-6</v>
      </c>
    </row>
    <row r="71" spans="1:9">
      <c r="A71" s="118" t="s">
        <v>343</v>
      </c>
      <c r="B71" s="118" t="s">
        <v>349</v>
      </c>
      <c r="C71" s="118" t="s">
        <v>95</v>
      </c>
      <c r="D71" s="118" t="s">
        <v>167</v>
      </c>
      <c r="E71" s="118" t="s">
        <v>133</v>
      </c>
      <c r="F71" s="119">
        <v>14833</v>
      </c>
      <c r="G71" s="119">
        <v>15132</v>
      </c>
      <c r="H71" s="120">
        <v>-299</v>
      </c>
      <c r="I71" s="120">
        <v>-2</v>
      </c>
    </row>
    <row r="72" spans="1:9">
      <c r="A72" s="118" t="s">
        <v>343</v>
      </c>
      <c r="B72" s="118" t="s">
        <v>349</v>
      </c>
      <c r="C72" s="118" t="s">
        <v>95</v>
      </c>
      <c r="D72" s="118" t="s">
        <v>167</v>
      </c>
      <c r="E72" s="118" t="s">
        <v>112</v>
      </c>
      <c r="F72" s="119">
        <v>6882</v>
      </c>
      <c r="G72" s="119">
        <v>7161</v>
      </c>
      <c r="H72" s="120">
        <v>-279</v>
      </c>
      <c r="I72" s="120">
        <v>-3.9</v>
      </c>
    </row>
    <row r="73" spans="1:9">
      <c r="A73" s="118" t="s">
        <v>343</v>
      </c>
      <c r="B73" s="118" t="s">
        <v>349</v>
      </c>
      <c r="C73" s="118" t="s">
        <v>95</v>
      </c>
      <c r="D73" s="118" t="s">
        <v>167</v>
      </c>
      <c r="E73" s="118" t="s">
        <v>113</v>
      </c>
      <c r="F73" s="119">
        <v>7951</v>
      </c>
      <c r="G73" s="119">
        <v>7971</v>
      </c>
      <c r="H73" s="120">
        <v>-20</v>
      </c>
      <c r="I73" s="120">
        <v>-0.3</v>
      </c>
    </row>
    <row r="74" spans="1:9">
      <c r="A74" s="118" t="s">
        <v>343</v>
      </c>
      <c r="B74" s="118" t="s">
        <v>349</v>
      </c>
      <c r="C74" s="118" t="s">
        <v>95</v>
      </c>
      <c r="D74" s="118" t="s">
        <v>133</v>
      </c>
      <c r="E74" s="118" t="s">
        <v>133</v>
      </c>
      <c r="F74" s="119">
        <v>16692</v>
      </c>
      <c r="G74" s="119">
        <v>17062</v>
      </c>
      <c r="H74" s="120">
        <v>-370</v>
      </c>
      <c r="I74" s="120">
        <v>-2.2000000000000002</v>
      </c>
    </row>
    <row r="75" spans="1:9">
      <c r="A75" s="118" t="s">
        <v>343</v>
      </c>
      <c r="B75" s="118" t="s">
        <v>349</v>
      </c>
      <c r="C75" s="118" t="s">
        <v>95</v>
      </c>
      <c r="D75" s="118" t="s">
        <v>133</v>
      </c>
      <c r="E75" s="118" t="s">
        <v>112</v>
      </c>
      <c r="F75" s="119">
        <v>7949</v>
      </c>
      <c r="G75" s="119">
        <v>8248</v>
      </c>
      <c r="H75" s="120">
        <v>-299</v>
      </c>
      <c r="I75" s="120">
        <v>-3.6</v>
      </c>
    </row>
    <row r="76" spans="1:9">
      <c r="A76" s="118" t="s">
        <v>343</v>
      </c>
      <c r="B76" s="118" t="s">
        <v>349</v>
      </c>
      <c r="C76" s="118" t="s">
        <v>95</v>
      </c>
      <c r="D76" s="118" t="s">
        <v>133</v>
      </c>
      <c r="E76" s="118" t="s">
        <v>113</v>
      </c>
      <c r="F76" s="119">
        <v>8743</v>
      </c>
      <c r="G76" s="119">
        <v>8814</v>
      </c>
      <c r="H76" s="120">
        <v>-71</v>
      </c>
      <c r="I76" s="120">
        <v>-0.8</v>
      </c>
    </row>
    <row r="77" spans="1:9">
      <c r="A77" s="126">
        <v>21111</v>
      </c>
      <c r="B77" s="118" t="s">
        <v>348</v>
      </c>
      <c r="C77" s="118" t="s">
        <v>96</v>
      </c>
      <c r="D77" s="118" t="s">
        <v>108</v>
      </c>
      <c r="E77" s="118" t="s">
        <v>133</v>
      </c>
      <c r="F77" s="119">
        <v>28</v>
      </c>
      <c r="G77" s="119" t="s">
        <v>323</v>
      </c>
      <c r="H77" s="120">
        <v>28</v>
      </c>
      <c r="I77" s="120" t="s">
        <v>324</v>
      </c>
    </row>
    <row r="78" spans="1:9">
      <c r="A78" s="126">
        <v>21111</v>
      </c>
      <c r="B78" s="118" t="s">
        <v>348</v>
      </c>
      <c r="C78" s="118" t="s">
        <v>96</v>
      </c>
      <c r="D78" s="118" t="s">
        <v>108</v>
      </c>
      <c r="E78" s="118" t="s">
        <v>112</v>
      </c>
      <c r="F78" s="119">
        <v>19</v>
      </c>
      <c r="G78" s="119" t="s">
        <v>323</v>
      </c>
      <c r="H78" s="120">
        <v>19</v>
      </c>
      <c r="I78" s="120" t="s">
        <v>324</v>
      </c>
    </row>
    <row r="79" spans="1:9">
      <c r="A79" s="126">
        <v>21111</v>
      </c>
      <c r="B79" s="118" t="s">
        <v>348</v>
      </c>
      <c r="C79" s="118" t="s">
        <v>96</v>
      </c>
      <c r="D79" s="118" t="s">
        <v>108</v>
      </c>
      <c r="E79" s="118" t="s">
        <v>113</v>
      </c>
      <c r="F79" s="119">
        <v>9</v>
      </c>
      <c r="G79" s="119" t="s">
        <v>323</v>
      </c>
      <c r="H79" s="120">
        <v>9</v>
      </c>
      <c r="I79" s="120" t="s">
        <v>324</v>
      </c>
    </row>
    <row r="80" spans="1:9">
      <c r="A80" s="126">
        <v>21111</v>
      </c>
      <c r="B80" s="118" t="s">
        <v>348</v>
      </c>
      <c r="C80" s="118" t="s">
        <v>96</v>
      </c>
      <c r="D80" s="118" t="s">
        <v>167</v>
      </c>
      <c r="E80" s="118" t="s">
        <v>133</v>
      </c>
      <c r="F80" s="119">
        <v>8520</v>
      </c>
      <c r="G80" s="119">
        <v>8528</v>
      </c>
      <c r="H80" s="120">
        <v>-8</v>
      </c>
      <c r="I80" s="120">
        <v>-0.1</v>
      </c>
    </row>
    <row r="81" spans="1:9">
      <c r="A81" s="126">
        <v>21111</v>
      </c>
      <c r="B81" s="118" t="s">
        <v>348</v>
      </c>
      <c r="C81" s="118" t="s">
        <v>96</v>
      </c>
      <c r="D81" s="118" t="s">
        <v>167</v>
      </c>
      <c r="E81" s="118" t="s">
        <v>112</v>
      </c>
      <c r="F81" s="119">
        <v>3889</v>
      </c>
      <c r="G81" s="119">
        <v>3940</v>
      </c>
      <c r="H81" s="120">
        <v>-51</v>
      </c>
      <c r="I81" s="120">
        <v>-1.3</v>
      </c>
    </row>
    <row r="82" spans="1:9">
      <c r="A82" s="126">
        <v>21111</v>
      </c>
      <c r="B82" s="118" t="s">
        <v>348</v>
      </c>
      <c r="C82" s="118" t="s">
        <v>96</v>
      </c>
      <c r="D82" s="118" t="s">
        <v>167</v>
      </c>
      <c r="E82" s="118" t="s">
        <v>113</v>
      </c>
      <c r="F82" s="119">
        <v>4631</v>
      </c>
      <c r="G82" s="119">
        <v>4588</v>
      </c>
      <c r="H82" s="120">
        <v>43</v>
      </c>
      <c r="I82" s="120">
        <v>0.9</v>
      </c>
    </row>
    <row r="83" spans="1:9">
      <c r="A83" s="126">
        <v>21111</v>
      </c>
      <c r="B83" s="118" t="s">
        <v>348</v>
      </c>
      <c r="C83" s="118" t="s">
        <v>96</v>
      </c>
      <c r="D83" s="118" t="s">
        <v>133</v>
      </c>
      <c r="E83" s="118" t="s">
        <v>133</v>
      </c>
      <c r="F83" s="119">
        <v>8548</v>
      </c>
      <c r="G83" s="119">
        <v>8528</v>
      </c>
      <c r="H83" s="120">
        <v>20</v>
      </c>
      <c r="I83" s="120">
        <v>0.2</v>
      </c>
    </row>
    <row r="84" spans="1:9">
      <c r="A84" s="126">
        <v>21111</v>
      </c>
      <c r="B84" s="118" t="s">
        <v>348</v>
      </c>
      <c r="C84" s="118" t="s">
        <v>96</v>
      </c>
      <c r="D84" s="118" t="s">
        <v>133</v>
      </c>
      <c r="E84" s="118" t="s">
        <v>112</v>
      </c>
      <c r="F84" s="119">
        <v>3908</v>
      </c>
      <c r="G84" s="119">
        <v>3940</v>
      </c>
      <c r="H84" s="120">
        <v>-32</v>
      </c>
      <c r="I84" s="120">
        <v>-0.8</v>
      </c>
    </row>
    <row r="85" spans="1:9">
      <c r="A85" s="126">
        <v>21111</v>
      </c>
      <c r="B85" s="118" t="s">
        <v>348</v>
      </c>
      <c r="C85" s="118" t="s">
        <v>96</v>
      </c>
      <c r="D85" s="118" t="s">
        <v>133</v>
      </c>
      <c r="E85" s="118" t="s">
        <v>113</v>
      </c>
      <c r="F85" s="119">
        <v>4640</v>
      </c>
      <c r="G85" s="119">
        <v>4588</v>
      </c>
      <c r="H85" s="120">
        <v>52</v>
      </c>
      <c r="I85" s="120">
        <v>1.1000000000000001</v>
      </c>
    </row>
    <row r="86" spans="1:9">
      <c r="A86" s="126">
        <v>21121</v>
      </c>
      <c r="B86" s="118" t="s">
        <v>326</v>
      </c>
      <c r="C86" s="118" t="s">
        <v>96</v>
      </c>
      <c r="D86" s="118" t="s">
        <v>108</v>
      </c>
      <c r="E86" s="118" t="s">
        <v>133</v>
      </c>
      <c r="F86" s="119">
        <v>1144</v>
      </c>
      <c r="G86" s="119">
        <v>1110</v>
      </c>
      <c r="H86" s="120">
        <v>34</v>
      </c>
      <c r="I86" s="120">
        <v>3.1</v>
      </c>
    </row>
    <row r="87" spans="1:9">
      <c r="A87" s="126">
        <v>21121</v>
      </c>
      <c r="B87" s="118" t="s">
        <v>326</v>
      </c>
      <c r="C87" s="118" t="s">
        <v>96</v>
      </c>
      <c r="D87" s="118" t="s">
        <v>108</v>
      </c>
      <c r="E87" s="118" t="s">
        <v>112</v>
      </c>
      <c r="F87" s="119">
        <v>521</v>
      </c>
      <c r="G87" s="119">
        <v>535</v>
      </c>
      <c r="H87" s="120">
        <v>-14</v>
      </c>
      <c r="I87" s="120">
        <v>-2.6</v>
      </c>
    </row>
    <row r="88" spans="1:9">
      <c r="A88" s="126">
        <v>21121</v>
      </c>
      <c r="B88" s="118" t="s">
        <v>326</v>
      </c>
      <c r="C88" s="118" t="s">
        <v>96</v>
      </c>
      <c r="D88" s="118" t="s">
        <v>108</v>
      </c>
      <c r="E88" s="118" t="s">
        <v>113</v>
      </c>
      <c r="F88" s="119">
        <v>623</v>
      </c>
      <c r="G88" s="119">
        <v>575</v>
      </c>
      <c r="H88" s="120">
        <v>48</v>
      </c>
      <c r="I88" s="120">
        <v>8.3000000000000007</v>
      </c>
    </row>
    <row r="89" spans="1:9">
      <c r="A89" s="126">
        <v>21121</v>
      </c>
      <c r="B89" s="118" t="s">
        <v>326</v>
      </c>
      <c r="C89" s="118" t="s">
        <v>96</v>
      </c>
      <c r="D89" s="118" t="s">
        <v>167</v>
      </c>
      <c r="E89" s="118" t="s">
        <v>133</v>
      </c>
      <c r="F89" s="119">
        <v>858</v>
      </c>
      <c r="G89" s="119">
        <v>918</v>
      </c>
      <c r="H89" s="120">
        <v>-60</v>
      </c>
      <c r="I89" s="120">
        <v>-6.5</v>
      </c>
    </row>
    <row r="90" spans="1:9">
      <c r="A90" s="126">
        <v>21121</v>
      </c>
      <c r="B90" s="118" t="s">
        <v>326</v>
      </c>
      <c r="C90" s="118" t="s">
        <v>96</v>
      </c>
      <c r="D90" s="118" t="s">
        <v>167</v>
      </c>
      <c r="E90" s="118" t="s">
        <v>112</v>
      </c>
      <c r="F90" s="119">
        <v>380</v>
      </c>
      <c r="G90" s="119">
        <v>414</v>
      </c>
      <c r="H90" s="120">
        <v>-34</v>
      </c>
      <c r="I90" s="120">
        <v>-8.1999999999999993</v>
      </c>
    </row>
    <row r="91" spans="1:9">
      <c r="A91" s="126">
        <v>21121</v>
      </c>
      <c r="B91" s="118" t="s">
        <v>326</v>
      </c>
      <c r="C91" s="118" t="s">
        <v>96</v>
      </c>
      <c r="D91" s="118" t="s">
        <v>167</v>
      </c>
      <c r="E91" s="118" t="s">
        <v>113</v>
      </c>
      <c r="F91" s="119">
        <v>478</v>
      </c>
      <c r="G91" s="119">
        <v>504</v>
      </c>
      <c r="H91" s="120">
        <v>-26</v>
      </c>
      <c r="I91" s="120">
        <v>-5.2</v>
      </c>
    </row>
    <row r="92" spans="1:9">
      <c r="A92" s="126">
        <v>21121</v>
      </c>
      <c r="B92" s="118" t="s">
        <v>326</v>
      </c>
      <c r="C92" s="118" t="s">
        <v>96</v>
      </c>
      <c r="D92" s="118" t="s">
        <v>133</v>
      </c>
      <c r="E92" s="118" t="s">
        <v>133</v>
      </c>
      <c r="F92" s="119">
        <v>2002</v>
      </c>
      <c r="G92" s="119">
        <v>2028</v>
      </c>
      <c r="H92" s="120">
        <v>-26</v>
      </c>
      <c r="I92" s="120">
        <v>-1.3</v>
      </c>
    </row>
    <row r="93" spans="1:9">
      <c r="A93" s="126">
        <v>21121</v>
      </c>
      <c r="B93" s="118" t="s">
        <v>326</v>
      </c>
      <c r="C93" s="118" t="s">
        <v>96</v>
      </c>
      <c r="D93" s="118" t="s">
        <v>133</v>
      </c>
      <c r="E93" s="118" t="s">
        <v>112</v>
      </c>
      <c r="F93" s="119">
        <v>901</v>
      </c>
      <c r="G93" s="119">
        <v>949</v>
      </c>
      <c r="H93" s="120">
        <v>-48</v>
      </c>
      <c r="I93" s="120">
        <v>-5.0999999999999996</v>
      </c>
    </row>
    <row r="94" spans="1:9">
      <c r="A94" s="126">
        <v>21121</v>
      </c>
      <c r="B94" s="118" t="s">
        <v>326</v>
      </c>
      <c r="C94" s="118" t="s">
        <v>96</v>
      </c>
      <c r="D94" s="118" t="s">
        <v>133</v>
      </c>
      <c r="E94" s="118" t="s">
        <v>113</v>
      </c>
      <c r="F94" s="119">
        <v>1101</v>
      </c>
      <c r="G94" s="119">
        <v>1079</v>
      </c>
      <c r="H94" s="120">
        <v>22</v>
      </c>
      <c r="I94" s="120">
        <v>2</v>
      </c>
    </row>
    <row r="95" spans="1:9">
      <c r="A95" s="118" t="s">
        <v>343</v>
      </c>
      <c r="B95" s="118" t="s">
        <v>349</v>
      </c>
      <c r="C95" s="118" t="s">
        <v>96</v>
      </c>
      <c r="D95" s="118" t="s">
        <v>108</v>
      </c>
      <c r="E95" s="118" t="s">
        <v>133</v>
      </c>
      <c r="F95" s="119">
        <v>1172</v>
      </c>
      <c r="G95" s="119">
        <v>1110</v>
      </c>
      <c r="H95" s="120">
        <v>62</v>
      </c>
      <c r="I95" s="120">
        <v>5.6</v>
      </c>
    </row>
    <row r="96" spans="1:9">
      <c r="A96" s="118" t="s">
        <v>343</v>
      </c>
      <c r="B96" s="118" t="s">
        <v>349</v>
      </c>
      <c r="C96" s="118" t="s">
        <v>96</v>
      </c>
      <c r="D96" s="118" t="s">
        <v>108</v>
      </c>
      <c r="E96" s="118" t="s">
        <v>112</v>
      </c>
      <c r="F96" s="119">
        <v>540</v>
      </c>
      <c r="G96" s="119">
        <v>535</v>
      </c>
      <c r="H96" s="120">
        <v>5</v>
      </c>
      <c r="I96" s="120">
        <v>0.9</v>
      </c>
    </row>
    <row r="97" spans="1:9">
      <c r="A97" s="118" t="s">
        <v>343</v>
      </c>
      <c r="B97" s="118" t="s">
        <v>349</v>
      </c>
      <c r="C97" s="118" t="s">
        <v>96</v>
      </c>
      <c r="D97" s="118" t="s">
        <v>108</v>
      </c>
      <c r="E97" s="118" t="s">
        <v>113</v>
      </c>
      <c r="F97" s="119">
        <v>632</v>
      </c>
      <c r="G97" s="119">
        <v>575</v>
      </c>
      <c r="H97" s="120">
        <v>57</v>
      </c>
      <c r="I97" s="120">
        <v>9.9</v>
      </c>
    </row>
    <row r="98" spans="1:9">
      <c r="A98" s="118" t="s">
        <v>343</v>
      </c>
      <c r="B98" s="118" t="s">
        <v>349</v>
      </c>
      <c r="C98" s="118" t="s">
        <v>96</v>
      </c>
      <c r="D98" s="118" t="s">
        <v>167</v>
      </c>
      <c r="E98" s="118" t="s">
        <v>133</v>
      </c>
      <c r="F98" s="119">
        <v>9378</v>
      </c>
      <c r="G98" s="119">
        <v>9446</v>
      </c>
      <c r="H98" s="120">
        <v>-68</v>
      </c>
      <c r="I98" s="120">
        <v>-0.7</v>
      </c>
    </row>
    <row r="99" spans="1:9">
      <c r="A99" s="118" t="s">
        <v>343</v>
      </c>
      <c r="B99" s="118" t="s">
        <v>349</v>
      </c>
      <c r="C99" s="118" t="s">
        <v>96</v>
      </c>
      <c r="D99" s="118" t="s">
        <v>167</v>
      </c>
      <c r="E99" s="118" t="s">
        <v>112</v>
      </c>
      <c r="F99" s="119">
        <v>4269</v>
      </c>
      <c r="G99" s="119">
        <v>4354</v>
      </c>
      <c r="H99" s="120">
        <v>-85</v>
      </c>
      <c r="I99" s="120">
        <v>-2</v>
      </c>
    </row>
    <row r="100" spans="1:9">
      <c r="A100" s="118" t="s">
        <v>343</v>
      </c>
      <c r="B100" s="118" t="s">
        <v>349</v>
      </c>
      <c r="C100" s="118" t="s">
        <v>96</v>
      </c>
      <c r="D100" s="118" t="s">
        <v>167</v>
      </c>
      <c r="E100" s="118" t="s">
        <v>113</v>
      </c>
      <c r="F100" s="119">
        <v>5109</v>
      </c>
      <c r="G100" s="119">
        <v>5092</v>
      </c>
      <c r="H100" s="120">
        <v>17</v>
      </c>
      <c r="I100" s="120">
        <v>0.3</v>
      </c>
    </row>
    <row r="101" spans="1:9">
      <c r="A101" s="118" t="s">
        <v>343</v>
      </c>
      <c r="B101" s="118" t="s">
        <v>349</v>
      </c>
      <c r="C101" s="118" t="s">
        <v>96</v>
      </c>
      <c r="D101" s="118" t="s">
        <v>133</v>
      </c>
      <c r="E101" s="118" t="s">
        <v>133</v>
      </c>
      <c r="F101" s="119">
        <v>10550</v>
      </c>
      <c r="G101" s="119">
        <v>10556</v>
      </c>
      <c r="H101" s="120">
        <v>-6</v>
      </c>
      <c r="I101" s="120">
        <v>-0.1</v>
      </c>
    </row>
    <row r="102" spans="1:9">
      <c r="A102" s="118" t="s">
        <v>343</v>
      </c>
      <c r="B102" s="118" t="s">
        <v>349</v>
      </c>
      <c r="C102" s="118" t="s">
        <v>96</v>
      </c>
      <c r="D102" s="118" t="s">
        <v>133</v>
      </c>
      <c r="E102" s="118" t="s">
        <v>112</v>
      </c>
      <c r="F102" s="119">
        <v>4809</v>
      </c>
      <c r="G102" s="119">
        <v>4889</v>
      </c>
      <c r="H102" s="120">
        <v>-80</v>
      </c>
      <c r="I102" s="120">
        <v>-1.6</v>
      </c>
    </row>
    <row r="103" spans="1:9">
      <c r="A103" s="118" t="s">
        <v>343</v>
      </c>
      <c r="B103" s="118" t="s">
        <v>349</v>
      </c>
      <c r="C103" s="118" t="s">
        <v>96</v>
      </c>
      <c r="D103" s="118" t="s">
        <v>133</v>
      </c>
      <c r="E103" s="118" t="s">
        <v>113</v>
      </c>
      <c r="F103" s="119">
        <v>5741</v>
      </c>
      <c r="G103" s="119">
        <v>5667</v>
      </c>
      <c r="H103" s="120">
        <v>74</v>
      </c>
      <c r="I103" s="120">
        <v>1.3</v>
      </c>
    </row>
    <row r="104" spans="1:9">
      <c r="A104" s="126">
        <v>21111</v>
      </c>
      <c r="B104" s="118" t="s">
        <v>348</v>
      </c>
      <c r="C104" s="118" t="s">
        <v>327</v>
      </c>
      <c r="D104" s="118" t="s">
        <v>167</v>
      </c>
      <c r="E104" s="118" t="s">
        <v>133</v>
      </c>
      <c r="F104" s="119">
        <v>2328</v>
      </c>
      <c r="G104" s="119">
        <v>2276</v>
      </c>
      <c r="H104" s="120">
        <v>52</v>
      </c>
      <c r="I104" s="120">
        <v>2.2999999999999998</v>
      </c>
    </row>
    <row r="105" spans="1:9">
      <c r="A105" s="126">
        <v>21111</v>
      </c>
      <c r="B105" s="118" t="s">
        <v>348</v>
      </c>
      <c r="C105" s="118" t="s">
        <v>327</v>
      </c>
      <c r="D105" s="118" t="s">
        <v>167</v>
      </c>
      <c r="E105" s="118" t="s">
        <v>112</v>
      </c>
      <c r="F105" s="119">
        <v>1042</v>
      </c>
      <c r="G105" s="119">
        <v>1028</v>
      </c>
      <c r="H105" s="120">
        <v>14</v>
      </c>
      <c r="I105" s="120">
        <v>1.4</v>
      </c>
    </row>
    <row r="106" spans="1:9">
      <c r="A106" s="126">
        <v>21111</v>
      </c>
      <c r="B106" s="118" t="s">
        <v>348</v>
      </c>
      <c r="C106" s="118" t="s">
        <v>327</v>
      </c>
      <c r="D106" s="118" t="s">
        <v>167</v>
      </c>
      <c r="E106" s="118" t="s">
        <v>113</v>
      </c>
      <c r="F106" s="119">
        <v>1286</v>
      </c>
      <c r="G106" s="119">
        <v>1248</v>
      </c>
      <c r="H106" s="120">
        <v>38</v>
      </c>
      <c r="I106" s="120">
        <v>3</v>
      </c>
    </row>
    <row r="107" spans="1:9">
      <c r="A107" s="126">
        <v>21111</v>
      </c>
      <c r="B107" s="118" t="s">
        <v>348</v>
      </c>
      <c r="C107" s="118" t="s">
        <v>327</v>
      </c>
      <c r="D107" s="118" t="s">
        <v>133</v>
      </c>
      <c r="E107" s="118" t="s">
        <v>133</v>
      </c>
      <c r="F107" s="119">
        <v>2328</v>
      </c>
      <c r="G107" s="119">
        <v>2276</v>
      </c>
      <c r="H107" s="120">
        <v>52</v>
      </c>
      <c r="I107" s="120">
        <v>2.2999999999999998</v>
      </c>
    </row>
    <row r="108" spans="1:9">
      <c r="A108" s="126">
        <v>21111</v>
      </c>
      <c r="B108" s="118" t="s">
        <v>348</v>
      </c>
      <c r="C108" s="118" t="s">
        <v>327</v>
      </c>
      <c r="D108" s="118" t="s">
        <v>133</v>
      </c>
      <c r="E108" s="118" t="s">
        <v>112</v>
      </c>
      <c r="F108" s="119">
        <v>1042</v>
      </c>
      <c r="G108" s="119">
        <v>1028</v>
      </c>
      <c r="H108" s="120">
        <v>14</v>
      </c>
      <c r="I108" s="120">
        <v>1.4</v>
      </c>
    </row>
    <row r="109" spans="1:9">
      <c r="A109" s="126">
        <v>21111</v>
      </c>
      <c r="B109" s="118" t="s">
        <v>348</v>
      </c>
      <c r="C109" s="118" t="s">
        <v>327</v>
      </c>
      <c r="D109" s="118" t="s">
        <v>133</v>
      </c>
      <c r="E109" s="118" t="s">
        <v>113</v>
      </c>
      <c r="F109" s="119">
        <v>1286</v>
      </c>
      <c r="G109" s="119">
        <v>1248</v>
      </c>
      <c r="H109" s="120">
        <v>38</v>
      </c>
      <c r="I109" s="120">
        <v>3</v>
      </c>
    </row>
    <row r="110" spans="1:9">
      <c r="A110" s="126">
        <v>21121</v>
      </c>
      <c r="B110" s="118" t="s">
        <v>326</v>
      </c>
      <c r="C110" s="118" t="s">
        <v>327</v>
      </c>
      <c r="D110" s="118" t="s">
        <v>108</v>
      </c>
      <c r="E110" s="118" t="s">
        <v>133</v>
      </c>
      <c r="F110" s="119">
        <v>385</v>
      </c>
      <c r="G110" s="119">
        <v>368</v>
      </c>
      <c r="H110" s="120">
        <v>17</v>
      </c>
      <c r="I110" s="120">
        <v>4.5999999999999996</v>
      </c>
    </row>
    <row r="111" spans="1:9">
      <c r="A111" s="126">
        <v>21121</v>
      </c>
      <c r="B111" s="118" t="s">
        <v>326</v>
      </c>
      <c r="C111" s="118" t="s">
        <v>327</v>
      </c>
      <c r="D111" s="118" t="s">
        <v>108</v>
      </c>
      <c r="E111" s="118" t="s">
        <v>112</v>
      </c>
      <c r="F111" s="119">
        <v>200</v>
      </c>
      <c r="G111" s="119">
        <v>217</v>
      </c>
      <c r="H111" s="120">
        <v>-17</v>
      </c>
      <c r="I111" s="120">
        <v>-7.8</v>
      </c>
    </row>
    <row r="112" spans="1:9">
      <c r="A112" s="126">
        <v>21121</v>
      </c>
      <c r="B112" s="118" t="s">
        <v>326</v>
      </c>
      <c r="C112" s="118" t="s">
        <v>327</v>
      </c>
      <c r="D112" s="118" t="s">
        <v>108</v>
      </c>
      <c r="E112" s="118" t="s">
        <v>113</v>
      </c>
      <c r="F112" s="119">
        <v>185</v>
      </c>
      <c r="G112" s="119">
        <v>151</v>
      </c>
      <c r="H112" s="120">
        <v>34</v>
      </c>
      <c r="I112" s="120">
        <v>22.5</v>
      </c>
    </row>
    <row r="113" spans="1:9">
      <c r="A113" s="126">
        <v>21121</v>
      </c>
      <c r="B113" s="118" t="s">
        <v>326</v>
      </c>
      <c r="C113" s="118" t="s">
        <v>327</v>
      </c>
      <c r="D113" s="118" t="s">
        <v>167</v>
      </c>
      <c r="E113" s="118" t="s">
        <v>133</v>
      </c>
      <c r="F113" s="119">
        <v>260</v>
      </c>
      <c r="G113" s="119">
        <v>276</v>
      </c>
      <c r="H113" s="120">
        <v>-16</v>
      </c>
      <c r="I113" s="120">
        <v>-5.8</v>
      </c>
    </row>
    <row r="114" spans="1:9">
      <c r="A114" s="126">
        <v>21121</v>
      </c>
      <c r="B114" s="118" t="s">
        <v>326</v>
      </c>
      <c r="C114" s="118" t="s">
        <v>327</v>
      </c>
      <c r="D114" s="118" t="s">
        <v>167</v>
      </c>
      <c r="E114" s="118" t="s">
        <v>112</v>
      </c>
      <c r="F114" s="119">
        <v>111</v>
      </c>
      <c r="G114" s="119">
        <v>125</v>
      </c>
      <c r="H114" s="120">
        <v>-14</v>
      </c>
      <c r="I114" s="120">
        <v>-11.2</v>
      </c>
    </row>
    <row r="115" spans="1:9">
      <c r="A115" s="126">
        <v>21121</v>
      </c>
      <c r="B115" s="118" t="s">
        <v>326</v>
      </c>
      <c r="C115" s="118" t="s">
        <v>327</v>
      </c>
      <c r="D115" s="118" t="s">
        <v>167</v>
      </c>
      <c r="E115" s="118" t="s">
        <v>113</v>
      </c>
      <c r="F115" s="119">
        <v>149</v>
      </c>
      <c r="G115" s="119">
        <v>151</v>
      </c>
      <c r="H115" s="120">
        <v>-2</v>
      </c>
      <c r="I115" s="120">
        <v>-1.3</v>
      </c>
    </row>
    <row r="116" spans="1:9">
      <c r="A116" s="126">
        <v>21121</v>
      </c>
      <c r="B116" s="118" t="s">
        <v>326</v>
      </c>
      <c r="C116" s="118" t="s">
        <v>327</v>
      </c>
      <c r="D116" s="118" t="s">
        <v>133</v>
      </c>
      <c r="E116" s="118" t="s">
        <v>133</v>
      </c>
      <c r="F116" s="119">
        <v>645</v>
      </c>
      <c r="G116" s="119">
        <v>644</v>
      </c>
      <c r="H116" s="120">
        <v>1</v>
      </c>
      <c r="I116" s="120">
        <v>0.2</v>
      </c>
    </row>
    <row r="117" spans="1:9">
      <c r="A117" s="126">
        <v>21121</v>
      </c>
      <c r="B117" s="118" t="s">
        <v>326</v>
      </c>
      <c r="C117" s="118" t="s">
        <v>327</v>
      </c>
      <c r="D117" s="118" t="s">
        <v>133</v>
      </c>
      <c r="E117" s="118" t="s">
        <v>112</v>
      </c>
      <c r="F117" s="119">
        <v>311</v>
      </c>
      <c r="G117" s="119">
        <v>342</v>
      </c>
      <c r="H117" s="120">
        <v>-31</v>
      </c>
      <c r="I117" s="120">
        <v>-9.1</v>
      </c>
    </row>
    <row r="118" spans="1:9">
      <c r="A118" s="126">
        <v>21121</v>
      </c>
      <c r="B118" s="118" t="s">
        <v>326</v>
      </c>
      <c r="C118" s="118" t="s">
        <v>327</v>
      </c>
      <c r="D118" s="118" t="s">
        <v>133</v>
      </c>
      <c r="E118" s="118" t="s">
        <v>113</v>
      </c>
      <c r="F118" s="119">
        <v>334</v>
      </c>
      <c r="G118" s="119">
        <v>302</v>
      </c>
      <c r="H118" s="120">
        <v>32</v>
      </c>
      <c r="I118" s="120">
        <v>10.6</v>
      </c>
    </row>
    <row r="119" spans="1:9">
      <c r="A119" s="118" t="s">
        <v>343</v>
      </c>
      <c r="B119" s="118" t="s">
        <v>349</v>
      </c>
      <c r="C119" s="118" t="s">
        <v>327</v>
      </c>
      <c r="D119" s="118" t="s">
        <v>108</v>
      </c>
      <c r="E119" s="118" t="s">
        <v>133</v>
      </c>
      <c r="F119" s="119">
        <v>385</v>
      </c>
      <c r="G119" s="119">
        <v>368</v>
      </c>
      <c r="H119" s="120">
        <v>17</v>
      </c>
      <c r="I119" s="120">
        <v>4.5999999999999996</v>
      </c>
    </row>
    <row r="120" spans="1:9">
      <c r="A120" s="118" t="s">
        <v>343</v>
      </c>
      <c r="B120" s="118" t="s">
        <v>349</v>
      </c>
      <c r="C120" s="118" t="s">
        <v>327</v>
      </c>
      <c r="D120" s="118" t="s">
        <v>108</v>
      </c>
      <c r="E120" s="118" t="s">
        <v>112</v>
      </c>
      <c r="F120" s="119">
        <v>200</v>
      </c>
      <c r="G120" s="119">
        <v>217</v>
      </c>
      <c r="H120" s="120">
        <v>-17</v>
      </c>
      <c r="I120" s="120">
        <v>-7.8</v>
      </c>
    </row>
    <row r="121" spans="1:9">
      <c r="A121" s="118" t="s">
        <v>343</v>
      </c>
      <c r="B121" s="118" t="s">
        <v>349</v>
      </c>
      <c r="C121" s="118" t="s">
        <v>327</v>
      </c>
      <c r="D121" s="118" t="s">
        <v>108</v>
      </c>
      <c r="E121" s="118" t="s">
        <v>113</v>
      </c>
      <c r="F121" s="119">
        <v>185</v>
      </c>
      <c r="G121" s="119">
        <v>151</v>
      </c>
      <c r="H121" s="120">
        <v>34</v>
      </c>
      <c r="I121" s="120">
        <v>22.5</v>
      </c>
    </row>
    <row r="122" spans="1:9">
      <c r="A122" s="118" t="s">
        <v>343</v>
      </c>
      <c r="B122" s="118" t="s">
        <v>349</v>
      </c>
      <c r="C122" s="118" t="s">
        <v>327</v>
      </c>
      <c r="D122" s="118" t="s">
        <v>167</v>
      </c>
      <c r="E122" s="118" t="s">
        <v>133</v>
      </c>
      <c r="F122" s="119">
        <v>2588</v>
      </c>
      <c r="G122" s="119">
        <v>2552</v>
      </c>
      <c r="H122" s="120">
        <v>36</v>
      </c>
      <c r="I122" s="120">
        <v>1.4</v>
      </c>
    </row>
    <row r="123" spans="1:9">
      <c r="A123" s="118" t="s">
        <v>343</v>
      </c>
      <c r="B123" s="118" t="s">
        <v>349</v>
      </c>
      <c r="C123" s="118" t="s">
        <v>327</v>
      </c>
      <c r="D123" s="118" t="s">
        <v>167</v>
      </c>
      <c r="E123" s="118" t="s">
        <v>112</v>
      </c>
      <c r="F123" s="119">
        <v>1153</v>
      </c>
      <c r="G123" s="119">
        <v>1153</v>
      </c>
      <c r="H123" s="120" t="s">
        <v>323</v>
      </c>
      <c r="I123" s="120" t="s">
        <v>323</v>
      </c>
    </row>
    <row r="124" spans="1:9">
      <c r="A124" s="118" t="s">
        <v>343</v>
      </c>
      <c r="B124" s="118" t="s">
        <v>349</v>
      </c>
      <c r="C124" s="118" t="s">
        <v>327</v>
      </c>
      <c r="D124" s="118" t="s">
        <v>167</v>
      </c>
      <c r="E124" s="118" t="s">
        <v>113</v>
      </c>
      <c r="F124" s="119">
        <v>1435</v>
      </c>
      <c r="G124" s="119">
        <v>1399</v>
      </c>
      <c r="H124" s="120">
        <v>36</v>
      </c>
      <c r="I124" s="120">
        <v>2.6</v>
      </c>
    </row>
    <row r="125" spans="1:9">
      <c r="A125" s="118" t="s">
        <v>343</v>
      </c>
      <c r="B125" s="118" t="s">
        <v>349</v>
      </c>
      <c r="C125" s="118" t="s">
        <v>327</v>
      </c>
      <c r="D125" s="118" t="s">
        <v>133</v>
      </c>
      <c r="E125" s="118" t="s">
        <v>133</v>
      </c>
      <c r="F125" s="119">
        <v>2973</v>
      </c>
      <c r="G125" s="119">
        <v>2920</v>
      </c>
      <c r="H125" s="120">
        <v>53</v>
      </c>
      <c r="I125" s="120">
        <v>1.8</v>
      </c>
    </row>
    <row r="126" spans="1:9">
      <c r="A126" s="118" t="s">
        <v>343</v>
      </c>
      <c r="B126" s="118" t="s">
        <v>349</v>
      </c>
      <c r="C126" s="118" t="s">
        <v>327</v>
      </c>
      <c r="D126" s="118" t="s">
        <v>133</v>
      </c>
      <c r="E126" s="118" t="s">
        <v>112</v>
      </c>
      <c r="F126" s="119">
        <v>1353</v>
      </c>
      <c r="G126" s="119">
        <v>1370</v>
      </c>
      <c r="H126" s="120">
        <v>-17</v>
      </c>
      <c r="I126" s="120">
        <v>-1.2</v>
      </c>
    </row>
    <row r="127" spans="1:9">
      <c r="A127" s="118" t="s">
        <v>343</v>
      </c>
      <c r="B127" s="118" t="s">
        <v>349</v>
      </c>
      <c r="C127" s="118" t="s">
        <v>327</v>
      </c>
      <c r="D127" s="118" t="s">
        <v>133</v>
      </c>
      <c r="E127" s="118" t="s">
        <v>113</v>
      </c>
      <c r="F127" s="119">
        <v>1620</v>
      </c>
      <c r="G127" s="119">
        <v>1550</v>
      </c>
      <c r="H127" s="120">
        <v>70</v>
      </c>
      <c r="I127" s="120">
        <v>4.5</v>
      </c>
    </row>
    <row r="128" spans="1:9">
      <c r="A128" s="126">
        <v>21111</v>
      </c>
      <c r="B128" s="118" t="s">
        <v>348</v>
      </c>
      <c r="C128" s="118" t="s">
        <v>98</v>
      </c>
      <c r="D128" s="118" t="s">
        <v>167</v>
      </c>
      <c r="E128" s="118" t="s">
        <v>133</v>
      </c>
      <c r="F128" s="119">
        <v>9126</v>
      </c>
      <c r="G128" s="119">
        <v>9004</v>
      </c>
      <c r="H128" s="120">
        <v>122</v>
      </c>
      <c r="I128" s="120">
        <v>1.4</v>
      </c>
    </row>
    <row r="129" spans="1:9">
      <c r="A129" s="126">
        <v>21111</v>
      </c>
      <c r="B129" s="118" t="s">
        <v>348</v>
      </c>
      <c r="C129" s="118" t="s">
        <v>98</v>
      </c>
      <c r="D129" s="118" t="s">
        <v>167</v>
      </c>
      <c r="E129" s="118" t="s">
        <v>112</v>
      </c>
      <c r="F129" s="119">
        <v>4175</v>
      </c>
      <c r="G129" s="119">
        <v>4209</v>
      </c>
      <c r="H129" s="120">
        <v>-34</v>
      </c>
      <c r="I129" s="120">
        <v>-0.8</v>
      </c>
    </row>
    <row r="130" spans="1:9">
      <c r="A130" s="126">
        <v>21111</v>
      </c>
      <c r="B130" s="118" t="s">
        <v>348</v>
      </c>
      <c r="C130" s="118" t="s">
        <v>98</v>
      </c>
      <c r="D130" s="118" t="s">
        <v>167</v>
      </c>
      <c r="E130" s="118" t="s">
        <v>113</v>
      </c>
      <c r="F130" s="119">
        <v>4951</v>
      </c>
      <c r="G130" s="119">
        <v>4795</v>
      </c>
      <c r="H130" s="120">
        <v>156</v>
      </c>
      <c r="I130" s="120">
        <v>3.3</v>
      </c>
    </row>
    <row r="131" spans="1:9">
      <c r="A131" s="126">
        <v>21111</v>
      </c>
      <c r="B131" s="118" t="s">
        <v>348</v>
      </c>
      <c r="C131" s="118" t="s">
        <v>98</v>
      </c>
      <c r="D131" s="118" t="s">
        <v>133</v>
      </c>
      <c r="E131" s="118" t="s">
        <v>133</v>
      </c>
      <c r="F131" s="119">
        <v>9126</v>
      </c>
      <c r="G131" s="119">
        <v>9004</v>
      </c>
      <c r="H131" s="120">
        <v>122</v>
      </c>
      <c r="I131" s="120">
        <v>1.4</v>
      </c>
    </row>
    <row r="132" spans="1:9">
      <c r="A132" s="126">
        <v>21111</v>
      </c>
      <c r="B132" s="118" t="s">
        <v>348</v>
      </c>
      <c r="C132" s="118" t="s">
        <v>98</v>
      </c>
      <c r="D132" s="118" t="s">
        <v>133</v>
      </c>
      <c r="E132" s="118" t="s">
        <v>112</v>
      </c>
      <c r="F132" s="119">
        <v>4175</v>
      </c>
      <c r="G132" s="119">
        <v>4209</v>
      </c>
      <c r="H132" s="120">
        <v>-34</v>
      </c>
      <c r="I132" s="120">
        <v>-0.8</v>
      </c>
    </row>
    <row r="133" spans="1:9">
      <c r="A133" s="126">
        <v>21111</v>
      </c>
      <c r="B133" s="118" t="s">
        <v>348</v>
      </c>
      <c r="C133" s="118" t="s">
        <v>98</v>
      </c>
      <c r="D133" s="118" t="s">
        <v>133</v>
      </c>
      <c r="E133" s="118" t="s">
        <v>113</v>
      </c>
      <c r="F133" s="119">
        <v>4951</v>
      </c>
      <c r="G133" s="119">
        <v>4795</v>
      </c>
      <c r="H133" s="120">
        <v>156</v>
      </c>
      <c r="I133" s="120">
        <v>3.3</v>
      </c>
    </row>
    <row r="134" spans="1:9">
      <c r="A134" s="126">
        <v>21121</v>
      </c>
      <c r="B134" s="118" t="s">
        <v>326</v>
      </c>
      <c r="C134" s="118" t="s">
        <v>98</v>
      </c>
      <c r="D134" s="118" t="s">
        <v>108</v>
      </c>
      <c r="E134" s="118" t="s">
        <v>133</v>
      </c>
      <c r="F134" s="119">
        <v>690</v>
      </c>
      <c r="G134" s="119">
        <v>785</v>
      </c>
      <c r="H134" s="120">
        <v>-95</v>
      </c>
      <c r="I134" s="120">
        <v>-12.1</v>
      </c>
    </row>
    <row r="135" spans="1:9">
      <c r="A135" s="126">
        <v>21121</v>
      </c>
      <c r="B135" s="118" t="s">
        <v>326</v>
      </c>
      <c r="C135" s="118" t="s">
        <v>98</v>
      </c>
      <c r="D135" s="118" t="s">
        <v>108</v>
      </c>
      <c r="E135" s="118" t="s">
        <v>112</v>
      </c>
      <c r="F135" s="119">
        <v>378</v>
      </c>
      <c r="G135" s="119">
        <v>437</v>
      </c>
      <c r="H135" s="120">
        <v>-59</v>
      </c>
      <c r="I135" s="120">
        <v>-13.5</v>
      </c>
    </row>
    <row r="136" spans="1:9">
      <c r="A136" s="126">
        <v>21121</v>
      </c>
      <c r="B136" s="118" t="s">
        <v>326</v>
      </c>
      <c r="C136" s="118" t="s">
        <v>98</v>
      </c>
      <c r="D136" s="118" t="s">
        <v>108</v>
      </c>
      <c r="E136" s="118" t="s">
        <v>113</v>
      </c>
      <c r="F136" s="119">
        <v>312</v>
      </c>
      <c r="G136" s="119">
        <v>348</v>
      </c>
      <c r="H136" s="120">
        <v>-36</v>
      </c>
      <c r="I136" s="120">
        <v>-10.3</v>
      </c>
    </row>
    <row r="137" spans="1:9">
      <c r="A137" s="126">
        <v>21121</v>
      </c>
      <c r="B137" s="118" t="s">
        <v>326</v>
      </c>
      <c r="C137" s="118" t="s">
        <v>98</v>
      </c>
      <c r="D137" s="118" t="s">
        <v>167</v>
      </c>
      <c r="E137" s="118" t="s">
        <v>133</v>
      </c>
      <c r="F137" s="119">
        <v>248</v>
      </c>
      <c r="G137" s="119">
        <v>324</v>
      </c>
      <c r="H137" s="120">
        <v>-76</v>
      </c>
      <c r="I137" s="120">
        <v>-23.5</v>
      </c>
    </row>
    <row r="138" spans="1:9">
      <c r="A138" s="126">
        <v>21121</v>
      </c>
      <c r="B138" s="118" t="s">
        <v>326</v>
      </c>
      <c r="C138" s="118" t="s">
        <v>98</v>
      </c>
      <c r="D138" s="118" t="s">
        <v>167</v>
      </c>
      <c r="E138" s="118" t="s">
        <v>112</v>
      </c>
      <c r="F138" s="119">
        <v>142</v>
      </c>
      <c r="G138" s="119">
        <v>159</v>
      </c>
      <c r="H138" s="120">
        <v>-17</v>
      </c>
      <c r="I138" s="120">
        <v>-10.7</v>
      </c>
    </row>
    <row r="139" spans="1:9">
      <c r="A139" s="126">
        <v>21121</v>
      </c>
      <c r="B139" s="118" t="s">
        <v>326</v>
      </c>
      <c r="C139" s="118" t="s">
        <v>98</v>
      </c>
      <c r="D139" s="118" t="s">
        <v>167</v>
      </c>
      <c r="E139" s="118" t="s">
        <v>113</v>
      </c>
      <c r="F139" s="119">
        <v>106</v>
      </c>
      <c r="G139" s="119">
        <v>165</v>
      </c>
      <c r="H139" s="120">
        <v>-59</v>
      </c>
      <c r="I139" s="120">
        <v>-35.799999999999997</v>
      </c>
    </row>
    <row r="140" spans="1:9">
      <c r="A140" s="126">
        <v>21121</v>
      </c>
      <c r="B140" s="118" t="s">
        <v>326</v>
      </c>
      <c r="C140" s="118" t="s">
        <v>98</v>
      </c>
      <c r="D140" s="118" t="s">
        <v>133</v>
      </c>
      <c r="E140" s="118" t="s">
        <v>133</v>
      </c>
      <c r="F140" s="119">
        <v>938</v>
      </c>
      <c r="G140" s="119">
        <v>1109</v>
      </c>
      <c r="H140" s="120">
        <v>-171</v>
      </c>
      <c r="I140" s="120">
        <v>-15.4</v>
      </c>
    </row>
    <row r="141" spans="1:9">
      <c r="A141" s="126">
        <v>21121</v>
      </c>
      <c r="B141" s="118" t="s">
        <v>326</v>
      </c>
      <c r="C141" s="118" t="s">
        <v>98</v>
      </c>
      <c r="D141" s="118" t="s">
        <v>133</v>
      </c>
      <c r="E141" s="118" t="s">
        <v>112</v>
      </c>
      <c r="F141" s="119">
        <v>520</v>
      </c>
      <c r="G141" s="119">
        <v>596</v>
      </c>
      <c r="H141" s="120">
        <v>-76</v>
      </c>
      <c r="I141" s="120">
        <v>-12.8</v>
      </c>
    </row>
    <row r="142" spans="1:9">
      <c r="A142" s="126">
        <v>21121</v>
      </c>
      <c r="B142" s="118" t="s">
        <v>326</v>
      </c>
      <c r="C142" s="118" t="s">
        <v>98</v>
      </c>
      <c r="D142" s="118" t="s">
        <v>133</v>
      </c>
      <c r="E142" s="118" t="s">
        <v>113</v>
      </c>
      <c r="F142" s="119">
        <v>418</v>
      </c>
      <c r="G142" s="119">
        <v>513</v>
      </c>
      <c r="H142" s="120">
        <v>-95</v>
      </c>
      <c r="I142" s="120">
        <v>-18.5</v>
      </c>
    </row>
    <row r="143" spans="1:9">
      <c r="A143" s="118" t="s">
        <v>343</v>
      </c>
      <c r="B143" s="118" t="s">
        <v>349</v>
      </c>
      <c r="C143" s="118" t="s">
        <v>98</v>
      </c>
      <c r="D143" s="118" t="s">
        <v>108</v>
      </c>
      <c r="E143" s="118" t="s">
        <v>133</v>
      </c>
      <c r="F143" s="119">
        <v>690</v>
      </c>
      <c r="G143" s="119">
        <v>785</v>
      </c>
      <c r="H143" s="120">
        <v>-95</v>
      </c>
      <c r="I143" s="120">
        <v>-12.1</v>
      </c>
    </row>
    <row r="144" spans="1:9">
      <c r="A144" s="118" t="s">
        <v>343</v>
      </c>
      <c r="B144" s="118" t="s">
        <v>349</v>
      </c>
      <c r="C144" s="118" t="s">
        <v>98</v>
      </c>
      <c r="D144" s="118" t="s">
        <v>108</v>
      </c>
      <c r="E144" s="118" t="s">
        <v>112</v>
      </c>
      <c r="F144" s="119">
        <v>378</v>
      </c>
      <c r="G144" s="119">
        <v>437</v>
      </c>
      <c r="H144" s="120">
        <v>-59</v>
      </c>
      <c r="I144" s="120">
        <v>-13.5</v>
      </c>
    </row>
    <row r="145" spans="1:9">
      <c r="A145" s="118" t="s">
        <v>343</v>
      </c>
      <c r="B145" s="118" t="s">
        <v>349</v>
      </c>
      <c r="C145" s="118" t="s">
        <v>98</v>
      </c>
      <c r="D145" s="118" t="s">
        <v>108</v>
      </c>
      <c r="E145" s="118" t="s">
        <v>113</v>
      </c>
      <c r="F145" s="119">
        <v>312</v>
      </c>
      <c r="G145" s="119">
        <v>348</v>
      </c>
      <c r="H145" s="120">
        <v>-36</v>
      </c>
      <c r="I145" s="120">
        <v>-10.3</v>
      </c>
    </row>
    <row r="146" spans="1:9">
      <c r="A146" s="118" t="s">
        <v>343</v>
      </c>
      <c r="B146" s="118" t="s">
        <v>349</v>
      </c>
      <c r="C146" s="118" t="s">
        <v>98</v>
      </c>
      <c r="D146" s="118" t="s">
        <v>167</v>
      </c>
      <c r="E146" s="118" t="s">
        <v>133</v>
      </c>
      <c r="F146" s="119">
        <v>9374</v>
      </c>
      <c r="G146" s="119">
        <v>9328</v>
      </c>
      <c r="H146" s="120">
        <v>46</v>
      </c>
      <c r="I146" s="120">
        <v>0.5</v>
      </c>
    </row>
    <row r="147" spans="1:9">
      <c r="A147" s="118" t="s">
        <v>343</v>
      </c>
      <c r="B147" s="118" t="s">
        <v>349</v>
      </c>
      <c r="C147" s="118" t="s">
        <v>98</v>
      </c>
      <c r="D147" s="118" t="s">
        <v>167</v>
      </c>
      <c r="E147" s="118" t="s">
        <v>112</v>
      </c>
      <c r="F147" s="119">
        <v>4317</v>
      </c>
      <c r="G147" s="119">
        <v>4368</v>
      </c>
      <c r="H147" s="120">
        <v>-51</v>
      </c>
      <c r="I147" s="120">
        <v>-1.2</v>
      </c>
    </row>
    <row r="148" spans="1:9">
      <c r="A148" s="118" t="s">
        <v>343</v>
      </c>
      <c r="B148" s="118" t="s">
        <v>349</v>
      </c>
      <c r="C148" s="118" t="s">
        <v>98</v>
      </c>
      <c r="D148" s="118" t="s">
        <v>167</v>
      </c>
      <c r="E148" s="118" t="s">
        <v>113</v>
      </c>
      <c r="F148" s="119">
        <v>5057</v>
      </c>
      <c r="G148" s="119">
        <v>4960</v>
      </c>
      <c r="H148" s="120">
        <v>97</v>
      </c>
      <c r="I148" s="120">
        <v>2</v>
      </c>
    </row>
    <row r="149" spans="1:9">
      <c r="A149" s="118" t="s">
        <v>343</v>
      </c>
      <c r="B149" s="118" t="s">
        <v>349</v>
      </c>
      <c r="C149" s="118" t="s">
        <v>98</v>
      </c>
      <c r="D149" s="118" t="s">
        <v>133</v>
      </c>
      <c r="E149" s="118" t="s">
        <v>133</v>
      </c>
      <c r="F149" s="119">
        <v>10064</v>
      </c>
      <c r="G149" s="119">
        <v>10113</v>
      </c>
      <c r="H149" s="120">
        <v>-49</v>
      </c>
      <c r="I149" s="120">
        <v>-0.5</v>
      </c>
    </row>
    <row r="150" spans="1:9">
      <c r="A150" s="118" t="s">
        <v>343</v>
      </c>
      <c r="B150" s="118" t="s">
        <v>349</v>
      </c>
      <c r="C150" s="118" t="s">
        <v>98</v>
      </c>
      <c r="D150" s="118" t="s">
        <v>133</v>
      </c>
      <c r="E150" s="118" t="s">
        <v>112</v>
      </c>
      <c r="F150" s="119">
        <v>4695</v>
      </c>
      <c r="G150" s="119">
        <v>4805</v>
      </c>
      <c r="H150" s="120">
        <v>-110</v>
      </c>
      <c r="I150" s="120">
        <v>-2.2999999999999998</v>
      </c>
    </row>
    <row r="151" spans="1:9">
      <c r="A151" s="118" t="s">
        <v>343</v>
      </c>
      <c r="B151" s="118" t="s">
        <v>349</v>
      </c>
      <c r="C151" s="118" t="s">
        <v>98</v>
      </c>
      <c r="D151" s="118" t="s">
        <v>133</v>
      </c>
      <c r="E151" s="118" t="s">
        <v>113</v>
      </c>
      <c r="F151" s="119">
        <v>5369</v>
      </c>
      <c r="G151" s="119">
        <v>5308</v>
      </c>
      <c r="H151" s="120">
        <v>61</v>
      </c>
      <c r="I151" s="120">
        <v>1.1000000000000001</v>
      </c>
    </row>
    <row r="152" spans="1:9">
      <c r="A152" s="126">
        <v>21111</v>
      </c>
      <c r="B152" s="118" t="s">
        <v>348</v>
      </c>
      <c r="C152" s="118" t="s">
        <v>99</v>
      </c>
      <c r="D152" s="118" t="s">
        <v>108</v>
      </c>
      <c r="E152" s="118" t="s">
        <v>133</v>
      </c>
      <c r="F152" s="119">
        <v>123</v>
      </c>
      <c r="G152" s="119">
        <v>123</v>
      </c>
      <c r="H152" s="120" t="s">
        <v>323</v>
      </c>
      <c r="I152" s="120" t="s">
        <v>323</v>
      </c>
    </row>
    <row r="153" spans="1:9">
      <c r="A153" s="126">
        <v>21111</v>
      </c>
      <c r="B153" s="118" t="s">
        <v>348</v>
      </c>
      <c r="C153" s="118" t="s">
        <v>99</v>
      </c>
      <c r="D153" s="118" t="s">
        <v>108</v>
      </c>
      <c r="E153" s="118" t="s">
        <v>112</v>
      </c>
      <c r="F153" s="119">
        <v>79</v>
      </c>
      <c r="G153" s="119">
        <v>70</v>
      </c>
      <c r="H153" s="120">
        <v>9</v>
      </c>
      <c r="I153" s="120">
        <v>12.9</v>
      </c>
    </row>
    <row r="154" spans="1:9">
      <c r="A154" s="126">
        <v>21111</v>
      </c>
      <c r="B154" s="118" t="s">
        <v>348</v>
      </c>
      <c r="C154" s="118" t="s">
        <v>99</v>
      </c>
      <c r="D154" s="118" t="s">
        <v>108</v>
      </c>
      <c r="E154" s="118" t="s">
        <v>113</v>
      </c>
      <c r="F154" s="119">
        <v>44</v>
      </c>
      <c r="G154" s="119">
        <v>53</v>
      </c>
      <c r="H154" s="120">
        <v>-9</v>
      </c>
      <c r="I154" s="120">
        <v>-17</v>
      </c>
    </row>
    <row r="155" spans="1:9">
      <c r="A155" s="126">
        <v>21111</v>
      </c>
      <c r="B155" s="118" t="s">
        <v>348</v>
      </c>
      <c r="C155" s="118" t="s">
        <v>99</v>
      </c>
      <c r="D155" s="118" t="s">
        <v>167</v>
      </c>
      <c r="E155" s="118" t="s">
        <v>133</v>
      </c>
      <c r="F155" s="119">
        <v>18850</v>
      </c>
      <c r="G155" s="119">
        <v>18385</v>
      </c>
      <c r="H155" s="120">
        <v>465</v>
      </c>
      <c r="I155" s="120">
        <v>2.5</v>
      </c>
    </row>
    <row r="156" spans="1:9">
      <c r="A156" s="126">
        <v>21111</v>
      </c>
      <c r="B156" s="118" t="s">
        <v>348</v>
      </c>
      <c r="C156" s="118" t="s">
        <v>99</v>
      </c>
      <c r="D156" s="118" t="s">
        <v>167</v>
      </c>
      <c r="E156" s="118" t="s">
        <v>112</v>
      </c>
      <c r="F156" s="119">
        <v>8408</v>
      </c>
      <c r="G156" s="119">
        <v>8311</v>
      </c>
      <c r="H156" s="120">
        <v>97</v>
      </c>
      <c r="I156" s="120">
        <v>1.2</v>
      </c>
    </row>
    <row r="157" spans="1:9">
      <c r="A157" s="126">
        <v>21111</v>
      </c>
      <c r="B157" s="118" t="s">
        <v>348</v>
      </c>
      <c r="C157" s="118" t="s">
        <v>99</v>
      </c>
      <c r="D157" s="118" t="s">
        <v>167</v>
      </c>
      <c r="E157" s="118" t="s">
        <v>113</v>
      </c>
      <c r="F157" s="119">
        <v>10442</v>
      </c>
      <c r="G157" s="119">
        <v>10074</v>
      </c>
      <c r="H157" s="120">
        <v>368</v>
      </c>
      <c r="I157" s="120">
        <v>3.7</v>
      </c>
    </row>
    <row r="158" spans="1:9">
      <c r="A158" s="126">
        <v>21111</v>
      </c>
      <c r="B158" s="118" t="s">
        <v>348</v>
      </c>
      <c r="C158" s="118" t="s">
        <v>99</v>
      </c>
      <c r="D158" s="118" t="s">
        <v>133</v>
      </c>
      <c r="E158" s="118" t="s">
        <v>133</v>
      </c>
      <c r="F158" s="119">
        <v>18973</v>
      </c>
      <c r="G158" s="119">
        <v>18508</v>
      </c>
      <c r="H158" s="120">
        <v>465</v>
      </c>
      <c r="I158" s="120">
        <v>2.5</v>
      </c>
    </row>
    <row r="159" spans="1:9">
      <c r="A159" s="126">
        <v>21111</v>
      </c>
      <c r="B159" s="118" t="s">
        <v>348</v>
      </c>
      <c r="C159" s="118" t="s">
        <v>99</v>
      </c>
      <c r="D159" s="118" t="s">
        <v>133</v>
      </c>
      <c r="E159" s="118" t="s">
        <v>112</v>
      </c>
      <c r="F159" s="119">
        <v>8487</v>
      </c>
      <c r="G159" s="119">
        <v>8381</v>
      </c>
      <c r="H159" s="120">
        <v>106</v>
      </c>
      <c r="I159" s="120">
        <v>1.3</v>
      </c>
    </row>
    <row r="160" spans="1:9">
      <c r="A160" s="126">
        <v>21111</v>
      </c>
      <c r="B160" s="118" t="s">
        <v>348</v>
      </c>
      <c r="C160" s="118" t="s">
        <v>99</v>
      </c>
      <c r="D160" s="118" t="s">
        <v>133</v>
      </c>
      <c r="E160" s="118" t="s">
        <v>113</v>
      </c>
      <c r="F160" s="119">
        <v>10486</v>
      </c>
      <c r="G160" s="119">
        <v>10127</v>
      </c>
      <c r="H160" s="120">
        <v>359</v>
      </c>
      <c r="I160" s="120">
        <v>3.5</v>
      </c>
    </row>
    <row r="161" spans="1:9">
      <c r="A161" s="126">
        <v>21121</v>
      </c>
      <c r="B161" s="118" t="s">
        <v>326</v>
      </c>
      <c r="C161" s="118" t="s">
        <v>99</v>
      </c>
      <c r="D161" s="118" t="s">
        <v>108</v>
      </c>
      <c r="E161" s="118" t="s">
        <v>133</v>
      </c>
      <c r="F161" s="119">
        <v>6454</v>
      </c>
      <c r="G161" s="119">
        <v>6831</v>
      </c>
      <c r="H161" s="120">
        <v>-377</v>
      </c>
      <c r="I161" s="120">
        <v>-5.5</v>
      </c>
    </row>
    <row r="162" spans="1:9">
      <c r="A162" s="126">
        <v>21121</v>
      </c>
      <c r="B162" s="118" t="s">
        <v>326</v>
      </c>
      <c r="C162" s="118" t="s">
        <v>99</v>
      </c>
      <c r="D162" s="118" t="s">
        <v>108</v>
      </c>
      <c r="E162" s="118" t="s">
        <v>112</v>
      </c>
      <c r="F162" s="119">
        <v>3369</v>
      </c>
      <c r="G162" s="119">
        <v>3714</v>
      </c>
      <c r="H162" s="120">
        <v>-345</v>
      </c>
      <c r="I162" s="120">
        <v>-9.3000000000000007</v>
      </c>
    </row>
    <row r="163" spans="1:9">
      <c r="A163" s="126">
        <v>21121</v>
      </c>
      <c r="B163" s="118" t="s">
        <v>326</v>
      </c>
      <c r="C163" s="118" t="s">
        <v>99</v>
      </c>
      <c r="D163" s="118" t="s">
        <v>108</v>
      </c>
      <c r="E163" s="118" t="s">
        <v>113</v>
      </c>
      <c r="F163" s="119">
        <v>3085</v>
      </c>
      <c r="G163" s="119">
        <v>3117</v>
      </c>
      <c r="H163" s="120">
        <v>-32</v>
      </c>
      <c r="I163" s="120">
        <v>-1</v>
      </c>
    </row>
    <row r="164" spans="1:9">
      <c r="A164" s="126">
        <v>21121</v>
      </c>
      <c r="B164" s="118" t="s">
        <v>326</v>
      </c>
      <c r="C164" s="118" t="s">
        <v>99</v>
      </c>
      <c r="D164" s="118" t="s">
        <v>167</v>
      </c>
      <c r="E164" s="118" t="s">
        <v>133</v>
      </c>
      <c r="F164" s="119">
        <v>3279</v>
      </c>
      <c r="G164" s="119">
        <v>3299</v>
      </c>
      <c r="H164" s="120">
        <v>-20</v>
      </c>
      <c r="I164" s="120">
        <v>-0.6</v>
      </c>
    </row>
    <row r="165" spans="1:9">
      <c r="A165" s="126">
        <v>21121</v>
      </c>
      <c r="B165" s="118" t="s">
        <v>326</v>
      </c>
      <c r="C165" s="118" t="s">
        <v>99</v>
      </c>
      <c r="D165" s="118" t="s">
        <v>167</v>
      </c>
      <c r="E165" s="118" t="s">
        <v>112</v>
      </c>
      <c r="F165" s="119">
        <v>1536</v>
      </c>
      <c r="G165" s="119">
        <v>1471</v>
      </c>
      <c r="H165" s="120">
        <v>65</v>
      </c>
      <c r="I165" s="120">
        <v>4.4000000000000004</v>
      </c>
    </row>
    <row r="166" spans="1:9">
      <c r="A166" s="126">
        <v>21121</v>
      </c>
      <c r="B166" s="118" t="s">
        <v>326</v>
      </c>
      <c r="C166" s="118" t="s">
        <v>99</v>
      </c>
      <c r="D166" s="118" t="s">
        <v>167</v>
      </c>
      <c r="E166" s="118" t="s">
        <v>113</v>
      </c>
      <c r="F166" s="119">
        <v>1743</v>
      </c>
      <c r="G166" s="119">
        <v>1828</v>
      </c>
      <c r="H166" s="120">
        <v>-85</v>
      </c>
      <c r="I166" s="120">
        <v>-4.5999999999999996</v>
      </c>
    </row>
    <row r="167" spans="1:9">
      <c r="A167" s="126">
        <v>21121</v>
      </c>
      <c r="B167" s="118" t="s">
        <v>326</v>
      </c>
      <c r="C167" s="118" t="s">
        <v>99</v>
      </c>
      <c r="D167" s="118" t="s">
        <v>133</v>
      </c>
      <c r="E167" s="118" t="s">
        <v>133</v>
      </c>
      <c r="F167" s="119">
        <v>9733</v>
      </c>
      <c r="G167" s="119">
        <v>10130</v>
      </c>
      <c r="H167" s="120">
        <v>-397</v>
      </c>
      <c r="I167" s="120">
        <v>-3.9</v>
      </c>
    </row>
    <row r="168" spans="1:9">
      <c r="A168" s="126">
        <v>21121</v>
      </c>
      <c r="B168" s="118" t="s">
        <v>326</v>
      </c>
      <c r="C168" s="118" t="s">
        <v>99</v>
      </c>
      <c r="D168" s="118" t="s">
        <v>133</v>
      </c>
      <c r="E168" s="118" t="s">
        <v>112</v>
      </c>
      <c r="F168" s="119">
        <v>4905</v>
      </c>
      <c r="G168" s="119">
        <v>5185</v>
      </c>
      <c r="H168" s="120">
        <v>-280</v>
      </c>
      <c r="I168" s="120">
        <v>-5.4</v>
      </c>
    </row>
    <row r="169" spans="1:9">
      <c r="A169" s="126">
        <v>21121</v>
      </c>
      <c r="B169" s="118" t="s">
        <v>326</v>
      </c>
      <c r="C169" s="118" t="s">
        <v>99</v>
      </c>
      <c r="D169" s="118" t="s">
        <v>133</v>
      </c>
      <c r="E169" s="118" t="s">
        <v>113</v>
      </c>
      <c r="F169" s="119">
        <v>4828</v>
      </c>
      <c r="G169" s="119">
        <v>4945</v>
      </c>
      <c r="H169" s="120">
        <v>-117</v>
      </c>
      <c r="I169" s="120">
        <v>-2.4</v>
      </c>
    </row>
    <row r="170" spans="1:9">
      <c r="A170" s="118" t="s">
        <v>343</v>
      </c>
      <c r="B170" s="118" t="s">
        <v>349</v>
      </c>
      <c r="C170" s="118" t="s">
        <v>99</v>
      </c>
      <c r="D170" s="118" t="s">
        <v>108</v>
      </c>
      <c r="E170" s="118" t="s">
        <v>133</v>
      </c>
      <c r="F170" s="119">
        <v>6577</v>
      </c>
      <c r="G170" s="119">
        <v>6954</v>
      </c>
      <c r="H170" s="120">
        <v>-377</v>
      </c>
      <c r="I170" s="120">
        <v>-5.4</v>
      </c>
    </row>
    <row r="171" spans="1:9">
      <c r="A171" s="118" t="s">
        <v>343</v>
      </c>
      <c r="B171" s="118" t="s">
        <v>349</v>
      </c>
      <c r="C171" s="118" t="s">
        <v>99</v>
      </c>
      <c r="D171" s="118" t="s">
        <v>108</v>
      </c>
      <c r="E171" s="118" t="s">
        <v>112</v>
      </c>
      <c r="F171" s="119">
        <v>3448</v>
      </c>
      <c r="G171" s="119">
        <v>3784</v>
      </c>
      <c r="H171" s="120">
        <v>-336</v>
      </c>
      <c r="I171" s="120">
        <v>-8.9</v>
      </c>
    </row>
    <row r="172" spans="1:9">
      <c r="A172" s="118" t="s">
        <v>343</v>
      </c>
      <c r="B172" s="118" t="s">
        <v>349</v>
      </c>
      <c r="C172" s="118" t="s">
        <v>99</v>
      </c>
      <c r="D172" s="118" t="s">
        <v>108</v>
      </c>
      <c r="E172" s="118" t="s">
        <v>113</v>
      </c>
      <c r="F172" s="119">
        <v>3129</v>
      </c>
      <c r="G172" s="119">
        <v>3170</v>
      </c>
      <c r="H172" s="120">
        <v>-41</v>
      </c>
      <c r="I172" s="120">
        <v>-1.3</v>
      </c>
    </row>
    <row r="173" spans="1:9">
      <c r="A173" s="118" t="s">
        <v>343</v>
      </c>
      <c r="B173" s="118" t="s">
        <v>349</v>
      </c>
      <c r="C173" s="118" t="s">
        <v>99</v>
      </c>
      <c r="D173" s="118" t="s">
        <v>167</v>
      </c>
      <c r="E173" s="118" t="s">
        <v>133</v>
      </c>
      <c r="F173" s="119">
        <v>22129</v>
      </c>
      <c r="G173" s="119">
        <v>21684</v>
      </c>
      <c r="H173" s="120">
        <v>445</v>
      </c>
      <c r="I173" s="120">
        <v>2.1</v>
      </c>
    </row>
    <row r="174" spans="1:9">
      <c r="A174" s="118" t="s">
        <v>343</v>
      </c>
      <c r="B174" s="118" t="s">
        <v>349</v>
      </c>
      <c r="C174" s="118" t="s">
        <v>99</v>
      </c>
      <c r="D174" s="118" t="s">
        <v>167</v>
      </c>
      <c r="E174" s="118" t="s">
        <v>112</v>
      </c>
      <c r="F174" s="119">
        <v>9944</v>
      </c>
      <c r="G174" s="119">
        <v>9782</v>
      </c>
      <c r="H174" s="120">
        <v>162</v>
      </c>
      <c r="I174" s="120">
        <v>1.7</v>
      </c>
    </row>
    <row r="175" spans="1:9">
      <c r="A175" s="118" t="s">
        <v>343</v>
      </c>
      <c r="B175" s="118" t="s">
        <v>349</v>
      </c>
      <c r="C175" s="118" t="s">
        <v>99</v>
      </c>
      <c r="D175" s="118" t="s">
        <v>167</v>
      </c>
      <c r="E175" s="118" t="s">
        <v>113</v>
      </c>
      <c r="F175" s="119">
        <v>12185</v>
      </c>
      <c r="G175" s="119">
        <v>11902</v>
      </c>
      <c r="H175" s="120">
        <v>283</v>
      </c>
      <c r="I175" s="120">
        <v>2.4</v>
      </c>
    </row>
    <row r="176" spans="1:9">
      <c r="A176" s="118" t="s">
        <v>343</v>
      </c>
      <c r="B176" s="118" t="s">
        <v>349</v>
      </c>
      <c r="C176" s="118" t="s">
        <v>99</v>
      </c>
      <c r="D176" s="118" t="s">
        <v>133</v>
      </c>
      <c r="E176" s="118" t="s">
        <v>133</v>
      </c>
      <c r="F176" s="119">
        <v>28706</v>
      </c>
      <c r="G176" s="119">
        <v>28638</v>
      </c>
      <c r="H176" s="120">
        <v>68</v>
      </c>
      <c r="I176" s="120">
        <v>0.2</v>
      </c>
    </row>
    <row r="177" spans="1:9">
      <c r="A177" s="118" t="s">
        <v>343</v>
      </c>
      <c r="B177" s="118" t="s">
        <v>349</v>
      </c>
      <c r="C177" s="118" t="s">
        <v>99</v>
      </c>
      <c r="D177" s="118" t="s">
        <v>133</v>
      </c>
      <c r="E177" s="118" t="s">
        <v>112</v>
      </c>
      <c r="F177" s="119">
        <v>13392</v>
      </c>
      <c r="G177" s="119">
        <v>13566</v>
      </c>
      <c r="H177" s="120">
        <v>-174</v>
      </c>
      <c r="I177" s="120">
        <v>-1.3</v>
      </c>
    </row>
    <row r="178" spans="1:9">
      <c r="A178" s="118" t="s">
        <v>343</v>
      </c>
      <c r="B178" s="118" t="s">
        <v>349</v>
      </c>
      <c r="C178" s="118" t="s">
        <v>99</v>
      </c>
      <c r="D178" s="118" t="s">
        <v>133</v>
      </c>
      <c r="E178" s="118" t="s">
        <v>113</v>
      </c>
      <c r="F178" s="119">
        <v>15314</v>
      </c>
      <c r="G178" s="119">
        <v>15072</v>
      </c>
      <c r="H178" s="120">
        <v>242</v>
      </c>
      <c r="I178" s="120">
        <v>1.6</v>
      </c>
    </row>
    <row r="179" spans="1:9">
      <c r="A179" s="126">
        <v>21111</v>
      </c>
      <c r="B179" s="118" t="s">
        <v>348</v>
      </c>
      <c r="C179" s="118" t="s">
        <v>100</v>
      </c>
      <c r="D179" s="118" t="s">
        <v>167</v>
      </c>
      <c r="E179" s="118" t="s">
        <v>133</v>
      </c>
      <c r="F179" s="119">
        <v>4324</v>
      </c>
      <c r="G179" s="119">
        <v>4411</v>
      </c>
      <c r="H179" s="120">
        <v>-87</v>
      </c>
      <c r="I179" s="120">
        <v>-2</v>
      </c>
    </row>
    <row r="180" spans="1:9">
      <c r="A180" s="126">
        <v>21111</v>
      </c>
      <c r="B180" s="118" t="s">
        <v>348</v>
      </c>
      <c r="C180" s="118" t="s">
        <v>100</v>
      </c>
      <c r="D180" s="118" t="s">
        <v>167</v>
      </c>
      <c r="E180" s="118" t="s">
        <v>112</v>
      </c>
      <c r="F180" s="119">
        <v>1938</v>
      </c>
      <c r="G180" s="119">
        <v>1922</v>
      </c>
      <c r="H180" s="120">
        <v>16</v>
      </c>
      <c r="I180" s="120">
        <v>0.8</v>
      </c>
    </row>
    <row r="181" spans="1:9">
      <c r="A181" s="126">
        <v>21111</v>
      </c>
      <c r="B181" s="118" t="s">
        <v>348</v>
      </c>
      <c r="C181" s="118" t="s">
        <v>100</v>
      </c>
      <c r="D181" s="118" t="s">
        <v>167</v>
      </c>
      <c r="E181" s="118" t="s">
        <v>113</v>
      </c>
      <c r="F181" s="119">
        <v>2386</v>
      </c>
      <c r="G181" s="119">
        <v>2489</v>
      </c>
      <c r="H181" s="120">
        <v>-103</v>
      </c>
      <c r="I181" s="120">
        <v>-4.0999999999999996</v>
      </c>
    </row>
    <row r="182" spans="1:9">
      <c r="A182" s="126">
        <v>21111</v>
      </c>
      <c r="B182" s="118" t="s">
        <v>348</v>
      </c>
      <c r="C182" s="118" t="s">
        <v>100</v>
      </c>
      <c r="D182" s="118" t="s">
        <v>133</v>
      </c>
      <c r="E182" s="118" t="s">
        <v>133</v>
      </c>
      <c r="F182" s="119">
        <v>4324</v>
      </c>
      <c r="G182" s="119">
        <v>4411</v>
      </c>
      <c r="H182" s="120">
        <v>-87</v>
      </c>
      <c r="I182" s="120">
        <v>-2</v>
      </c>
    </row>
    <row r="183" spans="1:9">
      <c r="A183" s="126">
        <v>21111</v>
      </c>
      <c r="B183" s="118" t="s">
        <v>348</v>
      </c>
      <c r="C183" s="118" t="s">
        <v>100</v>
      </c>
      <c r="D183" s="118" t="s">
        <v>133</v>
      </c>
      <c r="E183" s="118" t="s">
        <v>112</v>
      </c>
      <c r="F183" s="119">
        <v>1938</v>
      </c>
      <c r="G183" s="119">
        <v>1922</v>
      </c>
      <c r="H183" s="120">
        <v>16</v>
      </c>
      <c r="I183" s="120">
        <v>0.8</v>
      </c>
    </row>
    <row r="184" spans="1:9">
      <c r="A184" s="126">
        <v>21111</v>
      </c>
      <c r="B184" s="118" t="s">
        <v>348</v>
      </c>
      <c r="C184" s="118" t="s">
        <v>100</v>
      </c>
      <c r="D184" s="118" t="s">
        <v>133</v>
      </c>
      <c r="E184" s="118" t="s">
        <v>113</v>
      </c>
      <c r="F184" s="119">
        <v>2386</v>
      </c>
      <c r="G184" s="119">
        <v>2489</v>
      </c>
      <c r="H184" s="120">
        <v>-103</v>
      </c>
      <c r="I184" s="120">
        <v>-4.0999999999999996</v>
      </c>
    </row>
    <row r="185" spans="1:9">
      <c r="A185" s="126">
        <v>21121</v>
      </c>
      <c r="B185" s="118" t="s">
        <v>326</v>
      </c>
      <c r="C185" s="118" t="s">
        <v>100</v>
      </c>
      <c r="D185" s="118" t="s">
        <v>108</v>
      </c>
      <c r="E185" s="118" t="s">
        <v>133</v>
      </c>
      <c r="F185" s="119">
        <v>445</v>
      </c>
      <c r="G185" s="119">
        <v>368</v>
      </c>
      <c r="H185" s="120">
        <v>77</v>
      </c>
      <c r="I185" s="120">
        <v>20.9</v>
      </c>
    </row>
    <row r="186" spans="1:9">
      <c r="A186" s="126">
        <v>21121</v>
      </c>
      <c r="B186" s="118" t="s">
        <v>326</v>
      </c>
      <c r="C186" s="118" t="s">
        <v>100</v>
      </c>
      <c r="D186" s="118" t="s">
        <v>108</v>
      </c>
      <c r="E186" s="118" t="s">
        <v>112</v>
      </c>
      <c r="F186" s="119">
        <v>88</v>
      </c>
      <c r="G186" s="119">
        <v>82</v>
      </c>
      <c r="H186" s="120">
        <v>6</v>
      </c>
      <c r="I186" s="120">
        <v>7.3</v>
      </c>
    </row>
    <row r="187" spans="1:9">
      <c r="A187" s="126">
        <v>21121</v>
      </c>
      <c r="B187" s="118" t="s">
        <v>326</v>
      </c>
      <c r="C187" s="118" t="s">
        <v>100</v>
      </c>
      <c r="D187" s="118" t="s">
        <v>108</v>
      </c>
      <c r="E187" s="118" t="s">
        <v>113</v>
      </c>
      <c r="F187" s="119">
        <v>357</v>
      </c>
      <c r="G187" s="119">
        <v>286</v>
      </c>
      <c r="H187" s="120">
        <v>71</v>
      </c>
      <c r="I187" s="120">
        <v>24.8</v>
      </c>
    </row>
    <row r="188" spans="1:9">
      <c r="A188" s="126">
        <v>21121</v>
      </c>
      <c r="B188" s="118" t="s">
        <v>326</v>
      </c>
      <c r="C188" s="118" t="s">
        <v>100</v>
      </c>
      <c r="D188" s="118" t="s">
        <v>167</v>
      </c>
      <c r="E188" s="118" t="s">
        <v>133</v>
      </c>
      <c r="F188" s="119">
        <v>477</v>
      </c>
      <c r="G188" s="119">
        <v>444</v>
      </c>
      <c r="H188" s="120">
        <v>33</v>
      </c>
      <c r="I188" s="120">
        <v>7.4</v>
      </c>
    </row>
    <row r="189" spans="1:9">
      <c r="A189" s="126">
        <v>21121</v>
      </c>
      <c r="B189" s="118" t="s">
        <v>326</v>
      </c>
      <c r="C189" s="118" t="s">
        <v>100</v>
      </c>
      <c r="D189" s="118" t="s">
        <v>167</v>
      </c>
      <c r="E189" s="118" t="s">
        <v>112</v>
      </c>
      <c r="F189" s="119">
        <v>227</v>
      </c>
      <c r="G189" s="119">
        <v>219</v>
      </c>
      <c r="H189" s="120">
        <v>8</v>
      </c>
      <c r="I189" s="120">
        <v>3.7</v>
      </c>
    </row>
    <row r="190" spans="1:9">
      <c r="A190" s="126">
        <v>21121</v>
      </c>
      <c r="B190" s="118" t="s">
        <v>326</v>
      </c>
      <c r="C190" s="118" t="s">
        <v>100</v>
      </c>
      <c r="D190" s="118" t="s">
        <v>167</v>
      </c>
      <c r="E190" s="118" t="s">
        <v>113</v>
      </c>
      <c r="F190" s="119">
        <v>250</v>
      </c>
      <c r="G190" s="119">
        <v>225</v>
      </c>
      <c r="H190" s="120">
        <v>25</v>
      </c>
      <c r="I190" s="120">
        <v>11.1</v>
      </c>
    </row>
    <row r="191" spans="1:9">
      <c r="A191" s="126">
        <v>21121</v>
      </c>
      <c r="B191" s="118" t="s">
        <v>326</v>
      </c>
      <c r="C191" s="118" t="s">
        <v>100</v>
      </c>
      <c r="D191" s="118" t="s">
        <v>133</v>
      </c>
      <c r="E191" s="118" t="s">
        <v>133</v>
      </c>
      <c r="F191" s="119">
        <v>922</v>
      </c>
      <c r="G191" s="119">
        <v>812</v>
      </c>
      <c r="H191" s="120">
        <v>110</v>
      </c>
      <c r="I191" s="120">
        <v>13.5</v>
      </c>
    </row>
    <row r="192" spans="1:9">
      <c r="A192" s="126">
        <v>21121</v>
      </c>
      <c r="B192" s="118" t="s">
        <v>326</v>
      </c>
      <c r="C192" s="118" t="s">
        <v>100</v>
      </c>
      <c r="D192" s="118" t="s">
        <v>133</v>
      </c>
      <c r="E192" s="118" t="s">
        <v>112</v>
      </c>
      <c r="F192" s="119">
        <v>315</v>
      </c>
      <c r="G192" s="119">
        <v>301</v>
      </c>
      <c r="H192" s="120">
        <v>14</v>
      </c>
      <c r="I192" s="120">
        <v>4.7</v>
      </c>
    </row>
    <row r="193" spans="1:9">
      <c r="A193" s="126">
        <v>21121</v>
      </c>
      <c r="B193" s="118" t="s">
        <v>326</v>
      </c>
      <c r="C193" s="118" t="s">
        <v>100</v>
      </c>
      <c r="D193" s="118" t="s">
        <v>133</v>
      </c>
      <c r="E193" s="118" t="s">
        <v>113</v>
      </c>
      <c r="F193" s="119">
        <v>607</v>
      </c>
      <c r="G193" s="119">
        <v>511</v>
      </c>
      <c r="H193" s="120">
        <v>96</v>
      </c>
      <c r="I193" s="120">
        <v>18.8</v>
      </c>
    </row>
    <row r="194" spans="1:9">
      <c r="A194" s="118" t="s">
        <v>343</v>
      </c>
      <c r="B194" s="118" t="s">
        <v>349</v>
      </c>
      <c r="C194" s="118" t="s">
        <v>100</v>
      </c>
      <c r="D194" s="118" t="s">
        <v>108</v>
      </c>
      <c r="E194" s="118" t="s">
        <v>133</v>
      </c>
      <c r="F194" s="119">
        <v>445</v>
      </c>
      <c r="G194" s="119">
        <v>368</v>
      </c>
      <c r="H194" s="120">
        <v>77</v>
      </c>
      <c r="I194" s="120">
        <v>20.9</v>
      </c>
    </row>
    <row r="195" spans="1:9">
      <c r="A195" s="118" t="s">
        <v>343</v>
      </c>
      <c r="B195" s="118" t="s">
        <v>349</v>
      </c>
      <c r="C195" s="118" t="s">
        <v>100</v>
      </c>
      <c r="D195" s="118" t="s">
        <v>108</v>
      </c>
      <c r="E195" s="118" t="s">
        <v>112</v>
      </c>
      <c r="F195" s="119">
        <v>88</v>
      </c>
      <c r="G195" s="119">
        <v>82</v>
      </c>
      <c r="H195" s="120">
        <v>6</v>
      </c>
      <c r="I195" s="120">
        <v>7.3</v>
      </c>
    </row>
    <row r="196" spans="1:9">
      <c r="A196" s="118" t="s">
        <v>343</v>
      </c>
      <c r="B196" s="118" t="s">
        <v>349</v>
      </c>
      <c r="C196" s="118" t="s">
        <v>100</v>
      </c>
      <c r="D196" s="118" t="s">
        <v>108</v>
      </c>
      <c r="E196" s="118" t="s">
        <v>113</v>
      </c>
      <c r="F196" s="119">
        <v>357</v>
      </c>
      <c r="G196" s="119">
        <v>286</v>
      </c>
      <c r="H196" s="120">
        <v>71</v>
      </c>
      <c r="I196" s="120">
        <v>24.8</v>
      </c>
    </row>
    <row r="197" spans="1:9">
      <c r="A197" s="118" t="s">
        <v>343</v>
      </c>
      <c r="B197" s="118" t="s">
        <v>349</v>
      </c>
      <c r="C197" s="118" t="s">
        <v>100</v>
      </c>
      <c r="D197" s="118" t="s">
        <v>167</v>
      </c>
      <c r="E197" s="118" t="s">
        <v>133</v>
      </c>
      <c r="F197" s="119">
        <v>4801</v>
      </c>
      <c r="G197" s="119">
        <v>4855</v>
      </c>
      <c r="H197" s="120">
        <v>-54</v>
      </c>
      <c r="I197" s="120">
        <v>-1.1000000000000001</v>
      </c>
    </row>
    <row r="198" spans="1:9">
      <c r="A198" s="118" t="s">
        <v>343</v>
      </c>
      <c r="B198" s="118" t="s">
        <v>349</v>
      </c>
      <c r="C198" s="118" t="s">
        <v>100</v>
      </c>
      <c r="D198" s="118" t="s">
        <v>167</v>
      </c>
      <c r="E198" s="118" t="s">
        <v>112</v>
      </c>
      <c r="F198" s="119">
        <v>2165</v>
      </c>
      <c r="G198" s="119">
        <v>2141</v>
      </c>
      <c r="H198" s="120">
        <v>24</v>
      </c>
      <c r="I198" s="120">
        <v>1.1000000000000001</v>
      </c>
    </row>
    <row r="199" spans="1:9">
      <c r="A199" s="118" t="s">
        <v>343</v>
      </c>
      <c r="B199" s="118" t="s">
        <v>349</v>
      </c>
      <c r="C199" s="118" t="s">
        <v>100</v>
      </c>
      <c r="D199" s="118" t="s">
        <v>167</v>
      </c>
      <c r="E199" s="118" t="s">
        <v>113</v>
      </c>
      <c r="F199" s="119">
        <v>2636</v>
      </c>
      <c r="G199" s="119">
        <v>2714</v>
      </c>
      <c r="H199" s="120">
        <v>-78</v>
      </c>
      <c r="I199" s="120">
        <v>-2.9</v>
      </c>
    </row>
    <row r="200" spans="1:9">
      <c r="A200" s="118" t="s">
        <v>343</v>
      </c>
      <c r="B200" s="118" t="s">
        <v>349</v>
      </c>
      <c r="C200" s="118" t="s">
        <v>100</v>
      </c>
      <c r="D200" s="118" t="s">
        <v>133</v>
      </c>
      <c r="E200" s="118" t="s">
        <v>133</v>
      </c>
      <c r="F200" s="119">
        <v>5246</v>
      </c>
      <c r="G200" s="119">
        <v>5223</v>
      </c>
      <c r="H200" s="120">
        <v>23</v>
      </c>
      <c r="I200" s="120">
        <v>0.4</v>
      </c>
    </row>
    <row r="201" spans="1:9">
      <c r="A201" s="118" t="s">
        <v>343</v>
      </c>
      <c r="B201" s="118" t="s">
        <v>349</v>
      </c>
      <c r="C201" s="118" t="s">
        <v>100</v>
      </c>
      <c r="D201" s="118" t="s">
        <v>133</v>
      </c>
      <c r="E201" s="118" t="s">
        <v>112</v>
      </c>
      <c r="F201" s="119">
        <v>2253</v>
      </c>
      <c r="G201" s="119">
        <v>2223</v>
      </c>
      <c r="H201" s="120">
        <v>30</v>
      </c>
      <c r="I201" s="120">
        <v>1.3</v>
      </c>
    </row>
    <row r="202" spans="1:9">
      <c r="A202" s="118" t="s">
        <v>343</v>
      </c>
      <c r="B202" s="118" t="s">
        <v>349</v>
      </c>
      <c r="C202" s="118" t="s">
        <v>100</v>
      </c>
      <c r="D202" s="118" t="s">
        <v>133</v>
      </c>
      <c r="E202" s="118" t="s">
        <v>113</v>
      </c>
      <c r="F202" s="119">
        <v>2993</v>
      </c>
      <c r="G202" s="119">
        <v>3000</v>
      </c>
      <c r="H202" s="120">
        <v>-7</v>
      </c>
      <c r="I202" s="120">
        <v>-0.2</v>
      </c>
    </row>
    <row r="203" spans="1:9">
      <c r="A203" s="126">
        <v>21111</v>
      </c>
      <c r="B203" s="118" t="s">
        <v>348</v>
      </c>
      <c r="C203" s="118" t="s">
        <v>328</v>
      </c>
      <c r="D203" s="118" t="s">
        <v>167</v>
      </c>
      <c r="E203" s="118" t="s">
        <v>133</v>
      </c>
      <c r="F203" s="119">
        <v>24673</v>
      </c>
      <c r="G203" s="119">
        <v>24790</v>
      </c>
      <c r="H203" s="120">
        <v>-117</v>
      </c>
      <c r="I203" s="120">
        <v>-0.5</v>
      </c>
    </row>
    <row r="204" spans="1:9">
      <c r="A204" s="126">
        <v>21111</v>
      </c>
      <c r="B204" s="118" t="s">
        <v>348</v>
      </c>
      <c r="C204" s="118" t="s">
        <v>328</v>
      </c>
      <c r="D204" s="118" t="s">
        <v>167</v>
      </c>
      <c r="E204" s="118" t="s">
        <v>112</v>
      </c>
      <c r="F204" s="119">
        <v>11004</v>
      </c>
      <c r="G204" s="119">
        <v>10914</v>
      </c>
      <c r="H204" s="120">
        <v>90</v>
      </c>
      <c r="I204" s="120">
        <v>0.8</v>
      </c>
    </row>
    <row r="205" spans="1:9">
      <c r="A205" s="126">
        <v>21111</v>
      </c>
      <c r="B205" s="118" t="s">
        <v>348</v>
      </c>
      <c r="C205" s="118" t="s">
        <v>328</v>
      </c>
      <c r="D205" s="118" t="s">
        <v>167</v>
      </c>
      <c r="E205" s="118" t="s">
        <v>113</v>
      </c>
      <c r="F205" s="119">
        <v>13669</v>
      </c>
      <c r="G205" s="119">
        <v>13876</v>
      </c>
      <c r="H205" s="120">
        <v>-207</v>
      </c>
      <c r="I205" s="120">
        <v>-1.5</v>
      </c>
    </row>
    <row r="206" spans="1:9">
      <c r="A206" s="126">
        <v>21111</v>
      </c>
      <c r="B206" s="118" t="s">
        <v>348</v>
      </c>
      <c r="C206" s="118" t="s">
        <v>328</v>
      </c>
      <c r="D206" s="118" t="s">
        <v>133</v>
      </c>
      <c r="E206" s="118" t="s">
        <v>133</v>
      </c>
      <c r="F206" s="119">
        <v>24673</v>
      </c>
      <c r="G206" s="119">
        <v>24790</v>
      </c>
      <c r="H206" s="120">
        <v>-117</v>
      </c>
      <c r="I206" s="120">
        <v>-0.5</v>
      </c>
    </row>
    <row r="207" spans="1:9">
      <c r="A207" s="126">
        <v>21111</v>
      </c>
      <c r="B207" s="118" t="s">
        <v>348</v>
      </c>
      <c r="C207" s="118" t="s">
        <v>328</v>
      </c>
      <c r="D207" s="118" t="s">
        <v>133</v>
      </c>
      <c r="E207" s="118" t="s">
        <v>112</v>
      </c>
      <c r="F207" s="119">
        <v>11004</v>
      </c>
      <c r="G207" s="119">
        <v>10914</v>
      </c>
      <c r="H207" s="120">
        <v>90</v>
      </c>
      <c r="I207" s="120">
        <v>0.8</v>
      </c>
    </row>
    <row r="208" spans="1:9">
      <c r="A208" s="126">
        <v>21111</v>
      </c>
      <c r="B208" s="118" t="s">
        <v>348</v>
      </c>
      <c r="C208" s="118" t="s">
        <v>328</v>
      </c>
      <c r="D208" s="118" t="s">
        <v>133</v>
      </c>
      <c r="E208" s="118" t="s">
        <v>113</v>
      </c>
      <c r="F208" s="119">
        <v>13669</v>
      </c>
      <c r="G208" s="119">
        <v>13876</v>
      </c>
      <c r="H208" s="120">
        <v>-207</v>
      </c>
      <c r="I208" s="120">
        <v>-1.5</v>
      </c>
    </row>
    <row r="209" spans="1:9">
      <c r="A209" s="126">
        <v>21121</v>
      </c>
      <c r="B209" s="118" t="s">
        <v>326</v>
      </c>
      <c r="C209" s="118" t="s">
        <v>328</v>
      </c>
      <c r="D209" s="118" t="s">
        <v>108</v>
      </c>
      <c r="E209" s="118" t="s">
        <v>133</v>
      </c>
      <c r="F209" s="119">
        <v>10309</v>
      </c>
      <c r="G209" s="119">
        <v>10309</v>
      </c>
      <c r="H209" s="120" t="s">
        <v>323</v>
      </c>
      <c r="I209" s="120" t="s">
        <v>323</v>
      </c>
    </row>
    <row r="210" spans="1:9">
      <c r="A210" s="126">
        <v>21121</v>
      </c>
      <c r="B210" s="118" t="s">
        <v>326</v>
      </c>
      <c r="C210" s="118" t="s">
        <v>328</v>
      </c>
      <c r="D210" s="118" t="s">
        <v>108</v>
      </c>
      <c r="E210" s="118" t="s">
        <v>112</v>
      </c>
      <c r="F210" s="119">
        <v>4444</v>
      </c>
      <c r="G210" s="119">
        <v>4444</v>
      </c>
      <c r="H210" s="120" t="s">
        <v>323</v>
      </c>
      <c r="I210" s="120" t="s">
        <v>323</v>
      </c>
    </row>
    <row r="211" spans="1:9">
      <c r="A211" s="126">
        <v>21121</v>
      </c>
      <c r="B211" s="118" t="s">
        <v>326</v>
      </c>
      <c r="C211" s="118" t="s">
        <v>328</v>
      </c>
      <c r="D211" s="118" t="s">
        <v>108</v>
      </c>
      <c r="E211" s="118" t="s">
        <v>113</v>
      </c>
      <c r="F211" s="119">
        <v>5865</v>
      </c>
      <c r="G211" s="119">
        <v>5865</v>
      </c>
      <c r="H211" s="120" t="s">
        <v>323</v>
      </c>
      <c r="I211" s="120" t="s">
        <v>323</v>
      </c>
    </row>
    <row r="212" spans="1:9">
      <c r="A212" s="126">
        <v>21121</v>
      </c>
      <c r="B212" s="118" t="s">
        <v>326</v>
      </c>
      <c r="C212" s="118" t="s">
        <v>328</v>
      </c>
      <c r="D212" s="118" t="s">
        <v>167</v>
      </c>
      <c r="E212" s="118" t="s">
        <v>133</v>
      </c>
      <c r="F212" s="119">
        <v>4139</v>
      </c>
      <c r="G212" s="119">
        <v>4139</v>
      </c>
      <c r="H212" s="120" t="s">
        <v>323</v>
      </c>
      <c r="I212" s="120" t="s">
        <v>323</v>
      </c>
    </row>
    <row r="213" spans="1:9">
      <c r="A213" s="126">
        <v>21121</v>
      </c>
      <c r="B213" s="118" t="s">
        <v>326</v>
      </c>
      <c r="C213" s="118" t="s">
        <v>328</v>
      </c>
      <c r="D213" s="118" t="s">
        <v>167</v>
      </c>
      <c r="E213" s="118" t="s">
        <v>112</v>
      </c>
      <c r="F213" s="119">
        <v>1826</v>
      </c>
      <c r="G213" s="119">
        <v>1826</v>
      </c>
      <c r="H213" s="120" t="s">
        <v>323</v>
      </c>
      <c r="I213" s="120" t="s">
        <v>323</v>
      </c>
    </row>
    <row r="214" spans="1:9">
      <c r="A214" s="126">
        <v>21121</v>
      </c>
      <c r="B214" s="118" t="s">
        <v>326</v>
      </c>
      <c r="C214" s="118" t="s">
        <v>328</v>
      </c>
      <c r="D214" s="118" t="s">
        <v>167</v>
      </c>
      <c r="E214" s="118" t="s">
        <v>113</v>
      </c>
      <c r="F214" s="119">
        <v>2313</v>
      </c>
      <c r="G214" s="119">
        <v>2313</v>
      </c>
      <c r="H214" s="120" t="s">
        <v>323</v>
      </c>
      <c r="I214" s="120" t="s">
        <v>323</v>
      </c>
    </row>
    <row r="215" spans="1:9">
      <c r="A215" s="126">
        <v>21121</v>
      </c>
      <c r="B215" s="118" t="s">
        <v>326</v>
      </c>
      <c r="C215" s="118" t="s">
        <v>328</v>
      </c>
      <c r="D215" s="118" t="s">
        <v>133</v>
      </c>
      <c r="E215" s="118" t="s">
        <v>133</v>
      </c>
      <c r="F215" s="119">
        <v>14448</v>
      </c>
      <c r="G215" s="119">
        <v>14448</v>
      </c>
      <c r="H215" s="120" t="s">
        <v>323</v>
      </c>
      <c r="I215" s="120" t="s">
        <v>323</v>
      </c>
    </row>
    <row r="216" spans="1:9">
      <c r="A216" s="126">
        <v>21121</v>
      </c>
      <c r="B216" s="118" t="s">
        <v>326</v>
      </c>
      <c r="C216" s="118" t="s">
        <v>328</v>
      </c>
      <c r="D216" s="118" t="s">
        <v>133</v>
      </c>
      <c r="E216" s="118" t="s">
        <v>112</v>
      </c>
      <c r="F216" s="119">
        <v>6270</v>
      </c>
      <c r="G216" s="119">
        <v>6270</v>
      </c>
      <c r="H216" s="120" t="s">
        <v>323</v>
      </c>
      <c r="I216" s="120" t="s">
        <v>323</v>
      </c>
    </row>
    <row r="217" spans="1:9">
      <c r="A217" s="126">
        <v>21121</v>
      </c>
      <c r="B217" s="118" t="s">
        <v>326</v>
      </c>
      <c r="C217" s="118" t="s">
        <v>328</v>
      </c>
      <c r="D217" s="118" t="s">
        <v>133</v>
      </c>
      <c r="E217" s="118" t="s">
        <v>113</v>
      </c>
      <c r="F217" s="119">
        <v>8178</v>
      </c>
      <c r="G217" s="119">
        <v>8178</v>
      </c>
      <c r="H217" s="120" t="s">
        <v>323</v>
      </c>
      <c r="I217" s="120" t="s">
        <v>323</v>
      </c>
    </row>
    <row r="218" spans="1:9">
      <c r="A218" s="118" t="s">
        <v>343</v>
      </c>
      <c r="B218" s="118" t="s">
        <v>349</v>
      </c>
      <c r="C218" s="118" t="s">
        <v>328</v>
      </c>
      <c r="D218" s="118" t="s">
        <v>108</v>
      </c>
      <c r="E218" s="118" t="s">
        <v>133</v>
      </c>
      <c r="F218" s="119">
        <v>10309</v>
      </c>
      <c r="G218" s="119">
        <v>10309</v>
      </c>
      <c r="H218" s="120" t="s">
        <v>323</v>
      </c>
      <c r="I218" s="120" t="s">
        <v>323</v>
      </c>
    </row>
    <row r="219" spans="1:9">
      <c r="A219" s="118" t="s">
        <v>343</v>
      </c>
      <c r="B219" s="118" t="s">
        <v>349</v>
      </c>
      <c r="C219" s="118" t="s">
        <v>328</v>
      </c>
      <c r="D219" s="118" t="s">
        <v>108</v>
      </c>
      <c r="E219" s="118" t="s">
        <v>112</v>
      </c>
      <c r="F219" s="119">
        <v>4444</v>
      </c>
      <c r="G219" s="119">
        <v>4444</v>
      </c>
      <c r="H219" s="120" t="s">
        <v>323</v>
      </c>
      <c r="I219" s="120" t="s">
        <v>323</v>
      </c>
    </row>
    <row r="220" spans="1:9">
      <c r="A220" s="118" t="s">
        <v>343</v>
      </c>
      <c r="B220" s="118" t="s">
        <v>349</v>
      </c>
      <c r="C220" s="118" t="s">
        <v>328</v>
      </c>
      <c r="D220" s="118" t="s">
        <v>108</v>
      </c>
      <c r="E220" s="118" t="s">
        <v>113</v>
      </c>
      <c r="F220" s="119">
        <v>5865</v>
      </c>
      <c r="G220" s="119">
        <v>5865</v>
      </c>
      <c r="H220" s="120" t="s">
        <v>323</v>
      </c>
      <c r="I220" s="120" t="s">
        <v>323</v>
      </c>
    </row>
    <row r="221" spans="1:9">
      <c r="A221" s="118" t="s">
        <v>343</v>
      </c>
      <c r="B221" s="118" t="s">
        <v>349</v>
      </c>
      <c r="C221" s="118" t="s">
        <v>328</v>
      </c>
      <c r="D221" s="118" t="s">
        <v>167</v>
      </c>
      <c r="E221" s="118" t="s">
        <v>133</v>
      </c>
      <c r="F221" s="119">
        <v>28812</v>
      </c>
      <c r="G221" s="119">
        <v>28929</v>
      </c>
      <c r="H221" s="120">
        <v>-117</v>
      </c>
      <c r="I221" s="120">
        <v>-0.4</v>
      </c>
    </row>
    <row r="222" spans="1:9">
      <c r="A222" s="118" t="s">
        <v>343</v>
      </c>
      <c r="B222" s="118" t="s">
        <v>349</v>
      </c>
      <c r="C222" s="118" t="s">
        <v>328</v>
      </c>
      <c r="D222" s="118" t="s">
        <v>167</v>
      </c>
      <c r="E222" s="118" t="s">
        <v>112</v>
      </c>
      <c r="F222" s="119">
        <v>12830</v>
      </c>
      <c r="G222" s="119">
        <v>12740</v>
      </c>
      <c r="H222" s="120">
        <v>90</v>
      </c>
      <c r="I222" s="120">
        <v>0.7</v>
      </c>
    </row>
    <row r="223" spans="1:9">
      <c r="A223" s="118" t="s">
        <v>343</v>
      </c>
      <c r="B223" s="118" t="s">
        <v>349</v>
      </c>
      <c r="C223" s="118" t="s">
        <v>328</v>
      </c>
      <c r="D223" s="118" t="s">
        <v>167</v>
      </c>
      <c r="E223" s="118" t="s">
        <v>113</v>
      </c>
      <c r="F223" s="119">
        <v>15982</v>
      </c>
      <c r="G223" s="119">
        <v>16189</v>
      </c>
      <c r="H223" s="120">
        <v>-207</v>
      </c>
      <c r="I223" s="120">
        <v>-1.3</v>
      </c>
    </row>
    <row r="224" spans="1:9">
      <c r="A224" s="118" t="s">
        <v>343</v>
      </c>
      <c r="B224" s="118" t="s">
        <v>349</v>
      </c>
      <c r="C224" s="118" t="s">
        <v>328</v>
      </c>
      <c r="D224" s="118" t="s">
        <v>133</v>
      </c>
      <c r="E224" s="118" t="s">
        <v>133</v>
      </c>
      <c r="F224" s="119">
        <v>39121</v>
      </c>
      <c r="G224" s="119">
        <v>39238</v>
      </c>
      <c r="H224" s="120">
        <v>-117</v>
      </c>
      <c r="I224" s="120">
        <v>-0.3</v>
      </c>
    </row>
    <row r="225" spans="1:9">
      <c r="A225" s="118" t="s">
        <v>343</v>
      </c>
      <c r="B225" s="118" t="s">
        <v>349</v>
      </c>
      <c r="C225" s="118" t="s">
        <v>328</v>
      </c>
      <c r="D225" s="118" t="s">
        <v>133</v>
      </c>
      <c r="E225" s="118" t="s">
        <v>112</v>
      </c>
      <c r="F225" s="119">
        <v>17274</v>
      </c>
      <c r="G225" s="119">
        <v>17184</v>
      </c>
      <c r="H225" s="120">
        <v>90</v>
      </c>
      <c r="I225" s="120">
        <v>0.5</v>
      </c>
    </row>
    <row r="226" spans="1:9">
      <c r="A226" s="118" t="s">
        <v>343</v>
      </c>
      <c r="B226" s="118" t="s">
        <v>349</v>
      </c>
      <c r="C226" s="118" t="s">
        <v>328</v>
      </c>
      <c r="D226" s="118" t="s">
        <v>133</v>
      </c>
      <c r="E226" s="118" t="s">
        <v>113</v>
      </c>
      <c r="F226" s="119">
        <v>21847</v>
      </c>
      <c r="G226" s="119">
        <v>22054</v>
      </c>
      <c r="H226" s="120">
        <v>-207</v>
      </c>
      <c r="I226" s="120">
        <v>-0.9</v>
      </c>
    </row>
    <row r="227" spans="1:9">
      <c r="A227" s="126">
        <v>21111</v>
      </c>
      <c r="B227" s="118" t="s">
        <v>348</v>
      </c>
      <c r="C227" s="118" t="s">
        <v>329</v>
      </c>
      <c r="D227" s="118" t="s">
        <v>108</v>
      </c>
      <c r="E227" s="118" t="s">
        <v>133</v>
      </c>
      <c r="F227" s="119">
        <v>60</v>
      </c>
      <c r="G227" s="119">
        <v>45</v>
      </c>
      <c r="H227" s="120">
        <v>15</v>
      </c>
      <c r="I227" s="120">
        <v>33.299999999999997</v>
      </c>
    </row>
    <row r="228" spans="1:9">
      <c r="A228" s="126">
        <v>21111</v>
      </c>
      <c r="B228" s="118" t="s">
        <v>348</v>
      </c>
      <c r="C228" s="118" t="s">
        <v>329</v>
      </c>
      <c r="D228" s="118" t="s">
        <v>108</v>
      </c>
      <c r="E228" s="118" t="s">
        <v>112</v>
      </c>
      <c r="F228" s="119">
        <v>35</v>
      </c>
      <c r="G228" s="119">
        <v>25</v>
      </c>
      <c r="H228" s="120">
        <v>10</v>
      </c>
      <c r="I228" s="120">
        <v>40</v>
      </c>
    </row>
    <row r="229" spans="1:9">
      <c r="A229" s="126">
        <v>21111</v>
      </c>
      <c r="B229" s="118" t="s">
        <v>348</v>
      </c>
      <c r="C229" s="118" t="s">
        <v>329</v>
      </c>
      <c r="D229" s="118" t="s">
        <v>108</v>
      </c>
      <c r="E229" s="118" t="s">
        <v>113</v>
      </c>
      <c r="F229" s="119">
        <v>25</v>
      </c>
      <c r="G229" s="119">
        <v>20</v>
      </c>
      <c r="H229" s="120">
        <v>5</v>
      </c>
      <c r="I229" s="120">
        <v>25</v>
      </c>
    </row>
    <row r="230" spans="1:9">
      <c r="A230" s="126">
        <v>21111</v>
      </c>
      <c r="B230" s="118" t="s">
        <v>348</v>
      </c>
      <c r="C230" s="118" t="s">
        <v>329</v>
      </c>
      <c r="D230" s="118" t="s">
        <v>167</v>
      </c>
      <c r="E230" s="118" t="s">
        <v>133</v>
      </c>
      <c r="F230" s="119">
        <v>68660</v>
      </c>
      <c r="G230" s="119">
        <v>70660</v>
      </c>
      <c r="H230" s="120">
        <v>-2000</v>
      </c>
      <c r="I230" s="120">
        <v>-2.8</v>
      </c>
    </row>
    <row r="231" spans="1:9">
      <c r="A231" s="126">
        <v>21111</v>
      </c>
      <c r="B231" s="118" t="s">
        <v>348</v>
      </c>
      <c r="C231" s="118" t="s">
        <v>329</v>
      </c>
      <c r="D231" s="118" t="s">
        <v>167</v>
      </c>
      <c r="E231" s="118" t="s">
        <v>112</v>
      </c>
      <c r="F231" s="119">
        <v>30770</v>
      </c>
      <c r="G231" s="119">
        <v>32245</v>
      </c>
      <c r="H231" s="120">
        <v>-1475</v>
      </c>
      <c r="I231" s="120">
        <v>-4.5999999999999996</v>
      </c>
    </row>
    <row r="232" spans="1:9">
      <c r="A232" s="126">
        <v>21111</v>
      </c>
      <c r="B232" s="118" t="s">
        <v>348</v>
      </c>
      <c r="C232" s="118" t="s">
        <v>329</v>
      </c>
      <c r="D232" s="118" t="s">
        <v>167</v>
      </c>
      <c r="E232" s="118" t="s">
        <v>113</v>
      </c>
      <c r="F232" s="119">
        <v>37890</v>
      </c>
      <c r="G232" s="119">
        <v>38415</v>
      </c>
      <c r="H232" s="120">
        <v>-525</v>
      </c>
      <c r="I232" s="120">
        <v>-1.4</v>
      </c>
    </row>
    <row r="233" spans="1:9">
      <c r="A233" s="126">
        <v>21111</v>
      </c>
      <c r="B233" s="118" t="s">
        <v>348</v>
      </c>
      <c r="C233" s="118" t="s">
        <v>329</v>
      </c>
      <c r="D233" s="118" t="s">
        <v>133</v>
      </c>
      <c r="E233" s="118" t="s">
        <v>133</v>
      </c>
      <c r="F233" s="119">
        <v>68720</v>
      </c>
      <c r="G233" s="119">
        <v>70705</v>
      </c>
      <c r="H233" s="120">
        <v>-1985</v>
      </c>
      <c r="I233" s="120">
        <v>-2.8</v>
      </c>
    </row>
    <row r="234" spans="1:9">
      <c r="A234" s="126">
        <v>21111</v>
      </c>
      <c r="B234" s="118" t="s">
        <v>348</v>
      </c>
      <c r="C234" s="118" t="s">
        <v>329</v>
      </c>
      <c r="D234" s="118" t="s">
        <v>133</v>
      </c>
      <c r="E234" s="118" t="s">
        <v>112</v>
      </c>
      <c r="F234" s="119">
        <v>30805</v>
      </c>
      <c r="G234" s="119">
        <v>32270</v>
      </c>
      <c r="H234" s="120">
        <v>-1465</v>
      </c>
      <c r="I234" s="120">
        <v>-4.5</v>
      </c>
    </row>
    <row r="235" spans="1:9">
      <c r="A235" s="126">
        <v>21111</v>
      </c>
      <c r="B235" s="118" t="s">
        <v>348</v>
      </c>
      <c r="C235" s="118" t="s">
        <v>329</v>
      </c>
      <c r="D235" s="118" t="s">
        <v>133</v>
      </c>
      <c r="E235" s="118" t="s">
        <v>113</v>
      </c>
      <c r="F235" s="119">
        <v>37915</v>
      </c>
      <c r="G235" s="119">
        <v>38435</v>
      </c>
      <c r="H235" s="120">
        <v>-520</v>
      </c>
      <c r="I235" s="120">
        <v>-1.4</v>
      </c>
    </row>
    <row r="236" spans="1:9">
      <c r="A236" s="126">
        <v>21121</v>
      </c>
      <c r="B236" s="118" t="s">
        <v>326</v>
      </c>
      <c r="C236" s="118" t="s">
        <v>329</v>
      </c>
      <c r="D236" s="118" t="s">
        <v>108</v>
      </c>
      <c r="E236" s="118" t="s">
        <v>133</v>
      </c>
      <c r="F236" s="119">
        <v>8705</v>
      </c>
      <c r="G236" s="119">
        <v>9535</v>
      </c>
      <c r="H236" s="120">
        <v>-830</v>
      </c>
      <c r="I236" s="120">
        <v>-8.6999999999999993</v>
      </c>
    </row>
    <row r="237" spans="1:9">
      <c r="A237" s="126">
        <v>21121</v>
      </c>
      <c r="B237" s="118" t="s">
        <v>326</v>
      </c>
      <c r="C237" s="118" t="s">
        <v>329</v>
      </c>
      <c r="D237" s="118" t="s">
        <v>108</v>
      </c>
      <c r="E237" s="118" t="s">
        <v>112</v>
      </c>
      <c r="F237" s="119">
        <v>3910</v>
      </c>
      <c r="G237" s="119">
        <v>4195</v>
      </c>
      <c r="H237" s="120">
        <v>-285</v>
      </c>
      <c r="I237" s="120">
        <v>-6.8</v>
      </c>
    </row>
    <row r="238" spans="1:9">
      <c r="A238" s="126">
        <v>21121</v>
      </c>
      <c r="B238" s="118" t="s">
        <v>326</v>
      </c>
      <c r="C238" s="118" t="s">
        <v>329</v>
      </c>
      <c r="D238" s="118" t="s">
        <v>108</v>
      </c>
      <c r="E238" s="118" t="s">
        <v>113</v>
      </c>
      <c r="F238" s="119">
        <v>4795</v>
      </c>
      <c r="G238" s="119">
        <v>5340</v>
      </c>
      <c r="H238" s="120">
        <v>-545</v>
      </c>
      <c r="I238" s="120">
        <v>-10.199999999999999</v>
      </c>
    </row>
    <row r="239" spans="1:9">
      <c r="A239" s="126">
        <v>21121</v>
      </c>
      <c r="B239" s="118" t="s">
        <v>326</v>
      </c>
      <c r="C239" s="118" t="s">
        <v>329</v>
      </c>
      <c r="D239" s="118" t="s">
        <v>167</v>
      </c>
      <c r="E239" s="118" t="s">
        <v>133</v>
      </c>
      <c r="F239" s="119">
        <v>7550</v>
      </c>
      <c r="G239" s="119">
        <v>8145</v>
      </c>
      <c r="H239" s="120">
        <v>-595</v>
      </c>
      <c r="I239" s="120">
        <v>-7.3</v>
      </c>
    </row>
    <row r="240" spans="1:9">
      <c r="A240" s="126">
        <v>21121</v>
      </c>
      <c r="B240" s="118" t="s">
        <v>326</v>
      </c>
      <c r="C240" s="118" t="s">
        <v>329</v>
      </c>
      <c r="D240" s="118" t="s">
        <v>167</v>
      </c>
      <c r="E240" s="118" t="s">
        <v>112</v>
      </c>
      <c r="F240" s="119">
        <v>3090</v>
      </c>
      <c r="G240" s="119">
        <v>3365</v>
      </c>
      <c r="H240" s="120">
        <v>-275</v>
      </c>
      <c r="I240" s="120">
        <v>-8.1999999999999993</v>
      </c>
    </row>
    <row r="241" spans="1:9">
      <c r="A241" s="126">
        <v>21121</v>
      </c>
      <c r="B241" s="118" t="s">
        <v>326</v>
      </c>
      <c r="C241" s="118" t="s">
        <v>329</v>
      </c>
      <c r="D241" s="118" t="s">
        <v>167</v>
      </c>
      <c r="E241" s="118" t="s">
        <v>113</v>
      </c>
      <c r="F241" s="119">
        <v>4460</v>
      </c>
      <c r="G241" s="119">
        <v>4780</v>
      </c>
      <c r="H241" s="120">
        <v>-320</v>
      </c>
      <c r="I241" s="120">
        <v>-6.7</v>
      </c>
    </row>
    <row r="242" spans="1:9">
      <c r="A242" s="126">
        <v>21121</v>
      </c>
      <c r="B242" s="118" t="s">
        <v>326</v>
      </c>
      <c r="C242" s="118" t="s">
        <v>329</v>
      </c>
      <c r="D242" s="118" t="s">
        <v>133</v>
      </c>
      <c r="E242" s="118" t="s">
        <v>133</v>
      </c>
      <c r="F242" s="119">
        <v>16255</v>
      </c>
      <c r="G242" s="119">
        <v>17680</v>
      </c>
      <c r="H242" s="120">
        <v>-1425</v>
      </c>
      <c r="I242" s="120">
        <v>-8.1</v>
      </c>
    </row>
    <row r="243" spans="1:9">
      <c r="A243" s="126">
        <v>21121</v>
      </c>
      <c r="B243" s="118" t="s">
        <v>326</v>
      </c>
      <c r="C243" s="118" t="s">
        <v>329</v>
      </c>
      <c r="D243" s="118" t="s">
        <v>133</v>
      </c>
      <c r="E243" s="118" t="s">
        <v>112</v>
      </c>
      <c r="F243" s="119">
        <v>6995</v>
      </c>
      <c r="G243" s="119">
        <v>7560</v>
      </c>
      <c r="H243" s="120">
        <v>-565</v>
      </c>
      <c r="I243" s="120">
        <v>-7.5</v>
      </c>
    </row>
    <row r="244" spans="1:9">
      <c r="A244" s="126">
        <v>21121</v>
      </c>
      <c r="B244" s="118" t="s">
        <v>326</v>
      </c>
      <c r="C244" s="118" t="s">
        <v>329</v>
      </c>
      <c r="D244" s="118" t="s">
        <v>133</v>
      </c>
      <c r="E244" s="118" t="s">
        <v>113</v>
      </c>
      <c r="F244" s="119">
        <v>9260</v>
      </c>
      <c r="G244" s="119">
        <v>10120</v>
      </c>
      <c r="H244" s="120">
        <v>-860</v>
      </c>
      <c r="I244" s="120">
        <v>-8.5</v>
      </c>
    </row>
    <row r="245" spans="1:9">
      <c r="A245" s="118" t="s">
        <v>343</v>
      </c>
      <c r="B245" s="118" t="s">
        <v>349</v>
      </c>
      <c r="C245" s="118" t="s">
        <v>329</v>
      </c>
      <c r="D245" s="118" t="s">
        <v>108</v>
      </c>
      <c r="E245" s="118" t="s">
        <v>133</v>
      </c>
      <c r="F245" s="119">
        <v>8765</v>
      </c>
      <c r="G245" s="119">
        <v>9580</v>
      </c>
      <c r="H245" s="120">
        <v>-815</v>
      </c>
      <c r="I245" s="120">
        <v>-8.5</v>
      </c>
    </row>
    <row r="246" spans="1:9">
      <c r="A246" s="118" t="s">
        <v>343</v>
      </c>
      <c r="B246" s="118" t="s">
        <v>349</v>
      </c>
      <c r="C246" s="118" t="s">
        <v>329</v>
      </c>
      <c r="D246" s="118" t="s">
        <v>108</v>
      </c>
      <c r="E246" s="118" t="s">
        <v>112</v>
      </c>
      <c r="F246" s="119">
        <v>3945</v>
      </c>
      <c r="G246" s="119">
        <v>4220</v>
      </c>
      <c r="H246" s="120">
        <v>-275</v>
      </c>
      <c r="I246" s="120">
        <v>-6.5</v>
      </c>
    </row>
    <row r="247" spans="1:9">
      <c r="A247" s="118" t="s">
        <v>343</v>
      </c>
      <c r="B247" s="118" t="s">
        <v>349</v>
      </c>
      <c r="C247" s="118" t="s">
        <v>329</v>
      </c>
      <c r="D247" s="118" t="s">
        <v>108</v>
      </c>
      <c r="E247" s="118" t="s">
        <v>113</v>
      </c>
      <c r="F247" s="119">
        <v>4825</v>
      </c>
      <c r="G247" s="119">
        <v>5360</v>
      </c>
      <c r="H247" s="120">
        <v>-535</v>
      </c>
      <c r="I247" s="120">
        <v>-10</v>
      </c>
    </row>
    <row r="248" spans="1:9">
      <c r="A248" s="118" t="s">
        <v>343</v>
      </c>
      <c r="B248" s="118" t="s">
        <v>349</v>
      </c>
      <c r="C248" s="118" t="s">
        <v>329</v>
      </c>
      <c r="D248" s="118" t="s">
        <v>167</v>
      </c>
      <c r="E248" s="118" t="s">
        <v>133</v>
      </c>
      <c r="F248" s="119">
        <v>76210</v>
      </c>
      <c r="G248" s="119">
        <v>78805</v>
      </c>
      <c r="H248" s="120">
        <v>-2595</v>
      </c>
      <c r="I248" s="120">
        <v>-3.3</v>
      </c>
    </row>
    <row r="249" spans="1:9">
      <c r="A249" s="118" t="s">
        <v>343</v>
      </c>
      <c r="B249" s="118" t="s">
        <v>349</v>
      </c>
      <c r="C249" s="118" t="s">
        <v>329</v>
      </c>
      <c r="D249" s="118" t="s">
        <v>167</v>
      </c>
      <c r="E249" s="118" t="s">
        <v>112</v>
      </c>
      <c r="F249" s="119">
        <v>33855</v>
      </c>
      <c r="G249" s="119">
        <v>35610</v>
      </c>
      <c r="H249" s="120">
        <v>-1755</v>
      </c>
      <c r="I249" s="120">
        <v>-4.9000000000000004</v>
      </c>
    </row>
    <row r="250" spans="1:9">
      <c r="A250" s="118" t="s">
        <v>343</v>
      </c>
      <c r="B250" s="118" t="s">
        <v>349</v>
      </c>
      <c r="C250" s="118" t="s">
        <v>329</v>
      </c>
      <c r="D250" s="118" t="s">
        <v>167</v>
      </c>
      <c r="E250" s="118" t="s">
        <v>113</v>
      </c>
      <c r="F250" s="119">
        <v>42350</v>
      </c>
      <c r="G250" s="119">
        <v>43195</v>
      </c>
      <c r="H250" s="120">
        <v>-845</v>
      </c>
      <c r="I250" s="120">
        <v>-2</v>
      </c>
    </row>
    <row r="251" spans="1:9">
      <c r="A251" s="118" t="s">
        <v>343</v>
      </c>
      <c r="B251" s="118" t="s">
        <v>349</v>
      </c>
      <c r="C251" s="118" t="s">
        <v>329</v>
      </c>
      <c r="D251" s="118" t="s">
        <v>133</v>
      </c>
      <c r="E251" s="118" t="s">
        <v>133</v>
      </c>
      <c r="F251" s="119">
        <v>84975</v>
      </c>
      <c r="G251" s="119">
        <v>88385</v>
      </c>
      <c r="H251" s="120">
        <v>-3410</v>
      </c>
      <c r="I251" s="120">
        <v>-3.9</v>
      </c>
    </row>
    <row r="252" spans="1:9">
      <c r="A252" s="118" t="s">
        <v>343</v>
      </c>
      <c r="B252" s="118" t="s">
        <v>349</v>
      </c>
      <c r="C252" s="118" t="s">
        <v>329</v>
      </c>
      <c r="D252" s="118" t="s">
        <v>133</v>
      </c>
      <c r="E252" s="118" t="s">
        <v>112</v>
      </c>
      <c r="F252" s="119">
        <v>37800</v>
      </c>
      <c r="G252" s="119">
        <v>39830</v>
      </c>
      <c r="H252" s="120">
        <v>-2030</v>
      </c>
      <c r="I252" s="120">
        <v>-5.0999999999999996</v>
      </c>
    </row>
    <row r="253" spans="1:9">
      <c r="A253" s="118" t="s">
        <v>343</v>
      </c>
      <c r="B253" s="118" t="s">
        <v>349</v>
      </c>
      <c r="C253" s="118" t="s">
        <v>329</v>
      </c>
      <c r="D253" s="118" t="s">
        <v>133</v>
      </c>
      <c r="E253" s="118" t="s">
        <v>113</v>
      </c>
      <c r="F253" s="119">
        <v>47175</v>
      </c>
      <c r="G253" s="119">
        <v>48555</v>
      </c>
      <c r="H253" s="120">
        <v>-1380</v>
      </c>
      <c r="I253" s="120">
        <v>-2.8</v>
      </c>
    </row>
    <row r="254" spans="1:9">
      <c r="A254" s="126">
        <v>21111</v>
      </c>
      <c r="B254" s="118" t="s">
        <v>348</v>
      </c>
      <c r="C254" s="118" t="s">
        <v>101</v>
      </c>
      <c r="D254" s="118" t="s">
        <v>167</v>
      </c>
      <c r="E254" s="118" t="s">
        <v>133</v>
      </c>
      <c r="F254" s="119">
        <v>12854</v>
      </c>
      <c r="G254" s="119">
        <v>13034</v>
      </c>
      <c r="H254" s="120">
        <v>-180</v>
      </c>
      <c r="I254" s="120">
        <v>-1.4</v>
      </c>
    </row>
    <row r="255" spans="1:9">
      <c r="A255" s="126">
        <v>21111</v>
      </c>
      <c r="B255" s="118" t="s">
        <v>348</v>
      </c>
      <c r="C255" s="118" t="s">
        <v>101</v>
      </c>
      <c r="D255" s="118" t="s">
        <v>167</v>
      </c>
      <c r="E255" s="118" t="s">
        <v>112</v>
      </c>
      <c r="F255" s="119">
        <v>5717</v>
      </c>
      <c r="G255" s="119">
        <v>5831</v>
      </c>
      <c r="H255" s="120">
        <v>-114</v>
      </c>
      <c r="I255" s="120">
        <v>-2</v>
      </c>
    </row>
    <row r="256" spans="1:9">
      <c r="A256" s="126">
        <v>21111</v>
      </c>
      <c r="B256" s="118" t="s">
        <v>348</v>
      </c>
      <c r="C256" s="118" t="s">
        <v>101</v>
      </c>
      <c r="D256" s="118" t="s">
        <v>167</v>
      </c>
      <c r="E256" s="118" t="s">
        <v>113</v>
      </c>
      <c r="F256" s="119">
        <v>7137</v>
      </c>
      <c r="G256" s="119">
        <v>7203</v>
      </c>
      <c r="H256" s="120">
        <v>-66</v>
      </c>
      <c r="I256" s="120">
        <v>-0.9</v>
      </c>
    </row>
    <row r="257" spans="1:9">
      <c r="A257" s="126">
        <v>21111</v>
      </c>
      <c r="B257" s="118" t="s">
        <v>348</v>
      </c>
      <c r="C257" s="118" t="s">
        <v>101</v>
      </c>
      <c r="D257" s="118" t="s">
        <v>133</v>
      </c>
      <c r="E257" s="118" t="s">
        <v>133</v>
      </c>
      <c r="F257" s="119">
        <v>12854</v>
      </c>
      <c r="G257" s="119">
        <v>13034</v>
      </c>
      <c r="H257" s="120">
        <v>-180</v>
      </c>
      <c r="I257" s="120">
        <v>-1.4</v>
      </c>
    </row>
    <row r="258" spans="1:9">
      <c r="A258" s="126">
        <v>21111</v>
      </c>
      <c r="B258" s="118" t="s">
        <v>348</v>
      </c>
      <c r="C258" s="118" t="s">
        <v>101</v>
      </c>
      <c r="D258" s="118" t="s">
        <v>133</v>
      </c>
      <c r="E258" s="118" t="s">
        <v>112</v>
      </c>
      <c r="F258" s="119">
        <v>5717</v>
      </c>
      <c r="G258" s="119">
        <v>5831</v>
      </c>
      <c r="H258" s="120">
        <v>-114</v>
      </c>
      <c r="I258" s="120">
        <v>-2</v>
      </c>
    </row>
    <row r="259" spans="1:9">
      <c r="A259" s="126">
        <v>21111</v>
      </c>
      <c r="B259" s="118" t="s">
        <v>348</v>
      </c>
      <c r="C259" s="118" t="s">
        <v>101</v>
      </c>
      <c r="D259" s="118" t="s">
        <v>133</v>
      </c>
      <c r="E259" s="118" t="s">
        <v>113</v>
      </c>
      <c r="F259" s="119">
        <v>7137</v>
      </c>
      <c r="G259" s="119">
        <v>7203</v>
      </c>
      <c r="H259" s="120">
        <v>-66</v>
      </c>
      <c r="I259" s="120">
        <v>-0.9</v>
      </c>
    </row>
    <row r="260" spans="1:9">
      <c r="A260" s="126">
        <v>21121</v>
      </c>
      <c r="B260" s="118" t="s">
        <v>326</v>
      </c>
      <c r="C260" s="118" t="s">
        <v>101</v>
      </c>
      <c r="D260" s="118" t="s">
        <v>108</v>
      </c>
      <c r="E260" s="118" t="s">
        <v>133</v>
      </c>
      <c r="F260" s="119">
        <v>3319</v>
      </c>
      <c r="G260" s="119">
        <v>3525</v>
      </c>
      <c r="H260" s="120">
        <v>-206</v>
      </c>
      <c r="I260" s="120">
        <v>-5.8</v>
      </c>
    </row>
    <row r="261" spans="1:9">
      <c r="A261" s="126">
        <v>21121</v>
      </c>
      <c r="B261" s="118" t="s">
        <v>326</v>
      </c>
      <c r="C261" s="118" t="s">
        <v>101</v>
      </c>
      <c r="D261" s="118" t="s">
        <v>108</v>
      </c>
      <c r="E261" s="118" t="s">
        <v>112</v>
      </c>
      <c r="F261" s="119">
        <v>1424</v>
      </c>
      <c r="G261" s="119">
        <v>1593</v>
      </c>
      <c r="H261" s="120">
        <v>-169</v>
      </c>
      <c r="I261" s="120">
        <v>-10.6</v>
      </c>
    </row>
    <row r="262" spans="1:9">
      <c r="A262" s="126">
        <v>21121</v>
      </c>
      <c r="B262" s="118" t="s">
        <v>326</v>
      </c>
      <c r="C262" s="118" t="s">
        <v>101</v>
      </c>
      <c r="D262" s="118" t="s">
        <v>108</v>
      </c>
      <c r="E262" s="118" t="s">
        <v>113</v>
      </c>
      <c r="F262" s="119">
        <v>1895</v>
      </c>
      <c r="G262" s="119">
        <v>1932</v>
      </c>
      <c r="H262" s="120">
        <v>-37</v>
      </c>
      <c r="I262" s="120">
        <v>-1.9</v>
      </c>
    </row>
    <row r="263" spans="1:9">
      <c r="A263" s="126">
        <v>21121</v>
      </c>
      <c r="B263" s="118" t="s">
        <v>326</v>
      </c>
      <c r="C263" s="118" t="s">
        <v>101</v>
      </c>
      <c r="D263" s="118" t="s">
        <v>167</v>
      </c>
      <c r="E263" s="118" t="s">
        <v>133</v>
      </c>
      <c r="F263" s="119">
        <v>1778</v>
      </c>
      <c r="G263" s="119">
        <v>2019</v>
      </c>
      <c r="H263" s="120">
        <v>-241</v>
      </c>
      <c r="I263" s="120">
        <v>-11.9</v>
      </c>
    </row>
    <row r="264" spans="1:9">
      <c r="A264" s="126">
        <v>21121</v>
      </c>
      <c r="B264" s="118" t="s">
        <v>326</v>
      </c>
      <c r="C264" s="118" t="s">
        <v>101</v>
      </c>
      <c r="D264" s="118" t="s">
        <v>167</v>
      </c>
      <c r="E264" s="118" t="s">
        <v>112</v>
      </c>
      <c r="F264" s="119">
        <v>932</v>
      </c>
      <c r="G264" s="119">
        <v>1027</v>
      </c>
      <c r="H264" s="120">
        <v>-95</v>
      </c>
      <c r="I264" s="120">
        <v>-9.3000000000000007</v>
      </c>
    </row>
    <row r="265" spans="1:9">
      <c r="A265" s="126">
        <v>21121</v>
      </c>
      <c r="B265" s="118" t="s">
        <v>326</v>
      </c>
      <c r="C265" s="118" t="s">
        <v>101</v>
      </c>
      <c r="D265" s="118" t="s">
        <v>167</v>
      </c>
      <c r="E265" s="118" t="s">
        <v>113</v>
      </c>
      <c r="F265" s="119">
        <v>846</v>
      </c>
      <c r="G265" s="119">
        <v>992</v>
      </c>
      <c r="H265" s="120">
        <v>-146</v>
      </c>
      <c r="I265" s="120">
        <v>-14.7</v>
      </c>
    </row>
    <row r="266" spans="1:9">
      <c r="A266" s="126">
        <v>21121</v>
      </c>
      <c r="B266" s="118" t="s">
        <v>326</v>
      </c>
      <c r="C266" s="118" t="s">
        <v>101</v>
      </c>
      <c r="D266" s="118" t="s">
        <v>133</v>
      </c>
      <c r="E266" s="118" t="s">
        <v>133</v>
      </c>
      <c r="F266" s="119">
        <v>5097</v>
      </c>
      <c r="G266" s="119">
        <v>5544</v>
      </c>
      <c r="H266" s="120">
        <v>-447</v>
      </c>
      <c r="I266" s="120">
        <v>-8.1</v>
      </c>
    </row>
    <row r="267" spans="1:9">
      <c r="A267" s="126">
        <v>21121</v>
      </c>
      <c r="B267" s="118" t="s">
        <v>326</v>
      </c>
      <c r="C267" s="118" t="s">
        <v>101</v>
      </c>
      <c r="D267" s="118" t="s">
        <v>133</v>
      </c>
      <c r="E267" s="118" t="s">
        <v>112</v>
      </c>
      <c r="F267" s="119">
        <v>2356</v>
      </c>
      <c r="G267" s="119">
        <v>2620</v>
      </c>
      <c r="H267" s="120">
        <v>-264</v>
      </c>
      <c r="I267" s="120">
        <v>-10.1</v>
      </c>
    </row>
    <row r="268" spans="1:9">
      <c r="A268" s="126">
        <v>21121</v>
      </c>
      <c r="B268" s="118" t="s">
        <v>326</v>
      </c>
      <c r="C268" s="118" t="s">
        <v>101</v>
      </c>
      <c r="D268" s="118" t="s">
        <v>133</v>
      </c>
      <c r="E268" s="118" t="s">
        <v>113</v>
      </c>
      <c r="F268" s="119">
        <v>2741</v>
      </c>
      <c r="G268" s="119">
        <v>2924</v>
      </c>
      <c r="H268" s="120">
        <v>-183</v>
      </c>
      <c r="I268" s="120">
        <v>-6.3</v>
      </c>
    </row>
    <row r="269" spans="1:9">
      <c r="A269" s="118" t="s">
        <v>343</v>
      </c>
      <c r="B269" s="118" t="s">
        <v>349</v>
      </c>
      <c r="C269" s="118" t="s">
        <v>101</v>
      </c>
      <c r="D269" s="118" t="s">
        <v>108</v>
      </c>
      <c r="E269" s="118" t="s">
        <v>133</v>
      </c>
      <c r="F269" s="119">
        <v>3319</v>
      </c>
      <c r="G269" s="119">
        <v>3525</v>
      </c>
      <c r="H269" s="120">
        <v>-206</v>
      </c>
      <c r="I269" s="120">
        <v>-5.8</v>
      </c>
    </row>
    <row r="270" spans="1:9">
      <c r="A270" s="118" t="s">
        <v>343</v>
      </c>
      <c r="B270" s="118" t="s">
        <v>349</v>
      </c>
      <c r="C270" s="118" t="s">
        <v>101</v>
      </c>
      <c r="D270" s="118" t="s">
        <v>108</v>
      </c>
      <c r="E270" s="118" t="s">
        <v>112</v>
      </c>
      <c r="F270" s="119">
        <v>1424</v>
      </c>
      <c r="G270" s="119">
        <v>1593</v>
      </c>
      <c r="H270" s="120">
        <v>-169</v>
      </c>
      <c r="I270" s="120">
        <v>-10.6</v>
      </c>
    </row>
    <row r="271" spans="1:9">
      <c r="A271" s="118" t="s">
        <v>343</v>
      </c>
      <c r="B271" s="118" t="s">
        <v>349</v>
      </c>
      <c r="C271" s="118" t="s">
        <v>101</v>
      </c>
      <c r="D271" s="118" t="s">
        <v>108</v>
      </c>
      <c r="E271" s="118" t="s">
        <v>113</v>
      </c>
      <c r="F271" s="119">
        <v>1895</v>
      </c>
      <c r="G271" s="119">
        <v>1932</v>
      </c>
      <c r="H271" s="120">
        <v>-37</v>
      </c>
      <c r="I271" s="120">
        <v>-1.9</v>
      </c>
    </row>
    <row r="272" spans="1:9">
      <c r="A272" s="118" t="s">
        <v>343</v>
      </c>
      <c r="B272" s="118" t="s">
        <v>349</v>
      </c>
      <c r="C272" s="118" t="s">
        <v>101</v>
      </c>
      <c r="D272" s="118" t="s">
        <v>167</v>
      </c>
      <c r="E272" s="118" t="s">
        <v>133</v>
      </c>
      <c r="F272" s="119">
        <v>14632</v>
      </c>
      <c r="G272" s="119">
        <v>15053</v>
      </c>
      <c r="H272" s="120">
        <v>-421</v>
      </c>
      <c r="I272" s="120">
        <v>-2.8</v>
      </c>
    </row>
    <row r="273" spans="1:9">
      <c r="A273" s="118" t="s">
        <v>343</v>
      </c>
      <c r="B273" s="118" t="s">
        <v>349</v>
      </c>
      <c r="C273" s="118" t="s">
        <v>101</v>
      </c>
      <c r="D273" s="118" t="s">
        <v>167</v>
      </c>
      <c r="E273" s="118" t="s">
        <v>112</v>
      </c>
      <c r="F273" s="119">
        <v>6649</v>
      </c>
      <c r="G273" s="119">
        <v>6858</v>
      </c>
      <c r="H273" s="120">
        <v>-209</v>
      </c>
      <c r="I273" s="120">
        <v>-3</v>
      </c>
    </row>
    <row r="274" spans="1:9">
      <c r="A274" s="118" t="s">
        <v>343</v>
      </c>
      <c r="B274" s="118" t="s">
        <v>349</v>
      </c>
      <c r="C274" s="118" t="s">
        <v>101</v>
      </c>
      <c r="D274" s="118" t="s">
        <v>167</v>
      </c>
      <c r="E274" s="118" t="s">
        <v>113</v>
      </c>
      <c r="F274" s="119">
        <v>7983</v>
      </c>
      <c r="G274" s="119">
        <v>8195</v>
      </c>
      <c r="H274" s="120">
        <v>-212</v>
      </c>
      <c r="I274" s="120">
        <v>-2.6</v>
      </c>
    </row>
    <row r="275" spans="1:9">
      <c r="A275" s="118" t="s">
        <v>343</v>
      </c>
      <c r="B275" s="118" t="s">
        <v>349</v>
      </c>
      <c r="C275" s="118" t="s">
        <v>101</v>
      </c>
      <c r="D275" s="118" t="s">
        <v>133</v>
      </c>
      <c r="E275" s="118" t="s">
        <v>133</v>
      </c>
      <c r="F275" s="119">
        <v>17951</v>
      </c>
      <c r="G275" s="119">
        <v>18578</v>
      </c>
      <c r="H275" s="120">
        <v>-627</v>
      </c>
      <c r="I275" s="120">
        <v>-3.4</v>
      </c>
    </row>
    <row r="276" spans="1:9">
      <c r="A276" s="118" t="s">
        <v>343</v>
      </c>
      <c r="B276" s="118" t="s">
        <v>349</v>
      </c>
      <c r="C276" s="118" t="s">
        <v>101</v>
      </c>
      <c r="D276" s="118" t="s">
        <v>133</v>
      </c>
      <c r="E276" s="118" t="s">
        <v>112</v>
      </c>
      <c r="F276" s="119">
        <v>8073</v>
      </c>
      <c r="G276" s="119">
        <v>8451</v>
      </c>
      <c r="H276" s="120">
        <v>-378</v>
      </c>
      <c r="I276" s="120">
        <v>-4.5</v>
      </c>
    </row>
    <row r="277" spans="1:9">
      <c r="A277" s="118" t="s">
        <v>343</v>
      </c>
      <c r="B277" s="118" t="s">
        <v>349</v>
      </c>
      <c r="C277" s="118" t="s">
        <v>101</v>
      </c>
      <c r="D277" s="118" t="s">
        <v>133</v>
      </c>
      <c r="E277" s="118" t="s">
        <v>113</v>
      </c>
      <c r="F277" s="119">
        <v>9878</v>
      </c>
      <c r="G277" s="119">
        <v>10127</v>
      </c>
      <c r="H277" s="120">
        <v>-249</v>
      </c>
      <c r="I277" s="120">
        <v>-2.5</v>
      </c>
    </row>
    <row r="278" spans="1:9">
      <c r="A278" s="126">
        <v>21111</v>
      </c>
      <c r="B278" s="118" t="s">
        <v>348</v>
      </c>
      <c r="C278" s="118" t="s">
        <v>102</v>
      </c>
      <c r="D278" s="118" t="s">
        <v>167</v>
      </c>
      <c r="E278" s="118" t="s">
        <v>133</v>
      </c>
      <c r="F278" s="119">
        <v>3052</v>
      </c>
      <c r="G278" s="119">
        <v>3034</v>
      </c>
      <c r="H278" s="120">
        <v>18</v>
      </c>
      <c r="I278" s="120">
        <v>0.6</v>
      </c>
    </row>
    <row r="279" spans="1:9">
      <c r="A279" s="126">
        <v>21111</v>
      </c>
      <c r="B279" s="118" t="s">
        <v>348</v>
      </c>
      <c r="C279" s="118" t="s">
        <v>102</v>
      </c>
      <c r="D279" s="118" t="s">
        <v>167</v>
      </c>
      <c r="E279" s="118" t="s">
        <v>112</v>
      </c>
      <c r="F279" s="119">
        <v>1373</v>
      </c>
      <c r="G279" s="119">
        <v>1367</v>
      </c>
      <c r="H279" s="120">
        <v>6</v>
      </c>
      <c r="I279" s="120">
        <v>0.4</v>
      </c>
    </row>
    <row r="280" spans="1:9">
      <c r="A280" s="126">
        <v>21111</v>
      </c>
      <c r="B280" s="118" t="s">
        <v>348</v>
      </c>
      <c r="C280" s="118" t="s">
        <v>102</v>
      </c>
      <c r="D280" s="118" t="s">
        <v>167</v>
      </c>
      <c r="E280" s="118" t="s">
        <v>113</v>
      </c>
      <c r="F280" s="119">
        <v>1679</v>
      </c>
      <c r="G280" s="119">
        <v>1667</v>
      </c>
      <c r="H280" s="120">
        <v>12</v>
      </c>
      <c r="I280" s="120">
        <v>0.7</v>
      </c>
    </row>
    <row r="281" spans="1:9">
      <c r="A281" s="126">
        <v>21111</v>
      </c>
      <c r="B281" s="118" t="s">
        <v>348</v>
      </c>
      <c r="C281" s="118" t="s">
        <v>102</v>
      </c>
      <c r="D281" s="118" t="s">
        <v>133</v>
      </c>
      <c r="E281" s="118" t="s">
        <v>133</v>
      </c>
      <c r="F281" s="119">
        <v>3052</v>
      </c>
      <c r="G281" s="119">
        <v>3034</v>
      </c>
      <c r="H281" s="120">
        <v>18</v>
      </c>
      <c r="I281" s="120">
        <v>0.6</v>
      </c>
    </row>
    <row r="282" spans="1:9">
      <c r="A282" s="126">
        <v>21111</v>
      </c>
      <c r="B282" s="118" t="s">
        <v>348</v>
      </c>
      <c r="C282" s="118" t="s">
        <v>102</v>
      </c>
      <c r="D282" s="118" t="s">
        <v>133</v>
      </c>
      <c r="E282" s="118" t="s">
        <v>112</v>
      </c>
      <c r="F282" s="119">
        <v>1373</v>
      </c>
      <c r="G282" s="119">
        <v>1367</v>
      </c>
      <c r="H282" s="120">
        <v>6</v>
      </c>
      <c r="I282" s="120">
        <v>0.4</v>
      </c>
    </row>
    <row r="283" spans="1:9">
      <c r="A283" s="126">
        <v>21111</v>
      </c>
      <c r="B283" s="118" t="s">
        <v>348</v>
      </c>
      <c r="C283" s="118" t="s">
        <v>102</v>
      </c>
      <c r="D283" s="118" t="s">
        <v>133</v>
      </c>
      <c r="E283" s="118" t="s">
        <v>113</v>
      </c>
      <c r="F283" s="119">
        <v>1679</v>
      </c>
      <c r="G283" s="119">
        <v>1667</v>
      </c>
      <c r="H283" s="120">
        <v>12</v>
      </c>
      <c r="I283" s="120">
        <v>0.7</v>
      </c>
    </row>
    <row r="284" spans="1:9">
      <c r="A284" s="126">
        <v>21121</v>
      </c>
      <c r="B284" s="118" t="s">
        <v>326</v>
      </c>
      <c r="C284" s="118" t="s">
        <v>102</v>
      </c>
      <c r="D284" s="118" t="s">
        <v>108</v>
      </c>
      <c r="E284" s="118" t="s">
        <v>133</v>
      </c>
      <c r="F284" s="119">
        <v>1407</v>
      </c>
      <c r="G284" s="119">
        <v>1516</v>
      </c>
      <c r="H284" s="120">
        <v>-109</v>
      </c>
      <c r="I284" s="120">
        <v>-7.2</v>
      </c>
    </row>
    <row r="285" spans="1:9">
      <c r="A285" s="126">
        <v>21121</v>
      </c>
      <c r="B285" s="118" t="s">
        <v>326</v>
      </c>
      <c r="C285" s="118" t="s">
        <v>102</v>
      </c>
      <c r="D285" s="118" t="s">
        <v>108</v>
      </c>
      <c r="E285" s="118" t="s">
        <v>112</v>
      </c>
      <c r="F285" s="119">
        <v>686</v>
      </c>
      <c r="G285" s="119">
        <v>780</v>
      </c>
      <c r="H285" s="120">
        <v>-94</v>
      </c>
      <c r="I285" s="120">
        <v>-12.1</v>
      </c>
    </row>
    <row r="286" spans="1:9">
      <c r="A286" s="126">
        <v>21121</v>
      </c>
      <c r="B286" s="118" t="s">
        <v>326</v>
      </c>
      <c r="C286" s="118" t="s">
        <v>102</v>
      </c>
      <c r="D286" s="118" t="s">
        <v>108</v>
      </c>
      <c r="E286" s="118" t="s">
        <v>113</v>
      </c>
      <c r="F286" s="119">
        <v>721</v>
      </c>
      <c r="G286" s="119">
        <v>736</v>
      </c>
      <c r="H286" s="120">
        <v>-15</v>
      </c>
      <c r="I286" s="120">
        <v>-2</v>
      </c>
    </row>
    <row r="287" spans="1:9">
      <c r="A287" s="126">
        <v>21121</v>
      </c>
      <c r="B287" s="118" t="s">
        <v>326</v>
      </c>
      <c r="C287" s="118" t="s">
        <v>102</v>
      </c>
      <c r="D287" s="118" t="s">
        <v>167</v>
      </c>
      <c r="E287" s="118" t="s">
        <v>133</v>
      </c>
      <c r="F287" s="119">
        <v>266</v>
      </c>
      <c r="G287" s="119">
        <v>293</v>
      </c>
      <c r="H287" s="120">
        <v>-27</v>
      </c>
      <c r="I287" s="120">
        <v>-9.1999999999999993</v>
      </c>
    </row>
    <row r="288" spans="1:9">
      <c r="A288" s="126">
        <v>21121</v>
      </c>
      <c r="B288" s="118" t="s">
        <v>326</v>
      </c>
      <c r="C288" s="118" t="s">
        <v>102</v>
      </c>
      <c r="D288" s="118" t="s">
        <v>167</v>
      </c>
      <c r="E288" s="118" t="s">
        <v>112</v>
      </c>
      <c r="F288" s="119">
        <v>77</v>
      </c>
      <c r="G288" s="119">
        <v>121</v>
      </c>
      <c r="H288" s="120">
        <v>-44</v>
      </c>
      <c r="I288" s="120">
        <v>-36.4</v>
      </c>
    </row>
    <row r="289" spans="1:9">
      <c r="A289" s="126">
        <v>21121</v>
      </c>
      <c r="B289" s="118" t="s">
        <v>326</v>
      </c>
      <c r="C289" s="118" t="s">
        <v>102</v>
      </c>
      <c r="D289" s="118" t="s">
        <v>167</v>
      </c>
      <c r="E289" s="118" t="s">
        <v>113</v>
      </c>
      <c r="F289" s="119">
        <v>189</v>
      </c>
      <c r="G289" s="119">
        <v>172</v>
      </c>
      <c r="H289" s="120">
        <v>17</v>
      </c>
      <c r="I289" s="120">
        <v>9.9</v>
      </c>
    </row>
    <row r="290" spans="1:9">
      <c r="A290" s="126">
        <v>21121</v>
      </c>
      <c r="B290" s="118" t="s">
        <v>326</v>
      </c>
      <c r="C290" s="118" t="s">
        <v>102</v>
      </c>
      <c r="D290" s="118" t="s">
        <v>133</v>
      </c>
      <c r="E290" s="118" t="s">
        <v>133</v>
      </c>
      <c r="F290" s="119">
        <v>1673</v>
      </c>
      <c r="G290" s="119">
        <v>1809</v>
      </c>
      <c r="H290" s="120">
        <v>-136</v>
      </c>
      <c r="I290" s="120">
        <v>-7.5</v>
      </c>
    </row>
    <row r="291" spans="1:9">
      <c r="A291" s="126">
        <v>21121</v>
      </c>
      <c r="B291" s="118" t="s">
        <v>326</v>
      </c>
      <c r="C291" s="118" t="s">
        <v>102</v>
      </c>
      <c r="D291" s="118" t="s">
        <v>133</v>
      </c>
      <c r="E291" s="118" t="s">
        <v>112</v>
      </c>
      <c r="F291" s="119">
        <v>763</v>
      </c>
      <c r="G291" s="119">
        <v>901</v>
      </c>
      <c r="H291" s="120">
        <v>-138</v>
      </c>
      <c r="I291" s="120">
        <v>-15.3</v>
      </c>
    </row>
    <row r="292" spans="1:9">
      <c r="A292" s="126">
        <v>21121</v>
      </c>
      <c r="B292" s="118" t="s">
        <v>326</v>
      </c>
      <c r="C292" s="118" t="s">
        <v>102</v>
      </c>
      <c r="D292" s="118" t="s">
        <v>133</v>
      </c>
      <c r="E292" s="118" t="s">
        <v>113</v>
      </c>
      <c r="F292" s="119">
        <v>910</v>
      </c>
      <c r="G292" s="119">
        <v>908</v>
      </c>
      <c r="H292" s="120">
        <v>2</v>
      </c>
      <c r="I292" s="120">
        <v>0.2</v>
      </c>
    </row>
    <row r="293" spans="1:9">
      <c r="A293" s="118" t="s">
        <v>343</v>
      </c>
      <c r="B293" s="118" t="s">
        <v>349</v>
      </c>
      <c r="C293" s="118" t="s">
        <v>102</v>
      </c>
      <c r="D293" s="118" t="s">
        <v>108</v>
      </c>
      <c r="E293" s="118" t="s">
        <v>133</v>
      </c>
      <c r="F293" s="119">
        <v>1407</v>
      </c>
      <c r="G293" s="119">
        <v>1516</v>
      </c>
      <c r="H293" s="120">
        <v>-109</v>
      </c>
      <c r="I293" s="120">
        <v>-7.2</v>
      </c>
    </row>
    <row r="294" spans="1:9">
      <c r="A294" s="118" t="s">
        <v>343</v>
      </c>
      <c r="B294" s="118" t="s">
        <v>349</v>
      </c>
      <c r="C294" s="118" t="s">
        <v>102</v>
      </c>
      <c r="D294" s="118" t="s">
        <v>108</v>
      </c>
      <c r="E294" s="118" t="s">
        <v>112</v>
      </c>
      <c r="F294" s="119">
        <v>686</v>
      </c>
      <c r="G294" s="119">
        <v>780</v>
      </c>
      <c r="H294" s="120">
        <v>-94</v>
      </c>
      <c r="I294" s="120">
        <v>-12.1</v>
      </c>
    </row>
    <row r="295" spans="1:9">
      <c r="A295" s="118" t="s">
        <v>343</v>
      </c>
      <c r="B295" s="118" t="s">
        <v>349</v>
      </c>
      <c r="C295" s="118" t="s">
        <v>102</v>
      </c>
      <c r="D295" s="118" t="s">
        <v>108</v>
      </c>
      <c r="E295" s="118" t="s">
        <v>113</v>
      </c>
      <c r="F295" s="119">
        <v>721</v>
      </c>
      <c r="G295" s="119">
        <v>736</v>
      </c>
      <c r="H295" s="120">
        <v>-15</v>
      </c>
      <c r="I295" s="120">
        <v>-2</v>
      </c>
    </row>
    <row r="296" spans="1:9">
      <c r="A296" s="118" t="s">
        <v>343</v>
      </c>
      <c r="B296" s="118" t="s">
        <v>349</v>
      </c>
      <c r="C296" s="118" t="s">
        <v>102</v>
      </c>
      <c r="D296" s="118" t="s">
        <v>167</v>
      </c>
      <c r="E296" s="118" t="s">
        <v>133</v>
      </c>
      <c r="F296" s="119">
        <v>3318</v>
      </c>
      <c r="G296" s="119">
        <v>3327</v>
      </c>
      <c r="H296" s="120">
        <v>-9</v>
      </c>
      <c r="I296" s="120">
        <v>-0.3</v>
      </c>
    </row>
    <row r="297" spans="1:9">
      <c r="A297" s="118" t="s">
        <v>343</v>
      </c>
      <c r="B297" s="118" t="s">
        <v>349</v>
      </c>
      <c r="C297" s="118" t="s">
        <v>102</v>
      </c>
      <c r="D297" s="118" t="s">
        <v>167</v>
      </c>
      <c r="E297" s="118" t="s">
        <v>112</v>
      </c>
      <c r="F297" s="119">
        <v>1450</v>
      </c>
      <c r="G297" s="119">
        <v>1488</v>
      </c>
      <c r="H297" s="120">
        <v>-38</v>
      </c>
      <c r="I297" s="120">
        <v>-2.6</v>
      </c>
    </row>
    <row r="298" spans="1:9">
      <c r="A298" s="118" t="s">
        <v>343</v>
      </c>
      <c r="B298" s="118" t="s">
        <v>349</v>
      </c>
      <c r="C298" s="118" t="s">
        <v>102</v>
      </c>
      <c r="D298" s="118" t="s">
        <v>167</v>
      </c>
      <c r="E298" s="118" t="s">
        <v>113</v>
      </c>
      <c r="F298" s="119">
        <v>1868</v>
      </c>
      <c r="G298" s="119">
        <v>1839</v>
      </c>
      <c r="H298" s="120">
        <v>29</v>
      </c>
      <c r="I298" s="120">
        <v>1.6</v>
      </c>
    </row>
    <row r="299" spans="1:9">
      <c r="A299" s="118" t="s">
        <v>343</v>
      </c>
      <c r="B299" s="118" t="s">
        <v>349</v>
      </c>
      <c r="C299" s="118" t="s">
        <v>102</v>
      </c>
      <c r="D299" s="118" t="s">
        <v>133</v>
      </c>
      <c r="E299" s="118" t="s">
        <v>133</v>
      </c>
      <c r="F299" s="119">
        <v>4725</v>
      </c>
      <c r="G299" s="119">
        <v>4843</v>
      </c>
      <c r="H299" s="120">
        <v>-118</v>
      </c>
      <c r="I299" s="120">
        <v>-2.4</v>
      </c>
    </row>
    <row r="300" spans="1:9">
      <c r="A300" s="118" t="s">
        <v>343</v>
      </c>
      <c r="B300" s="118" t="s">
        <v>349</v>
      </c>
      <c r="C300" s="118" t="s">
        <v>102</v>
      </c>
      <c r="D300" s="118" t="s">
        <v>133</v>
      </c>
      <c r="E300" s="118" t="s">
        <v>112</v>
      </c>
      <c r="F300" s="119">
        <v>2136</v>
      </c>
      <c r="G300" s="119">
        <v>2268</v>
      </c>
      <c r="H300" s="120">
        <v>-132</v>
      </c>
      <c r="I300" s="120">
        <v>-5.8</v>
      </c>
    </row>
    <row r="301" spans="1:9">
      <c r="A301" s="118" t="s">
        <v>343</v>
      </c>
      <c r="B301" s="118" t="s">
        <v>349</v>
      </c>
      <c r="C301" s="118" t="s">
        <v>102</v>
      </c>
      <c r="D301" s="118" t="s">
        <v>133</v>
      </c>
      <c r="E301" s="118" t="s">
        <v>113</v>
      </c>
      <c r="F301" s="119">
        <v>2589</v>
      </c>
      <c r="G301" s="119">
        <v>2575</v>
      </c>
      <c r="H301" s="120">
        <v>14</v>
      </c>
      <c r="I301" s="120">
        <v>0.5</v>
      </c>
    </row>
    <row r="302" spans="1:9">
      <c r="A302" s="126">
        <v>21111</v>
      </c>
      <c r="B302" s="118" t="s">
        <v>348</v>
      </c>
      <c r="C302" s="118" t="s">
        <v>103</v>
      </c>
      <c r="D302" s="118" t="s">
        <v>167</v>
      </c>
      <c r="E302" s="118" t="s">
        <v>133</v>
      </c>
      <c r="F302" s="119">
        <v>9731</v>
      </c>
      <c r="G302" s="119">
        <v>9773</v>
      </c>
      <c r="H302" s="120">
        <v>-42</v>
      </c>
      <c r="I302" s="120">
        <v>-0.4</v>
      </c>
    </row>
    <row r="303" spans="1:9">
      <c r="A303" s="126">
        <v>21111</v>
      </c>
      <c r="B303" s="118" t="s">
        <v>348</v>
      </c>
      <c r="C303" s="118" t="s">
        <v>103</v>
      </c>
      <c r="D303" s="118" t="s">
        <v>167</v>
      </c>
      <c r="E303" s="118" t="s">
        <v>112</v>
      </c>
      <c r="F303" s="119">
        <v>4481</v>
      </c>
      <c r="G303" s="119">
        <v>4461</v>
      </c>
      <c r="H303" s="120">
        <v>20</v>
      </c>
      <c r="I303" s="120">
        <v>0.4</v>
      </c>
    </row>
    <row r="304" spans="1:9">
      <c r="A304" s="126">
        <v>21111</v>
      </c>
      <c r="B304" s="118" t="s">
        <v>348</v>
      </c>
      <c r="C304" s="118" t="s">
        <v>103</v>
      </c>
      <c r="D304" s="118" t="s">
        <v>167</v>
      </c>
      <c r="E304" s="118" t="s">
        <v>113</v>
      </c>
      <c r="F304" s="119">
        <v>5250</v>
      </c>
      <c r="G304" s="119">
        <v>5312</v>
      </c>
      <c r="H304" s="120">
        <v>-62</v>
      </c>
      <c r="I304" s="120">
        <v>-1.2</v>
      </c>
    </row>
    <row r="305" spans="1:9">
      <c r="A305" s="126">
        <v>21111</v>
      </c>
      <c r="B305" s="118" t="s">
        <v>348</v>
      </c>
      <c r="C305" s="118" t="s">
        <v>103</v>
      </c>
      <c r="D305" s="118" t="s">
        <v>133</v>
      </c>
      <c r="E305" s="118" t="s">
        <v>133</v>
      </c>
      <c r="F305" s="119">
        <v>9731</v>
      </c>
      <c r="G305" s="119">
        <v>9773</v>
      </c>
      <c r="H305" s="120">
        <v>-42</v>
      </c>
      <c r="I305" s="120">
        <v>-0.4</v>
      </c>
    </row>
    <row r="306" spans="1:9">
      <c r="A306" s="126">
        <v>21111</v>
      </c>
      <c r="B306" s="118" t="s">
        <v>348</v>
      </c>
      <c r="C306" s="118" t="s">
        <v>103</v>
      </c>
      <c r="D306" s="118" t="s">
        <v>133</v>
      </c>
      <c r="E306" s="118" t="s">
        <v>112</v>
      </c>
      <c r="F306" s="119">
        <v>4481</v>
      </c>
      <c r="G306" s="119">
        <v>4461</v>
      </c>
      <c r="H306" s="120">
        <v>20</v>
      </c>
      <c r="I306" s="120">
        <v>0.4</v>
      </c>
    </row>
    <row r="307" spans="1:9">
      <c r="A307" s="126">
        <v>21111</v>
      </c>
      <c r="B307" s="118" t="s">
        <v>348</v>
      </c>
      <c r="C307" s="118" t="s">
        <v>103</v>
      </c>
      <c r="D307" s="118" t="s">
        <v>133</v>
      </c>
      <c r="E307" s="118" t="s">
        <v>113</v>
      </c>
      <c r="F307" s="119">
        <v>5250</v>
      </c>
      <c r="G307" s="119">
        <v>5312</v>
      </c>
      <c r="H307" s="120">
        <v>-62</v>
      </c>
      <c r="I307" s="120">
        <v>-1.2</v>
      </c>
    </row>
    <row r="308" spans="1:9">
      <c r="A308" s="126">
        <v>21121</v>
      </c>
      <c r="B308" s="118" t="s">
        <v>326</v>
      </c>
      <c r="C308" s="118" t="s">
        <v>103</v>
      </c>
      <c r="D308" s="118" t="s">
        <v>108</v>
      </c>
      <c r="E308" s="118" t="s">
        <v>133</v>
      </c>
      <c r="F308" s="119">
        <v>2368</v>
      </c>
      <c r="G308" s="119">
        <v>2503</v>
      </c>
      <c r="H308" s="120">
        <v>-135</v>
      </c>
      <c r="I308" s="120">
        <v>-5.4</v>
      </c>
    </row>
    <row r="309" spans="1:9">
      <c r="A309" s="126">
        <v>21121</v>
      </c>
      <c r="B309" s="118" t="s">
        <v>326</v>
      </c>
      <c r="C309" s="118" t="s">
        <v>103</v>
      </c>
      <c r="D309" s="118" t="s">
        <v>108</v>
      </c>
      <c r="E309" s="118" t="s">
        <v>112</v>
      </c>
      <c r="F309" s="119">
        <v>1021</v>
      </c>
      <c r="G309" s="119">
        <v>1154</v>
      </c>
      <c r="H309" s="120">
        <v>-133</v>
      </c>
      <c r="I309" s="120">
        <v>-11.5</v>
      </c>
    </row>
    <row r="310" spans="1:9">
      <c r="A310" s="126">
        <v>21121</v>
      </c>
      <c r="B310" s="118" t="s">
        <v>326</v>
      </c>
      <c r="C310" s="118" t="s">
        <v>103</v>
      </c>
      <c r="D310" s="118" t="s">
        <v>108</v>
      </c>
      <c r="E310" s="118" t="s">
        <v>113</v>
      </c>
      <c r="F310" s="119">
        <v>1347</v>
      </c>
      <c r="G310" s="119">
        <v>1349</v>
      </c>
      <c r="H310" s="120">
        <v>-2</v>
      </c>
      <c r="I310" s="120">
        <v>-0.1</v>
      </c>
    </row>
    <row r="311" spans="1:9">
      <c r="A311" s="126">
        <v>21121</v>
      </c>
      <c r="B311" s="118" t="s">
        <v>326</v>
      </c>
      <c r="C311" s="118" t="s">
        <v>103</v>
      </c>
      <c r="D311" s="118" t="s">
        <v>167</v>
      </c>
      <c r="E311" s="118" t="s">
        <v>133</v>
      </c>
      <c r="F311" s="119">
        <v>2392</v>
      </c>
      <c r="G311" s="119">
        <v>2535</v>
      </c>
      <c r="H311" s="120">
        <v>-143</v>
      </c>
      <c r="I311" s="120">
        <v>-5.6</v>
      </c>
    </row>
    <row r="312" spans="1:9">
      <c r="A312" s="126">
        <v>21121</v>
      </c>
      <c r="B312" s="118" t="s">
        <v>326</v>
      </c>
      <c r="C312" s="118" t="s">
        <v>103</v>
      </c>
      <c r="D312" s="118" t="s">
        <v>167</v>
      </c>
      <c r="E312" s="118" t="s">
        <v>112</v>
      </c>
      <c r="F312" s="119">
        <v>1031</v>
      </c>
      <c r="G312" s="119">
        <v>1075</v>
      </c>
      <c r="H312" s="120">
        <v>-44</v>
      </c>
      <c r="I312" s="120">
        <v>-4.0999999999999996</v>
      </c>
    </row>
    <row r="313" spans="1:9">
      <c r="A313" s="126">
        <v>21121</v>
      </c>
      <c r="B313" s="118" t="s">
        <v>326</v>
      </c>
      <c r="C313" s="118" t="s">
        <v>103</v>
      </c>
      <c r="D313" s="118" t="s">
        <v>167</v>
      </c>
      <c r="E313" s="118" t="s">
        <v>113</v>
      </c>
      <c r="F313" s="119">
        <v>1361</v>
      </c>
      <c r="G313" s="119">
        <v>1460</v>
      </c>
      <c r="H313" s="120">
        <v>-99</v>
      </c>
      <c r="I313" s="120">
        <v>-6.8</v>
      </c>
    </row>
    <row r="314" spans="1:9">
      <c r="A314" s="126">
        <v>21121</v>
      </c>
      <c r="B314" s="118" t="s">
        <v>326</v>
      </c>
      <c r="C314" s="118" t="s">
        <v>103</v>
      </c>
      <c r="D314" s="118" t="s">
        <v>133</v>
      </c>
      <c r="E314" s="118" t="s">
        <v>133</v>
      </c>
      <c r="F314" s="119">
        <v>4760</v>
      </c>
      <c r="G314" s="119">
        <v>5038</v>
      </c>
      <c r="H314" s="120">
        <v>-278</v>
      </c>
      <c r="I314" s="120">
        <v>-5.5</v>
      </c>
    </row>
    <row r="315" spans="1:9">
      <c r="A315" s="126">
        <v>21121</v>
      </c>
      <c r="B315" s="118" t="s">
        <v>326</v>
      </c>
      <c r="C315" s="118" t="s">
        <v>103</v>
      </c>
      <c r="D315" s="118" t="s">
        <v>133</v>
      </c>
      <c r="E315" s="118" t="s">
        <v>112</v>
      </c>
      <c r="F315" s="119">
        <v>2052</v>
      </c>
      <c r="G315" s="119">
        <v>2229</v>
      </c>
      <c r="H315" s="120">
        <v>-177</v>
      </c>
      <c r="I315" s="120">
        <v>-7.9</v>
      </c>
    </row>
    <row r="316" spans="1:9">
      <c r="A316" s="126">
        <v>21121</v>
      </c>
      <c r="B316" s="118" t="s">
        <v>326</v>
      </c>
      <c r="C316" s="118" t="s">
        <v>103</v>
      </c>
      <c r="D316" s="118" t="s">
        <v>133</v>
      </c>
      <c r="E316" s="118" t="s">
        <v>113</v>
      </c>
      <c r="F316" s="119">
        <v>2708</v>
      </c>
      <c r="G316" s="119">
        <v>2809</v>
      </c>
      <c r="H316" s="120">
        <v>-101</v>
      </c>
      <c r="I316" s="120">
        <v>-3.6</v>
      </c>
    </row>
    <row r="317" spans="1:9">
      <c r="A317" s="118" t="s">
        <v>343</v>
      </c>
      <c r="B317" s="118" t="s">
        <v>349</v>
      </c>
      <c r="C317" s="118" t="s">
        <v>103</v>
      </c>
      <c r="D317" s="118" t="s">
        <v>108</v>
      </c>
      <c r="E317" s="118" t="s">
        <v>133</v>
      </c>
      <c r="F317" s="119">
        <v>2368</v>
      </c>
      <c r="G317" s="119">
        <v>2503</v>
      </c>
      <c r="H317" s="120">
        <v>-135</v>
      </c>
      <c r="I317" s="120">
        <v>-5.4</v>
      </c>
    </row>
    <row r="318" spans="1:9">
      <c r="A318" s="118" t="s">
        <v>343</v>
      </c>
      <c r="B318" s="118" t="s">
        <v>349</v>
      </c>
      <c r="C318" s="118" t="s">
        <v>103</v>
      </c>
      <c r="D318" s="118" t="s">
        <v>108</v>
      </c>
      <c r="E318" s="118" t="s">
        <v>112</v>
      </c>
      <c r="F318" s="119">
        <v>1021</v>
      </c>
      <c r="G318" s="119">
        <v>1154</v>
      </c>
      <c r="H318" s="120">
        <v>-133</v>
      </c>
      <c r="I318" s="120">
        <v>-11.5</v>
      </c>
    </row>
    <row r="319" spans="1:9">
      <c r="A319" s="118" t="s">
        <v>343</v>
      </c>
      <c r="B319" s="118" t="s">
        <v>349</v>
      </c>
      <c r="C319" s="118" t="s">
        <v>103</v>
      </c>
      <c r="D319" s="118" t="s">
        <v>108</v>
      </c>
      <c r="E319" s="118" t="s">
        <v>113</v>
      </c>
      <c r="F319" s="119">
        <v>1347</v>
      </c>
      <c r="G319" s="119">
        <v>1349</v>
      </c>
      <c r="H319" s="120">
        <v>-2</v>
      </c>
      <c r="I319" s="120">
        <v>-0.1</v>
      </c>
    </row>
    <row r="320" spans="1:9">
      <c r="A320" s="118" t="s">
        <v>343</v>
      </c>
      <c r="B320" s="118" t="s">
        <v>349</v>
      </c>
      <c r="C320" s="118" t="s">
        <v>103</v>
      </c>
      <c r="D320" s="118" t="s">
        <v>167</v>
      </c>
      <c r="E320" s="118" t="s">
        <v>133</v>
      </c>
      <c r="F320" s="119">
        <v>12123</v>
      </c>
      <c r="G320" s="119">
        <v>12308</v>
      </c>
      <c r="H320" s="120">
        <v>-185</v>
      </c>
      <c r="I320" s="120">
        <v>-1.5</v>
      </c>
    </row>
    <row r="321" spans="1:9">
      <c r="A321" s="118" t="s">
        <v>343</v>
      </c>
      <c r="B321" s="118" t="s">
        <v>349</v>
      </c>
      <c r="C321" s="118" t="s">
        <v>103</v>
      </c>
      <c r="D321" s="118" t="s">
        <v>167</v>
      </c>
      <c r="E321" s="118" t="s">
        <v>112</v>
      </c>
      <c r="F321" s="119">
        <v>5512</v>
      </c>
      <c r="G321" s="119">
        <v>5536</v>
      </c>
      <c r="H321" s="120">
        <v>-24</v>
      </c>
      <c r="I321" s="120">
        <v>-0.4</v>
      </c>
    </row>
    <row r="322" spans="1:9">
      <c r="A322" s="118" t="s">
        <v>343</v>
      </c>
      <c r="B322" s="118" t="s">
        <v>349</v>
      </c>
      <c r="C322" s="118" t="s">
        <v>103</v>
      </c>
      <c r="D322" s="118" t="s">
        <v>167</v>
      </c>
      <c r="E322" s="118" t="s">
        <v>113</v>
      </c>
      <c r="F322" s="119">
        <v>6611</v>
      </c>
      <c r="G322" s="119">
        <v>6772</v>
      </c>
      <c r="H322" s="120">
        <v>-161</v>
      </c>
      <c r="I322" s="120">
        <v>-2.4</v>
      </c>
    </row>
    <row r="323" spans="1:9">
      <c r="A323" s="118" t="s">
        <v>343</v>
      </c>
      <c r="B323" s="118" t="s">
        <v>349</v>
      </c>
      <c r="C323" s="118" t="s">
        <v>103</v>
      </c>
      <c r="D323" s="118" t="s">
        <v>133</v>
      </c>
      <c r="E323" s="118" t="s">
        <v>133</v>
      </c>
      <c r="F323" s="119">
        <v>14491</v>
      </c>
      <c r="G323" s="119">
        <v>14811</v>
      </c>
      <c r="H323" s="120">
        <v>-320</v>
      </c>
      <c r="I323" s="120">
        <v>-2.2000000000000002</v>
      </c>
    </row>
    <row r="324" spans="1:9">
      <c r="A324" s="118" t="s">
        <v>343</v>
      </c>
      <c r="B324" s="118" t="s">
        <v>349</v>
      </c>
      <c r="C324" s="118" t="s">
        <v>103</v>
      </c>
      <c r="D324" s="118" t="s">
        <v>133</v>
      </c>
      <c r="E324" s="118" t="s">
        <v>112</v>
      </c>
      <c r="F324" s="119">
        <v>6533</v>
      </c>
      <c r="G324" s="119">
        <v>6690</v>
      </c>
      <c r="H324" s="120">
        <v>-157</v>
      </c>
      <c r="I324" s="120">
        <v>-2.2999999999999998</v>
      </c>
    </row>
    <row r="325" spans="1:9">
      <c r="A325" s="118" t="s">
        <v>343</v>
      </c>
      <c r="B325" s="118" t="s">
        <v>349</v>
      </c>
      <c r="C325" s="118" t="s">
        <v>103</v>
      </c>
      <c r="D325" s="118" t="s">
        <v>133</v>
      </c>
      <c r="E325" s="118" t="s">
        <v>113</v>
      </c>
      <c r="F325" s="119">
        <v>7958</v>
      </c>
      <c r="G325" s="119">
        <v>8121</v>
      </c>
      <c r="H325" s="120">
        <v>-163</v>
      </c>
      <c r="I325" s="120">
        <v>-2</v>
      </c>
    </row>
    <row r="326" spans="1:9">
      <c r="A326" s="126">
        <v>21111</v>
      </c>
      <c r="B326" s="118" t="s">
        <v>348</v>
      </c>
      <c r="C326" s="118" t="s">
        <v>330</v>
      </c>
      <c r="D326" s="118" t="s">
        <v>167</v>
      </c>
      <c r="E326" s="118" t="s">
        <v>133</v>
      </c>
      <c r="F326" s="119">
        <v>4779</v>
      </c>
      <c r="G326" s="119">
        <v>5004</v>
      </c>
      <c r="H326" s="120">
        <v>-225</v>
      </c>
      <c r="I326" s="120">
        <v>-4.5</v>
      </c>
    </row>
    <row r="327" spans="1:9">
      <c r="A327" s="126">
        <v>21111</v>
      </c>
      <c r="B327" s="118" t="s">
        <v>348</v>
      </c>
      <c r="C327" s="118" t="s">
        <v>330</v>
      </c>
      <c r="D327" s="118" t="s">
        <v>167</v>
      </c>
      <c r="E327" s="118" t="s">
        <v>112</v>
      </c>
      <c r="F327" s="119">
        <v>2121</v>
      </c>
      <c r="G327" s="119">
        <v>2211</v>
      </c>
      <c r="H327" s="120">
        <v>-90</v>
      </c>
      <c r="I327" s="120">
        <v>-4.0999999999999996</v>
      </c>
    </row>
    <row r="328" spans="1:9">
      <c r="A328" s="126">
        <v>21111</v>
      </c>
      <c r="B328" s="118" t="s">
        <v>348</v>
      </c>
      <c r="C328" s="118" t="s">
        <v>330</v>
      </c>
      <c r="D328" s="118" t="s">
        <v>167</v>
      </c>
      <c r="E328" s="118" t="s">
        <v>113</v>
      </c>
      <c r="F328" s="119">
        <v>2655</v>
      </c>
      <c r="G328" s="119">
        <v>2793</v>
      </c>
      <c r="H328" s="120">
        <v>-138</v>
      </c>
      <c r="I328" s="120">
        <v>-4.9000000000000004</v>
      </c>
    </row>
    <row r="329" spans="1:9">
      <c r="A329" s="126">
        <v>21111</v>
      </c>
      <c r="B329" s="118" t="s">
        <v>348</v>
      </c>
      <c r="C329" s="118" t="s">
        <v>330</v>
      </c>
      <c r="D329" s="118" t="s">
        <v>133</v>
      </c>
      <c r="E329" s="118" t="s">
        <v>133</v>
      </c>
      <c r="F329" s="119">
        <v>4779</v>
      </c>
      <c r="G329" s="119">
        <v>5004</v>
      </c>
      <c r="H329" s="120">
        <v>-225</v>
      </c>
      <c r="I329" s="120">
        <v>-4.5</v>
      </c>
    </row>
    <row r="330" spans="1:9">
      <c r="A330" s="126">
        <v>21111</v>
      </c>
      <c r="B330" s="118" t="s">
        <v>348</v>
      </c>
      <c r="C330" s="118" t="s">
        <v>330</v>
      </c>
      <c r="D330" s="118" t="s">
        <v>133</v>
      </c>
      <c r="E330" s="118" t="s">
        <v>112</v>
      </c>
      <c r="F330" s="119">
        <v>2121</v>
      </c>
      <c r="G330" s="119">
        <v>2211</v>
      </c>
      <c r="H330" s="120">
        <v>-90</v>
      </c>
      <c r="I330" s="120">
        <v>-4.0999999999999996</v>
      </c>
    </row>
    <row r="331" spans="1:9">
      <c r="A331" s="126">
        <v>21111</v>
      </c>
      <c r="B331" s="118" t="s">
        <v>348</v>
      </c>
      <c r="C331" s="118" t="s">
        <v>330</v>
      </c>
      <c r="D331" s="118" t="s">
        <v>133</v>
      </c>
      <c r="E331" s="118" t="s">
        <v>113</v>
      </c>
      <c r="F331" s="119">
        <v>2655</v>
      </c>
      <c r="G331" s="119">
        <v>2793</v>
      </c>
      <c r="H331" s="120">
        <v>-138</v>
      </c>
      <c r="I331" s="120">
        <v>-4.9000000000000004</v>
      </c>
    </row>
    <row r="332" spans="1:9">
      <c r="A332" s="126">
        <v>21121</v>
      </c>
      <c r="B332" s="118" t="s">
        <v>326</v>
      </c>
      <c r="C332" s="118" t="s">
        <v>330</v>
      </c>
      <c r="D332" s="118" t="s">
        <v>108</v>
      </c>
      <c r="E332" s="118" t="s">
        <v>133</v>
      </c>
      <c r="F332" s="119">
        <v>1032</v>
      </c>
      <c r="G332" s="119">
        <v>1026</v>
      </c>
      <c r="H332" s="120">
        <v>6</v>
      </c>
      <c r="I332" s="120">
        <v>0.6</v>
      </c>
    </row>
    <row r="333" spans="1:9">
      <c r="A333" s="126">
        <v>21121</v>
      </c>
      <c r="B333" s="118" t="s">
        <v>326</v>
      </c>
      <c r="C333" s="118" t="s">
        <v>330</v>
      </c>
      <c r="D333" s="118" t="s">
        <v>108</v>
      </c>
      <c r="E333" s="118" t="s">
        <v>112</v>
      </c>
      <c r="F333" s="119">
        <v>450</v>
      </c>
      <c r="G333" s="119">
        <v>462</v>
      </c>
      <c r="H333" s="120">
        <v>-12</v>
      </c>
      <c r="I333" s="120">
        <v>-2.6</v>
      </c>
    </row>
    <row r="334" spans="1:9">
      <c r="A334" s="126">
        <v>21121</v>
      </c>
      <c r="B334" s="118" t="s">
        <v>326</v>
      </c>
      <c r="C334" s="118" t="s">
        <v>330</v>
      </c>
      <c r="D334" s="118" t="s">
        <v>108</v>
      </c>
      <c r="E334" s="118" t="s">
        <v>113</v>
      </c>
      <c r="F334" s="119">
        <v>582</v>
      </c>
      <c r="G334" s="119">
        <v>564</v>
      </c>
      <c r="H334" s="120">
        <v>18</v>
      </c>
      <c r="I334" s="120">
        <v>3.2</v>
      </c>
    </row>
    <row r="335" spans="1:9">
      <c r="A335" s="126">
        <v>21121</v>
      </c>
      <c r="B335" s="118" t="s">
        <v>326</v>
      </c>
      <c r="C335" s="118" t="s">
        <v>330</v>
      </c>
      <c r="D335" s="118" t="s">
        <v>167</v>
      </c>
      <c r="E335" s="118" t="s">
        <v>133</v>
      </c>
      <c r="F335" s="119">
        <v>432</v>
      </c>
      <c r="G335" s="119">
        <v>450</v>
      </c>
      <c r="H335" s="120">
        <v>-18</v>
      </c>
      <c r="I335" s="120">
        <v>-4</v>
      </c>
    </row>
    <row r="336" spans="1:9">
      <c r="A336" s="126">
        <v>21121</v>
      </c>
      <c r="B336" s="118" t="s">
        <v>326</v>
      </c>
      <c r="C336" s="118" t="s">
        <v>330</v>
      </c>
      <c r="D336" s="118" t="s">
        <v>167</v>
      </c>
      <c r="E336" s="118" t="s">
        <v>112</v>
      </c>
      <c r="F336" s="119">
        <v>186</v>
      </c>
      <c r="G336" s="119">
        <v>228</v>
      </c>
      <c r="H336" s="120">
        <v>-42</v>
      </c>
      <c r="I336" s="120">
        <v>-18.399999999999999</v>
      </c>
    </row>
    <row r="337" spans="1:9">
      <c r="A337" s="126">
        <v>21121</v>
      </c>
      <c r="B337" s="118" t="s">
        <v>326</v>
      </c>
      <c r="C337" s="118" t="s">
        <v>330</v>
      </c>
      <c r="D337" s="118" t="s">
        <v>167</v>
      </c>
      <c r="E337" s="118" t="s">
        <v>113</v>
      </c>
      <c r="F337" s="119">
        <v>246</v>
      </c>
      <c r="G337" s="119">
        <v>222</v>
      </c>
      <c r="H337" s="120">
        <v>24</v>
      </c>
      <c r="I337" s="120">
        <v>10.8</v>
      </c>
    </row>
    <row r="338" spans="1:9">
      <c r="A338" s="126">
        <v>21121</v>
      </c>
      <c r="B338" s="118" t="s">
        <v>326</v>
      </c>
      <c r="C338" s="118" t="s">
        <v>330</v>
      </c>
      <c r="D338" s="118" t="s">
        <v>133</v>
      </c>
      <c r="E338" s="118" t="s">
        <v>133</v>
      </c>
      <c r="F338" s="119">
        <v>1464</v>
      </c>
      <c r="G338" s="119">
        <v>1476</v>
      </c>
      <c r="H338" s="120">
        <v>-12</v>
      </c>
      <c r="I338" s="120">
        <v>-0.8</v>
      </c>
    </row>
    <row r="339" spans="1:9">
      <c r="A339" s="126">
        <v>21121</v>
      </c>
      <c r="B339" s="118" t="s">
        <v>326</v>
      </c>
      <c r="C339" s="118" t="s">
        <v>330</v>
      </c>
      <c r="D339" s="118" t="s">
        <v>133</v>
      </c>
      <c r="E339" s="118" t="s">
        <v>112</v>
      </c>
      <c r="F339" s="119">
        <v>636</v>
      </c>
      <c r="G339" s="119">
        <v>690</v>
      </c>
      <c r="H339" s="120">
        <v>-54</v>
      </c>
      <c r="I339" s="120">
        <v>-7.8</v>
      </c>
    </row>
    <row r="340" spans="1:9">
      <c r="A340" s="126">
        <v>21121</v>
      </c>
      <c r="B340" s="118" t="s">
        <v>326</v>
      </c>
      <c r="C340" s="118" t="s">
        <v>330</v>
      </c>
      <c r="D340" s="118" t="s">
        <v>133</v>
      </c>
      <c r="E340" s="118" t="s">
        <v>113</v>
      </c>
      <c r="F340" s="119">
        <v>828</v>
      </c>
      <c r="G340" s="119">
        <v>786</v>
      </c>
      <c r="H340" s="120">
        <v>42</v>
      </c>
      <c r="I340" s="120">
        <v>5.3</v>
      </c>
    </row>
    <row r="341" spans="1:9">
      <c r="A341" s="118" t="s">
        <v>343</v>
      </c>
      <c r="B341" s="118" t="s">
        <v>349</v>
      </c>
      <c r="C341" s="118" t="s">
        <v>330</v>
      </c>
      <c r="D341" s="118" t="s">
        <v>108</v>
      </c>
      <c r="E341" s="118" t="s">
        <v>133</v>
      </c>
      <c r="F341" s="119">
        <v>1032</v>
      </c>
      <c r="G341" s="119">
        <v>1026</v>
      </c>
      <c r="H341" s="120">
        <v>6</v>
      </c>
      <c r="I341" s="120">
        <v>0.6</v>
      </c>
    </row>
    <row r="342" spans="1:9">
      <c r="A342" s="118" t="s">
        <v>343</v>
      </c>
      <c r="B342" s="118" t="s">
        <v>349</v>
      </c>
      <c r="C342" s="118" t="s">
        <v>330</v>
      </c>
      <c r="D342" s="118" t="s">
        <v>108</v>
      </c>
      <c r="E342" s="118" t="s">
        <v>112</v>
      </c>
      <c r="F342" s="119">
        <v>450</v>
      </c>
      <c r="G342" s="119">
        <v>462</v>
      </c>
      <c r="H342" s="120">
        <v>-12</v>
      </c>
      <c r="I342" s="120">
        <v>-2.6</v>
      </c>
    </row>
    <row r="343" spans="1:9">
      <c r="A343" s="118" t="s">
        <v>343</v>
      </c>
      <c r="B343" s="118" t="s">
        <v>349</v>
      </c>
      <c r="C343" s="118" t="s">
        <v>330</v>
      </c>
      <c r="D343" s="118" t="s">
        <v>108</v>
      </c>
      <c r="E343" s="118" t="s">
        <v>113</v>
      </c>
      <c r="F343" s="119">
        <v>582</v>
      </c>
      <c r="G343" s="119">
        <v>564</v>
      </c>
      <c r="H343" s="120">
        <v>18</v>
      </c>
      <c r="I343" s="120">
        <v>3.2</v>
      </c>
    </row>
    <row r="344" spans="1:9">
      <c r="A344" s="118" t="s">
        <v>343</v>
      </c>
      <c r="B344" s="118" t="s">
        <v>349</v>
      </c>
      <c r="C344" s="118" t="s">
        <v>330</v>
      </c>
      <c r="D344" s="118" t="s">
        <v>167</v>
      </c>
      <c r="E344" s="118" t="s">
        <v>133</v>
      </c>
      <c r="F344" s="119">
        <v>5211</v>
      </c>
      <c r="G344" s="119">
        <v>5454</v>
      </c>
      <c r="H344" s="120">
        <v>-243</v>
      </c>
      <c r="I344" s="120">
        <v>-4.5</v>
      </c>
    </row>
    <row r="345" spans="1:9">
      <c r="A345" s="118" t="s">
        <v>343</v>
      </c>
      <c r="B345" s="118" t="s">
        <v>349</v>
      </c>
      <c r="C345" s="118" t="s">
        <v>330</v>
      </c>
      <c r="D345" s="118" t="s">
        <v>167</v>
      </c>
      <c r="E345" s="118" t="s">
        <v>112</v>
      </c>
      <c r="F345" s="119">
        <v>2307</v>
      </c>
      <c r="G345" s="119">
        <v>2439</v>
      </c>
      <c r="H345" s="120">
        <v>-132</v>
      </c>
      <c r="I345" s="120">
        <v>-5.4</v>
      </c>
    </row>
    <row r="346" spans="1:9">
      <c r="A346" s="118" t="s">
        <v>343</v>
      </c>
      <c r="B346" s="118" t="s">
        <v>349</v>
      </c>
      <c r="C346" s="118" t="s">
        <v>330</v>
      </c>
      <c r="D346" s="118" t="s">
        <v>167</v>
      </c>
      <c r="E346" s="118" t="s">
        <v>113</v>
      </c>
      <c r="F346" s="119">
        <v>2904</v>
      </c>
      <c r="G346" s="119">
        <v>3015</v>
      </c>
      <c r="H346" s="120">
        <v>-111</v>
      </c>
      <c r="I346" s="120">
        <v>-3.7</v>
      </c>
    </row>
    <row r="347" spans="1:9">
      <c r="A347" s="118" t="s">
        <v>343</v>
      </c>
      <c r="B347" s="118" t="s">
        <v>349</v>
      </c>
      <c r="C347" s="118" t="s">
        <v>330</v>
      </c>
      <c r="D347" s="118" t="s">
        <v>133</v>
      </c>
      <c r="E347" s="118" t="s">
        <v>133</v>
      </c>
      <c r="F347" s="119">
        <v>6243</v>
      </c>
      <c r="G347" s="119">
        <v>6480</v>
      </c>
      <c r="H347" s="120">
        <v>-237</v>
      </c>
      <c r="I347" s="120">
        <v>-3.7</v>
      </c>
    </row>
    <row r="348" spans="1:9">
      <c r="A348" s="118" t="s">
        <v>343</v>
      </c>
      <c r="B348" s="118" t="s">
        <v>349</v>
      </c>
      <c r="C348" s="118" t="s">
        <v>330</v>
      </c>
      <c r="D348" s="118" t="s">
        <v>133</v>
      </c>
      <c r="E348" s="118" t="s">
        <v>112</v>
      </c>
      <c r="F348" s="119">
        <v>2757</v>
      </c>
      <c r="G348" s="119">
        <v>2901</v>
      </c>
      <c r="H348" s="120">
        <v>-144</v>
      </c>
      <c r="I348" s="120">
        <v>-5</v>
      </c>
    </row>
    <row r="349" spans="1:9">
      <c r="A349" s="118" t="s">
        <v>343</v>
      </c>
      <c r="B349" s="118" t="s">
        <v>349</v>
      </c>
      <c r="C349" s="118" t="s">
        <v>330</v>
      </c>
      <c r="D349" s="118" t="s">
        <v>133</v>
      </c>
      <c r="E349" s="118" t="s">
        <v>113</v>
      </c>
      <c r="F349" s="119">
        <v>3483</v>
      </c>
      <c r="G349" s="119">
        <v>3579</v>
      </c>
      <c r="H349" s="120">
        <v>-96</v>
      </c>
      <c r="I349" s="120">
        <v>-2.7</v>
      </c>
    </row>
    <row r="350" spans="1:9">
      <c r="A350" s="126">
        <v>21111</v>
      </c>
      <c r="B350" s="118" t="s">
        <v>348</v>
      </c>
      <c r="C350" s="118" t="s">
        <v>331</v>
      </c>
      <c r="D350" s="118" t="s">
        <v>167</v>
      </c>
      <c r="E350" s="118" t="s">
        <v>133</v>
      </c>
      <c r="F350" s="119">
        <v>9376</v>
      </c>
      <c r="G350" s="119">
        <v>9193</v>
      </c>
      <c r="H350" s="120">
        <v>183</v>
      </c>
      <c r="I350" s="120">
        <v>2</v>
      </c>
    </row>
    <row r="351" spans="1:9">
      <c r="A351" s="126">
        <v>21111</v>
      </c>
      <c r="B351" s="118" t="s">
        <v>348</v>
      </c>
      <c r="C351" s="118" t="s">
        <v>331</v>
      </c>
      <c r="D351" s="118" t="s">
        <v>167</v>
      </c>
      <c r="E351" s="118" t="s">
        <v>112</v>
      </c>
      <c r="F351" s="119">
        <v>4334</v>
      </c>
      <c r="G351" s="119">
        <v>4207</v>
      </c>
      <c r="H351" s="120">
        <v>127</v>
      </c>
      <c r="I351" s="120">
        <v>3</v>
      </c>
    </row>
    <row r="352" spans="1:9">
      <c r="A352" s="126">
        <v>21111</v>
      </c>
      <c r="B352" s="118" t="s">
        <v>348</v>
      </c>
      <c r="C352" s="118" t="s">
        <v>331</v>
      </c>
      <c r="D352" s="118" t="s">
        <v>167</v>
      </c>
      <c r="E352" s="118" t="s">
        <v>113</v>
      </c>
      <c r="F352" s="119">
        <v>5042</v>
      </c>
      <c r="G352" s="119">
        <v>4986</v>
      </c>
      <c r="H352" s="120">
        <v>56</v>
      </c>
      <c r="I352" s="120">
        <v>1.1000000000000001</v>
      </c>
    </row>
    <row r="353" spans="1:9">
      <c r="A353" s="126">
        <v>21111</v>
      </c>
      <c r="B353" s="118" t="s">
        <v>348</v>
      </c>
      <c r="C353" s="118" t="s">
        <v>331</v>
      </c>
      <c r="D353" s="118" t="s">
        <v>133</v>
      </c>
      <c r="E353" s="118" t="s">
        <v>133</v>
      </c>
      <c r="F353" s="119">
        <v>9376</v>
      </c>
      <c r="G353" s="119">
        <v>9193</v>
      </c>
      <c r="H353" s="120">
        <v>183</v>
      </c>
      <c r="I353" s="120">
        <v>2</v>
      </c>
    </row>
    <row r="354" spans="1:9">
      <c r="A354" s="126">
        <v>21111</v>
      </c>
      <c r="B354" s="118" t="s">
        <v>348</v>
      </c>
      <c r="C354" s="118" t="s">
        <v>331</v>
      </c>
      <c r="D354" s="118" t="s">
        <v>133</v>
      </c>
      <c r="E354" s="118" t="s">
        <v>112</v>
      </c>
      <c r="F354" s="119">
        <v>4334</v>
      </c>
      <c r="G354" s="119">
        <v>4207</v>
      </c>
      <c r="H354" s="120">
        <v>127</v>
      </c>
      <c r="I354" s="120">
        <v>3</v>
      </c>
    </row>
    <row r="355" spans="1:9">
      <c r="A355" s="126">
        <v>21111</v>
      </c>
      <c r="B355" s="118" t="s">
        <v>348</v>
      </c>
      <c r="C355" s="118" t="s">
        <v>331</v>
      </c>
      <c r="D355" s="118" t="s">
        <v>133</v>
      </c>
      <c r="E355" s="118" t="s">
        <v>113</v>
      </c>
      <c r="F355" s="119">
        <v>5042</v>
      </c>
      <c r="G355" s="119">
        <v>4986</v>
      </c>
      <c r="H355" s="120">
        <v>56</v>
      </c>
      <c r="I355" s="120">
        <v>1.1000000000000001</v>
      </c>
    </row>
    <row r="356" spans="1:9">
      <c r="A356" s="126">
        <v>21121</v>
      </c>
      <c r="B356" s="118" t="s">
        <v>326</v>
      </c>
      <c r="C356" s="118" t="s">
        <v>331</v>
      </c>
      <c r="D356" s="118" t="s">
        <v>108</v>
      </c>
      <c r="E356" s="118" t="s">
        <v>133</v>
      </c>
      <c r="F356" s="119">
        <v>1638</v>
      </c>
      <c r="G356" s="119">
        <v>1854</v>
      </c>
      <c r="H356" s="120">
        <v>-216</v>
      </c>
      <c r="I356" s="120">
        <v>-11.7</v>
      </c>
    </row>
    <row r="357" spans="1:9">
      <c r="A357" s="126">
        <v>21121</v>
      </c>
      <c r="B357" s="118" t="s">
        <v>326</v>
      </c>
      <c r="C357" s="118" t="s">
        <v>331</v>
      </c>
      <c r="D357" s="118" t="s">
        <v>108</v>
      </c>
      <c r="E357" s="118" t="s">
        <v>112</v>
      </c>
      <c r="F357" s="119">
        <v>935</v>
      </c>
      <c r="G357" s="119">
        <v>1046</v>
      </c>
      <c r="H357" s="120">
        <v>-111</v>
      </c>
      <c r="I357" s="120">
        <v>-10.6</v>
      </c>
    </row>
    <row r="358" spans="1:9">
      <c r="A358" s="126">
        <v>21121</v>
      </c>
      <c r="B358" s="118" t="s">
        <v>326</v>
      </c>
      <c r="C358" s="118" t="s">
        <v>331</v>
      </c>
      <c r="D358" s="118" t="s">
        <v>108</v>
      </c>
      <c r="E358" s="118" t="s">
        <v>113</v>
      </c>
      <c r="F358" s="119">
        <v>703</v>
      </c>
      <c r="G358" s="119">
        <v>808</v>
      </c>
      <c r="H358" s="120">
        <v>-105</v>
      </c>
      <c r="I358" s="120">
        <v>-13</v>
      </c>
    </row>
    <row r="359" spans="1:9">
      <c r="A359" s="126">
        <v>21121</v>
      </c>
      <c r="B359" s="118" t="s">
        <v>326</v>
      </c>
      <c r="C359" s="118" t="s">
        <v>331</v>
      </c>
      <c r="D359" s="118" t="s">
        <v>167</v>
      </c>
      <c r="E359" s="118" t="s">
        <v>133</v>
      </c>
      <c r="F359" s="119">
        <v>1919</v>
      </c>
      <c r="G359" s="119">
        <v>2242</v>
      </c>
      <c r="H359" s="120">
        <v>-323</v>
      </c>
      <c r="I359" s="120">
        <v>-14.4</v>
      </c>
    </row>
    <row r="360" spans="1:9">
      <c r="A360" s="126">
        <v>21121</v>
      </c>
      <c r="B360" s="118" t="s">
        <v>326</v>
      </c>
      <c r="C360" s="118" t="s">
        <v>331</v>
      </c>
      <c r="D360" s="118" t="s">
        <v>167</v>
      </c>
      <c r="E360" s="118" t="s">
        <v>112</v>
      </c>
      <c r="F360" s="119">
        <v>830</v>
      </c>
      <c r="G360" s="119">
        <v>1005</v>
      </c>
      <c r="H360" s="120">
        <v>-175</v>
      </c>
      <c r="I360" s="120">
        <v>-17.399999999999999</v>
      </c>
    </row>
    <row r="361" spans="1:9">
      <c r="A361" s="126">
        <v>21121</v>
      </c>
      <c r="B361" s="118" t="s">
        <v>326</v>
      </c>
      <c r="C361" s="118" t="s">
        <v>331</v>
      </c>
      <c r="D361" s="118" t="s">
        <v>167</v>
      </c>
      <c r="E361" s="118" t="s">
        <v>113</v>
      </c>
      <c r="F361" s="119">
        <v>1089</v>
      </c>
      <c r="G361" s="119">
        <v>1237</v>
      </c>
      <c r="H361" s="120">
        <v>-148</v>
      </c>
      <c r="I361" s="120">
        <v>-12</v>
      </c>
    </row>
    <row r="362" spans="1:9">
      <c r="A362" s="126">
        <v>21121</v>
      </c>
      <c r="B362" s="118" t="s">
        <v>326</v>
      </c>
      <c r="C362" s="118" t="s">
        <v>331</v>
      </c>
      <c r="D362" s="118" t="s">
        <v>133</v>
      </c>
      <c r="E362" s="118" t="s">
        <v>133</v>
      </c>
      <c r="F362" s="119">
        <v>3557</v>
      </c>
      <c r="G362" s="119">
        <v>4096</v>
      </c>
      <c r="H362" s="120">
        <v>-539</v>
      </c>
      <c r="I362" s="120">
        <v>-13.2</v>
      </c>
    </row>
    <row r="363" spans="1:9">
      <c r="A363" s="126">
        <v>21121</v>
      </c>
      <c r="B363" s="118" t="s">
        <v>326</v>
      </c>
      <c r="C363" s="118" t="s">
        <v>331</v>
      </c>
      <c r="D363" s="118" t="s">
        <v>133</v>
      </c>
      <c r="E363" s="118" t="s">
        <v>112</v>
      </c>
      <c r="F363" s="119">
        <v>1765</v>
      </c>
      <c r="G363" s="119">
        <v>2051</v>
      </c>
      <c r="H363" s="120">
        <v>-286</v>
      </c>
      <c r="I363" s="120">
        <v>-13.9</v>
      </c>
    </row>
    <row r="364" spans="1:9">
      <c r="A364" s="126">
        <v>21121</v>
      </c>
      <c r="B364" s="118" t="s">
        <v>326</v>
      </c>
      <c r="C364" s="118" t="s">
        <v>331</v>
      </c>
      <c r="D364" s="118" t="s">
        <v>133</v>
      </c>
      <c r="E364" s="118" t="s">
        <v>113</v>
      </c>
      <c r="F364" s="119">
        <v>1792</v>
      </c>
      <c r="G364" s="119">
        <v>2045</v>
      </c>
      <c r="H364" s="120">
        <v>-253</v>
      </c>
      <c r="I364" s="120">
        <v>-12.4</v>
      </c>
    </row>
    <row r="365" spans="1:9">
      <c r="A365" s="118" t="s">
        <v>343</v>
      </c>
      <c r="B365" s="118" t="s">
        <v>349</v>
      </c>
      <c r="C365" s="118" t="s">
        <v>331</v>
      </c>
      <c r="D365" s="118" t="s">
        <v>108</v>
      </c>
      <c r="E365" s="118" t="s">
        <v>133</v>
      </c>
      <c r="F365" s="119">
        <v>1638</v>
      </c>
      <c r="G365" s="119">
        <v>1854</v>
      </c>
      <c r="H365" s="120">
        <v>-216</v>
      </c>
      <c r="I365" s="120">
        <v>-11.7</v>
      </c>
    </row>
    <row r="366" spans="1:9">
      <c r="A366" s="118" t="s">
        <v>343</v>
      </c>
      <c r="B366" s="118" t="s">
        <v>349</v>
      </c>
      <c r="C366" s="118" t="s">
        <v>331</v>
      </c>
      <c r="D366" s="118" t="s">
        <v>108</v>
      </c>
      <c r="E366" s="118" t="s">
        <v>112</v>
      </c>
      <c r="F366" s="119">
        <v>935</v>
      </c>
      <c r="G366" s="119">
        <v>1046</v>
      </c>
      <c r="H366" s="120">
        <v>-111</v>
      </c>
      <c r="I366" s="120">
        <v>-10.6</v>
      </c>
    </row>
    <row r="367" spans="1:9">
      <c r="A367" s="118" t="s">
        <v>343</v>
      </c>
      <c r="B367" s="118" t="s">
        <v>349</v>
      </c>
      <c r="C367" s="118" t="s">
        <v>331</v>
      </c>
      <c r="D367" s="118" t="s">
        <v>108</v>
      </c>
      <c r="E367" s="118" t="s">
        <v>113</v>
      </c>
      <c r="F367" s="119">
        <v>703</v>
      </c>
      <c r="G367" s="119">
        <v>808</v>
      </c>
      <c r="H367" s="120">
        <v>-105</v>
      </c>
      <c r="I367" s="120">
        <v>-13</v>
      </c>
    </row>
    <row r="368" spans="1:9">
      <c r="A368" s="118" t="s">
        <v>343</v>
      </c>
      <c r="B368" s="118" t="s">
        <v>349</v>
      </c>
      <c r="C368" s="118" t="s">
        <v>331</v>
      </c>
      <c r="D368" s="118" t="s">
        <v>167</v>
      </c>
      <c r="E368" s="118" t="s">
        <v>133</v>
      </c>
      <c r="F368" s="119">
        <v>11295</v>
      </c>
      <c r="G368" s="119">
        <v>11435</v>
      </c>
      <c r="H368" s="120">
        <v>-140</v>
      </c>
      <c r="I368" s="120">
        <v>-1.2</v>
      </c>
    </row>
    <row r="369" spans="1:9">
      <c r="A369" s="118" t="s">
        <v>343</v>
      </c>
      <c r="B369" s="118" t="s">
        <v>349</v>
      </c>
      <c r="C369" s="118" t="s">
        <v>331</v>
      </c>
      <c r="D369" s="118" t="s">
        <v>167</v>
      </c>
      <c r="E369" s="118" t="s">
        <v>112</v>
      </c>
      <c r="F369" s="119">
        <v>5164</v>
      </c>
      <c r="G369" s="119">
        <v>5212</v>
      </c>
      <c r="H369" s="120">
        <v>-48</v>
      </c>
      <c r="I369" s="120">
        <v>-0.9</v>
      </c>
    </row>
    <row r="370" spans="1:9">
      <c r="A370" s="118" t="s">
        <v>343</v>
      </c>
      <c r="B370" s="118" t="s">
        <v>349</v>
      </c>
      <c r="C370" s="118" t="s">
        <v>331</v>
      </c>
      <c r="D370" s="118" t="s">
        <v>167</v>
      </c>
      <c r="E370" s="118" t="s">
        <v>113</v>
      </c>
      <c r="F370" s="119">
        <v>6131</v>
      </c>
      <c r="G370" s="119">
        <v>6223</v>
      </c>
      <c r="H370" s="120">
        <v>-92</v>
      </c>
      <c r="I370" s="120">
        <v>-1.5</v>
      </c>
    </row>
    <row r="371" spans="1:9">
      <c r="A371" s="118" t="s">
        <v>343</v>
      </c>
      <c r="B371" s="118" t="s">
        <v>349</v>
      </c>
      <c r="C371" s="118" t="s">
        <v>331</v>
      </c>
      <c r="D371" s="118" t="s">
        <v>133</v>
      </c>
      <c r="E371" s="118" t="s">
        <v>133</v>
      </c>
      <c r="F371" s="119">
        <v>12933</v>
      </c>
      <c r="G371" s="119">
        <v>13289</v>
      </c>
      <c r="H371" s="120">
        <v>-356</v>
      </c>
      <c r="I371" s="120">
        <v>-2.7</v>
      </c>
    </row>
    <row r="372" spans="1:9">
      <c r="A372" s="118" t="s">
        <v>343</v>
      </c>
      <c r="B372" s="118" t="s">
        <v>349</v>
      </c>
      <c r="C372" s="118" t="s">
        <v>331</v>
      </c>
      <c r="D372" s="118" t="s">
        <v>133</v>
      </c>
      <c r="E372" s="118" t="s">
        <v>112</v>
      </c>
      <c r="F372" s="119">
        <v>6099</v>
      </c>
      <c r="G372" s="119">
        <v>6258</v>
      </c>
      <c r="H372" s="120">
        <v>-159</v>
      </c>
      <c r="I372" s="120">
        <v>-2.5</v>
      </c>
    </row>
    <row r="373" spans="1:9">
      <c r="A373" s="118" t="s">
        <v>343</v>
      </c>
      <c r="B373" s="118" t="s">
        <v>349</v>
      </c>
      <c r="C373" s="118" t="s">
        <v>331</v>
      </c>
      <c r="D373" s="118" t="s">
        <v>133</v>
      </c>
      <c r="E373" s="118" t="s">
        <v>113</v>
      </c>
      <c r="F373" s="119">
        <v>6834</v>
      </c>
      <c r="G373" s="119">
        <v>7031</v>
      </c>
      <c r="H373" s="120">
        <v>-197</v>
      </c>
      <c r="I373" s="120">
        <v>-2.8</v>
      </c>
    </row>
    <row r="374" spans="1:9">
      <c r="A374" s="126">
        <v>21111</v>
      </c>
      <c r="B374" s="118" t="s">
        <v>348</v>
      </c>
      <c r="C374" s="118" t="s">
        <v>104</v>
      </c>
      <c r="D374" s="118" t="s">
        <v>167</v>
      </c>
      <c r="E374" s="118" t="s">
        <v>133</v>
      </c>
      <c r="F374" s="119">
        <v>5017</v>
      </c>
      <c r="G374" s="119">
        <v>5289</v>
      </c>
      <c r="H374" s="120">
        <v>-272</v>
      </c>
      <c r="I374" s="120">
        <v>-5.0999999999999996</v>
      </c>
    </row>
    <row r="375" spans="1:9">
      <c r="A375" s="126">
        <v>21111</v>
      </c>
      <c r="B375" s="118" t="s">
        <v>348</v>
      </c>
      <c r="C375" s="118" t="s">
        <v>104</v>
      </c>
      <c r="D375" s="118" t="s">
        <v>167</v>
      </c>
      <c r="E375" s="118" t="s">
        <v>112</v>
      </c>
      <c r="F375" s="119">
        <v>2264</v>
      </c>
      <c r="G375" s="119">
        <v>2309</v>
      </c>
      <c r="H375" s="120">
        <v>-45</v>
      </c>
      <c r="I375" s="120">
        <v>-1.9</v>
      </c>
    </row>
    <row r="376" spans="1:9">
      <c r="A376" s="126">
        <v>21111</v>
      </c>
      <c r="B376" s="118" t="s">
        <v>348</v>
      </c>
      <c r="C376" s="118" t="s">
        <v>104</v>
      </c>
      <c r="D376" s="118" t="s">
        <v>167</v>
      </c>
      <c r="E376" s="118" t="s">
        <v>113</v>
      </c>
      <c r="F376" s="119">
        <v>2753</v>
      </c>
      <c r="G376" s="119">
        <v>2980</v>
      </c>
      <c r="H376" s="120">
        <v>-227</v>
      </c>
      <c r="I376" s="120">
        <v>-7.6</v>
      </c>
    </row>
    <row r="377" spans="1:9">
      <c r="A377" s="126">
        <v>21111</v>
      </c>
      <c r="B377" s="118" t="s">
        <v>348</v>
      </c>
      <c r="C377" s="118" t="s">
        <v>104</v>
      </c>
      <c r="D377" s="118" t="s">
        <v>133</v>
      </c>
      <c r="E377" s="118" t="s">
        <v>133</v>
      </c>
      <c r="F377" s="119">
        <v>5017</v>
      </c>
      <c r="G377" s="119">
        <v>5289</v>
      </c>
      <c r="H377" s="120">
        <v>-272</v>
      </c>
      <c r="I377" s="120">
        <v>-5.0999999999999996</v>
      </c>
    </row>
    <row r="378" spans="1:9">
      <c r="A378" s="126">
        <v>21111</v>
      </c>
      <c r="B378" s="118" t="s">
        <v>348</v>
      </c>
      <c r="C378" s="118" t="s">
        <v>104</v>
      </c>
      <c r="D378" s="118" t="s">
        <v>133</v>
      </c>
      <c r="E378" s="118" t="s">
        <v>112</v>
      </c>
      <c r="F378" s="119">
        <v>2264</v>
      </c>
      <c r="G378" s="119">
        <v>2309</v>
      </c>
      <c r="H378" s="120">
        <v>-45</v>
      </c>
      <c r="I378" s="120">
        <v>-1.9</v>
      </c>
    </row>
    <row r="379" spans="1:9">
      <c r="A379" s="126">
        <v>21111</v>
      </c>
      <c r="B379" s="118" t="s">
        <v>348</v>
      </c>
      <c r="C379" s="118" t="s">
        <v>104</v>
      </c>
      <c r="D379" s="118" t="s">
        <v>133</v>
      </c>
      <c r="E379" s="118" t="s">
        <v>113</v>
      </c>
      <c r="F379" s="119">
        <v>2753</v>
      </c>
      <c r="G379" s="119">
        <v>2980</v>
      </c>
      <c r="H379" s="120">
        <v>-227</v>
      </c>
      <c r="I379" s="120">
        <v>-7.6</v>
      </c>
    </row>
    <row r="380" spans="1:9">
      <c r="A380" s="126">
        <v>21121</v>
      </c>
      <c r="B380" s="118" t="s">
        <v>326</v>
      </c>
      <c r="C380" s="118" t="s">
        <v>104</v>
      </c>
      <c r="D380" s="118" t="s">
        <v>108</v>
      </c>
      <c r="E380" s="118" t="s">
        <v>133</v>
      </c>
      <c r="F380" s="119">
        <v>1304</v>
      </c>
      <c r="G380" s="119">
        <v>1311</v>
      </c>
      <c r="H380" s="120">
        <v>-7</v>
      </c>
      <c r="I380" s="120">
        <v>-0.5</v>
      </c>
    </row>
    <row r="381" spans="1:9">
      <c r="A381" s="126">
        <v>21121</v>
      </c>
      <c r="B381" s="118" t="s">
        <v>326</v>
      </c>
      <c r="C381" s="118" t="s">
        <v>104</v>
      </c>
      <c r="D381" s="118" t="s">
        <v>108</v>
      </c>
      <c r="E381" s="118" t="s">
        <v>112</v>
      </c>
      <c r="F381" s="119">
        <v>460</v>
      </c>
      <c r="G381" s="119">
        <v>475</v>
      </c>
      <c r="H381" s="120">
        <v>-15</v>
      </c>
      <c r="I381" s="120">
        <v>-3.2</v>
      </c>
    </row>
    <row r="382" spans="1:9">
      <c r="A382" s="126">
        <v>21121</v>
      </c>
      <c r="B382" s="118" t="s">
        <v>326</v>
      </c>
      <c r="C382" s="118" t="s">
        <v>104</v>
      </c>
      <c r="D382" s="118" t="s">
        <v>108</v>
      </c>
      <c r="E382" s="118" t="s">
        <v>113</v>
      </c>
      <c r="F382" s="119">
        <v>844</v>
      </c>
      <c r="G382" s="119">
        <v>836</v>
      </c>
      <c r="H382" s="120">
        <v>8</v>
      </c>
      <c r="I382" s="120">
        <v>1</v>
      </c>
    </row>
    <row r="383" spans="1:9">
      <c r="A383" s="126">
        <v>21121</v>
      </c>
      <c r="B383" s="118" t="s">
        <v>326</v>
      </c>
      <c r="C383" s="118" t="s">
        <v>104</v>
      </c>
      <c r="D383" s="118" t="s">
        <v>167</v>
      </c>
      <c r="E383" s="118" t="s">
        <v>133</v>
      </c>
      <c r="F383" s="119">
        <v>802</v>
      </c>
      <c r="G383" s="119">
        <v>779</v>
      </c>
      <c r="H383" s="120">
        <v>23</v>
      </c>
      <c r="I383" s="120">
        <v>3</v>
      </c>
    </row>
    <row r="384" spans="1:9">
      <c r="A384" s="126">
        <v>21121</v>
      </c>
      <c r="B384" s="118" t="s">
        <v>326</v>
      </c>
      <c r="C384" s="118" t="s">
        <v>104</v>
      </c>
      <c r="D384" s="118" t="s">
        <v>167</v>
      </c>
      <c r="E384" s="118" t="s">
        <v>112</v>
      </c>
      <c r="F384" s="119">
        <v>329</v>
      </c>
      <c r="G384" s="119">
        <v>319</v>
      </c>
      <c r="H384" s="120">
        <v>10</v>
      </c>
      <c r="I384" s="120">
        <v>3.1</v>
      </c>
    </row>
    <row r="385" spans="1:9">
      <c r="A385" s="126">
        <v>21121</v>
      </c>
      <c r="B385" s="118" t="s">
        <v>326</v>
      </c>
      <c r="C385" s="118" t="s">
        <v>104</v>
      </c>
      <c r="D385" s="118" t="s">
        <v>167</v>
      </c>
      <c r="E385" s="118" t="s">
        <v>113</v>
      </c>
      <c r="F385" s="119">
        <v>473</v>
      </c>
      <c r="G385" s="119">
        <v>460</v>
      </c>
      <c r="H385" s="120">
        <v>13</v>
      </c>
      <c r="I385" s="120">
        <v>2.8</v>
      </c>
    </row>
    <row r="386" spans="1:9">
      <c r="A386" s="126">
        <v>21121</v>
      </c>
      <c r="B386" s="118" t="s">
        <v>326</v>
      </c>
      <c r="C386" s="118" t="s">
        <v>104</v>
      </c>
      <c r="D386" s="118" t="s">
        <v>133</v>
      </c>
      <c r="E386" s="118" t="s">
        <v>133</v>
      </c>
      <c r="F386" s="119">
        <v>2106</v>
      </c>
      <c r="G386" s="119">
        <v>2090</v>
      </c>
      <c r="H386" s="120">
        <v>16</v>
      </c>
      <c r="I386" s="120">
        <v>0.8</v>
      </c>
    </row>
    <row r="387" spans="1:9">
      <c r="A387" s="126">
        <v>21121</v>
      </c>
      <c r="B387" s="118" t="s">
        <v>326</v>
      </c>
      <c r="C387" s="118" t="s">
        <v>104</v>
      </c>
      <c r="D387" s="118" t="s">
        <v>133</v>
      </c>
      <c r="E387" s="118" t="s">
        <v>112</v>
      </c>
      <c r="F387" s="119">
        <v>789</v>
      </c>
      <c r="G387" s="119">
        <v>794</v>
      </c>
      <c r="H387" s="120">
        <v>-5</v>
      </c>
      <c r="I387" s="120">
        <v>-0.6</v>
      </c>
    </row>
    <row r="388" spans="1:9">
      <c r="A388" s="126">
        <v>21121</v>
      </c>
      <c r="B388" s="118" t="s">
        <v>326</v>
      </c>
      <c r="C388" s="118" t="s">
        <v>104</v>
      </c>
      <c r="D388" s="118" t="s">
        <v>133</v>
      </c>
      <c r="E388" s="118" t="s">
        <v>113</v>
      </c>
      <c r="F388" s="119">
        <v>1317</v>
      </c>
      <c r="G388" s="119">
        <v>1296</v>
      </c>
      <c r="H388" s="120">
        <v>21</v>
      </c>
      <c r="I388" s="120">
        <v>1.6</v>
      </c>
    </row>
    <row r="389" spans="1:9">
      <c r="A389" s="118" t="s">
        <v>343</v>
      </c>
      <c r="B389" s="118" t="s">
        <v>349</v>
      </c>
      <c r="C389" s="118" t="s">
        <v>104</v>
      </c>
      <c r="D389" s="118" t="s">
        <v>108</v>
      </c>
      <c r="E389" s="118" t="s">
        <v>133</v>
      </c>
      <c r="F389" s="119">
        <v>1304</v>
      </c>
      <c r="G389" s="119">
        <v>1311</v>
      </c>
      <c r="H389" s="120">
        <v>-7</v>
      </c>
      <c r="I389" s="120">
        <v>-0.5</v>
      </c>
    </row>
    <row r="390" spans="1:9">
      <c r="A390" s="118" t="s">
        <v>343</v>
      </c>
      <c r="B390" s="118" t="s">
        <v>349</v>
      </c>
      <c r="C390" s="118" t="s">
        <v>104</v>
      </c>
      <c r="D390" s="118" t="s">
        <v>108</v>
      </c>
      <c r="E390" s="118" t="s">
        <v>112</v>
      </c>
      <c r="F390" s="119">
        <v>460</v>
      </c>
      <c r="G390" s="119">
        <v>475</v>
      </c>
      <c r="H390" s="120">
        <v>-15</v>
      </c>
      <c r="I390" s="120">
        <v>-3.2</v>
      </c>
    </row>
    <row r="391" spans="1:9">
      <c r="A391" s="118" t="s">
        <v>343</v>
      </c>
      <c r="B391" s="118" t="s">
        <v>349</v>
      </c>
      <c r="C391" s="118" t="s">
        <v>104</v>
      </c>
      <c r="D391" s="118" t="s">
        <v>108</v>
      </c>
      <c r="E391" s="118" t="s">
        <v>113</v>
      </c>
      <c r="F391" s="119">
        <v>844</v>
      </c>
      <c r="G391" s="119">
        <v>836</v>
      </c>
      <c r="H391" s="120">
        <v>8</v>
      </c>
      <c r="I391" s="120">
        <v>1</v>
      </c>
    </row>
    <row r="392" spans="1:9">
      <c r="A392" s="118" t="s">
        <v>343</v>
      </c>
      <c r="B392" s="118" t="s">
        <v>349</v>
      </c>
      <c r="C392" s="118" t="s">
        <v>104</v>
      </c>
      <c r="D392" s="118" t="s">
        <v>167</v>
      </c>
      <c r="E392" s="118" t="s">
        <v>133</v>
      </c>
      <c r="F392" s="119">
        <v>5819</v>
      </c>
      <c r="G392" s="119">
        <v>6068</v>
      </c>
      <c r="H392" s="120">
        <v>-249</v>
      </c>
      <c r="I392" s="120">
        <v>-4.0999999999999996</v>
      </c>
    </row>
    <row r="393" spans="1:9">
      <c r="A393" s="118" t="s">
        <v>343</v>
      </c>
      <c r="B393" s="118" t="s">
        <v>349</v>
      </c>
      <c r="C393" s="118" t="s">
        <v>104</v>
      </c>
      <c r="D393" s="118" t="s">
        <v>167</v>
      </c>
      <c r="E393" s="118" t="s">
        <v>112</v>
      </c>
      <c r="F393" s="119">
        <v>2593</v>
      </c>
      <c r="G393" s="119">
        <v>2628</v>
      </c>
      <c r="H393" s="120">
        <v>-35</v>
      </c>
      <c r="I393" s="120">
        <v>-1.3</v>
      </c>
    </row>
    <row r="394" spans="1:9">
      <c r="A394" s="118" t="s">
        <v>343</v>
      </c>
      <c r="B394" s="118" t="s">
        <v>349</v>
      </c>
      <c r="C394" s="118" t="s">
        <v>104</v>
      </c>
      <c r="D394" s="118" t="s">
        <v>167</v>
      </c>
      <c r="E394" s="118" t="s">
        <v>113</v>
      </c>
      <c r="F394" s="119">
        <v>3226</v>
      </c>
      <c r="G394" s="119">
        <v>3440</v>
      </c>
      <c r="H394" s="120">
        <v>-214</v>
      </c>
      <c r="I394" s="120">
        <v>-6.2</v>
      </c>
    </row>
    <row r="395" spans="1:9">
      <c r="A395" s="118" t="s">
        <v>343</v>
      </c>
      <c r="B395" s="118" t="s">
        <v>349</v>
      </c>
      <c r="C395" s="118" t="s">
        <v>104</v>
      </c>
      <c r="D395" s="118" t="s">
        <v>133</v>
      </c>
      <c r="E395" s="118" t="s">
        <v>133</v>
      </c>
      <c r="F395" s="119">
        <v>7123</v>
      </c>
      <c r="G395" s="119">
        <v>7379</v>
      </c>
      <c r="H395" s="120">
        <v>-256</v>
      </c>
      <c r="I395" s="120">
        <v>-3.5</v>
      </c>
    </row>
    <row r="396" spans="1:9">
      <c r="A396" s="118" t="s">
        <v>343</v>
      </c>
      <c r="B396" s="118" t="s">
        <v>349</v>
      </c>
      <c r="C396" s="118" t="s">
        <v>104</v>
      </c>
      <c r="D396" s="118" t="s">
        <v>133</v>
      </c>
      <c r="E396" s="118" t="s">
        <v>112</v>
      </c>
      <c r="F396" s="119">
        <v>3053</v>
      </c>
      <c r="G396" s="119">
        <v>3103</v>
      </c>
      <c r="H396" s="120">
        <v>-50</v>
      </c>
      <c r="I396" s="120">
        <v>-1.6</v>
      </c>
    </row>
    <row r="397" spans="1:9">
      <c r="A397" s="118" t="s">
        <v>343</v>
      </c>
      <c r="B397" s="118" t="s">
        <v>349</v>
      </c>
      <c r="C397" s="118" t="s">
        <v>104</v>
      </c>
      <c r="D397" s="118" t="s">
        <v>133</v>
      </c>
      <c r="E397" s="118" t="s">
        <v>113</v>
      </c>
      <c r="F397" s="119">
        <v>4070</v>
      </c>
      <c r="G397" s="119">
        <v>4276</v>
      </c>
      <c r="H397" s="120">
        <v>-206</v>
      </c>
      <c r="I397" s="120">
        <v>-4.8</v>
      </c>
    </row>
    <row r="398" spans="1:9">
      <c r="A398" s="126">
        <v>21111</v>
      </c>
      <c r="B398" s="118" t="s">
        <v>348</v>
      </c>
      <c r="C398" s="118" t="s">
        <v>30</v>
      </c>
      <c r="D398" s="118" t="s">
        <v>108</v>
      </c>
      <c r="E398" s="118" t="s">
        <v>133</v>
      </c>
      <c r="F398" s="119">
        <v>564</v>
      </c>
      <c r="G398" s="119">
        <v>521</v>
      </c>
      <c r="H398" s="120">
        <v>43</v>
      </c>
      <c r="I398" s="120">
        <v>8.3000000000000007</v>
      </c>
    </row>
    <row r="399" spans="1:9">
      <c r="A399" s="126">
        <v>21111</v>
      </c>
      <c r="B399" s="118" t="s">
        <v>348</v>
      </c>
      <c r="C399" s="118" t="s">
        <v>30</v>
      </c>
      <c r="D399" s="118" t="s">
        <v>108</v>
      </c>
      <c r="E399" s="118" t="s">
        <v>112</v>
      </c>
      <c r="F399" s="119">
        <v>310</v>
      </c>
      <c r="G399" s="119">
        <v>272</v>
      </c>
      <c r="H399" s="120">
        <v>38</v>
      </c>
      <c r="I399" s="120">
        <v>14</v>
      </c>
    </row>
    <row r="400" spans="1:9">
      <c r="A400" s="126">
        <v>21111</v>
      </c>
      <c r="B400" s="118" t="s">
        <v>348</v>
      </c>
      <c r="C400" s="118" t="s">
        <v>30</v>
      </c>
      <c r="D400" s="118" t="s">
        <v>108</v>
      </c>
      <c r="E400" s="118" t="s">
        <v>113</v>
      </c>
      <c r="F400" s="119">
        <v>254</v>
      </c>
      <c r="G400" s="119">
        <v>249</v>
      </c>
      <c r="H400" s="120">
        <v>5</v>
      </c>
      <c r="I400" s="120">
        <v>2</v>
      </c>
    </row>
    <row r="401" spans="1:9">
      <c r="A401" s="126">
        <v>21111</v>
      </c>
      <c r="B401" s="118" t="s">
        <v>348</v>
      </c>
      <c r="C401" s="118" t="s">
        <v>30</v>
      </c>
      <c r="D401" s="118" t="s">
        <v>167</v>
      </c>
      <c r="E401" s="118" t="s">
        <v>133</v>
      </c>
      <c r="F401" s="119">
        <v>257161</v>
      </c>
      <c r="G401" s="119">
        <v>258579</v>
      </c>
      <c r="H401" s="120">
        <v>-1418</v>
      </c>
      <c r="I401" s="120">
        <v>-0.5</v>
      </c>
    </row>
    <row r="402" spans="1:9">
      <c r="A402" s="126">
        <v>21111</v>
      </c>
      <c r="B402" s="118" t="s">
        <v>348</v>
      </c>
      <c r="C402" s="118" t="s">
        <v>30</v>
      </c>
      <c r="D402" s="118" t="s">
        <v>167</v>
      </c>
      <c r="E402" s="118" t="s">
        <v>112</v>
      </c>
      <c r="F402" s="119">
        <v>116216</v>
      </c>
      <c r="G402" s="119">
        <v>117384</v>
      </c>
      <c r="H402" s="120">
        <v>-1168</v>
      </c>
      <c r="I402" s="120">
        <v>-1</v>
      </c>
    </row>
    <row r="403" spans="1:9">
      <c r="A403" s="126">
        <v>21111</v>
      </c>
      <c r="B403" s="118" t="s">
        <v>348</v>
      </c>
      <c r="C403" s="118" t="s">
        <v>30</v>
      </c>
      <c r="D403" s="118" t="s">
        <v>167</v>
      </c>
      <c r="E403" s="118" t="s">
        <v>113</v>
      </c>
      <c r="F403" s="119">
        <v>140942</v>
      </c>
      <c r="G403" s="119">
        <v>141195</v>
      </c>
      <c r="H403" s="120">
        <v>-253</v>
      </c>
      <c r="I403" s="120">
        <v>-0.2</v>
      </c>
    </row>
    <row r="404" spans="1:9">
      <c r="A404" s="126">
        <v>21111</v>
      </c>
      <c r="B404" s="118" t="s">
        <v>348</v>
      </c>
      <c r="C404" s="118" t="s">
        <v>30</v>
      </c>
      <c r="D404" s="118" t="s">
        <v>133</v>
      </c>
      <c r="E404" s="118" t="s">
        <v>133</v>
      </c>
      <c r="F404" s="119">
        <v>257725</v>
      </c>
      <c r="G404" s="119">
        <v>259100</v>
      </c>
      <c r="H404" s="120">
        <v>-1375</v>
      </c>
      <c r="I404" s="120">
        <v>-0.5</v>
      </c>
    </row>
    <row r="405" spans="1:9">
      <c r="A405" s="126">
        <v>21111</v>
      </c>
      <c r="B405" s="118" t="s">
        <v>348</v>
      </c>
      <c r="C405" s="118" t="s">
        <v>30</v>
      </c>
      <c r="D405" s="118" t="s">
        <v>133</v>
      </c>
      <c r="E405" s="118" t="s">
        <v>112</v>
      </c>
      <c r="F405" s="119">
        <v>116526</v>
      </c>
      <c r="G405" s="119">
        <v>117656</v>
      </c>
      <c r="H405" s="120">
        <v>-1130</v>
      </c>
      <c r="I405" s="120">
        <v>-1</v>
      </c>
    </row>
    <row r="406" spans="1:9">
      <c r="A406" s="126">
        <v>21111</v>
      </c>
      <c r="B406" s="118" t="s">
        <v>348</v>
      </c>
      <c r="C406" s="118" t="s">
        <v>30</v>
      </c>
      <c r="D406" s="118" t="s">
        <v>133</v>
      </c>
      <c r="E406" s="118" t="s">
        <v>113</v>
      </c>
      <c r="F406" s="119">
        <v>141196</v>
      </c>
      <c r="G406" s="119">
        <v>141444</v>
      </c>
      <c r="H406" s="120">
        <v>-248</v>
      </c>
      <c r="I406" s="120">
        <v>-0.2</v>
      </c>
    </row>
    <row r="407" spans="1:9">
      <c r="A407" s="126">
        <v>21121</v>
      </c>
      <c r="B407" s="118" t="s">
        <v>326</v>
      </c>
      <c r="C407" s="118" t="s">
        <v>30</v>
      </c>
      <c r="D407" s="118" t="s">
        <v>108</v>
      </c>
      <c r="E407" s="118" t="s">
        <v>133</v>
      </c>
      <c r="F407" s="119">
        <v>69271</v>
      </c>
      <c r="G407" s="119">
        <v>72348</v>
      </c>
      <c r="H407" s="120">
        <v>-3077</v>
      </c>
      <c r="I407" s="120">
        <v>-4.3</v>
      </c>
    </row>
    <row r="408" spans="1:9">
      <c r="A408" s="126">
        <v>21121</v>
      </c>
      <c r="B408" s="118" t="s">
        <v>326</v>
      </c>
      <c r="C408" s="118" t="s">
        <v>30</v>
      </c>
      <c r="D408" s="118" t="s">
        <v>108</v>
      </c>
      <c r="E408" s="118" t="s">
        <v>112</v>
      </c>
      <c r="F408" s="119">
        <v>34040</v>
      </c>
      <c r="G408" s="119">
        <v>36068</v>
      </c>
      <c r="H408" s="120">
        <v>-2028</v>
      </c>
      <c r="I408" s="120">
        <v>-5.6</v>
      </c>
    </row>
    <row r="409" spans="1:9">
      <c r="A409" s="126">
        <v>21121</v>
      </c>
      <c r="B409" s="118" t="s">
        <v>326</v>
      </c>
      <c r="C409" s="118" t="s">
        <v>30</v>
      </c>
      <c r="D409" s="118" t="s">
        <v>108</v>
      </c>
      <c r="E409" s="118" t="s">
        <v>113</v>
      </c>
      <c r="F409" s="119">
        <v>35231</v>
      </c>
      <c r="G409" s="119">
        <v>36280</v>
      </c>
      <c r="H409" s="120">
        <v>-1049</v>
      </c>
      <c r="I409" s="120">
        <v>-2.9</v>
      </c>
    </row>
    <row r="410" spans="1:9">
      <c r="A410" s="126">
        <v>21121</v>
      </c>
      <c r="B410" s="118" t="s">
        <v>326</v>
      </c>
      <c r="C410" s="118" t="s">
        <v>30</v>
      </c>
      <c r="D410" s="118" t="s">
        <v>167</v>
      </c>
      <c r="E410" s="118" t="s">
        <v>133</v>
      </c>
      <c r="F410" s="119">
        <v>46325</v>
      </c>
      <c r="G410" s="119">
        <v>48403</v>
      </c>
      <c r="H410" s="120">
        <v>-2078</v>
      </c>
      <c r="I410" s="120">
        <v>-4.3</v>
      </c>
    </row>
    <row r="411" spans="1:9">
      <c r="A411" s="126">
        <v>21121</v>
      </c>
      <c r="B411" s="118" t="s">
        <v>326</v>
      </c>
      <c r="C411" s="118" t="s">
        <v>30</v>
      </c>
      <c r="D411" s="118" t="s">
        <v>167</v>
      </c>
      <c r="E411" s="118" t="s">
        <v>112</v>
      </c>
      <c r="F411" s="119">
        <v>20303</v>
      </c>
      <c r="G411" s="119">
        <v>21155</v>
      </c>
      <c r="H411" s="120">
        <v>-852</v>
      </c>
      <c r="I411" s="120">
        <v>-4</v>
      </c>
    </row>
    <row r="412" spans="1:9">
      <c r="A412" s="126">
        <v>21121</v>
      </c>
      <c r="B412" s="118" t="s">
        <v>326</v>
      </c>
      <c r="C412" s="118" t="s">
        <v>30</v>
      </c>
      <c r="D412" s="118" t="s">
        <v>167</v>
      </c>
      <c r="E412" s="118" t="s">
        <v>113</v>
      </c>
      <c r="F412" s="119">
        <v>26022</v>
      </c>
      <c r="G412" s="119">
        <v>27248</v>
      </c>
      <c r="H412" s="120">
        <v>-1226</v>
      </c>
      <c r="I412" s="120">
        <v>-4.5</v>
      </c>
    </row>
    <row r="413" spans="1:9">
      <c r="A413" s="126">
        <v>21121</v>
      </c>
      <c r="B413" s="118" t="s">
        <v>326</v>
      </c>
      <c r="C413" s="118" t="s">
        <v>30</v>
      </c>
      <c r="D413" s="118" t="s">
        <v>133</v>
      </c>
      <c r="E413" s="118" t="s">
        <v>133</v>
      </c>
      <c r="F413" s="119">
        <v>115596</v>
      </c>
      <c r="G413" s="119">
        <v>120751</v>
      </c>
      <c r="H413" s="120">
        <v>-5155</v>
      </c>
      <c r="I413" s="120">
        <v>-4.3</v>
      </c>
    </row>
    <row r="414" spans="1:9">
      <c r="A414" s="126">
        <v>21121</v>
      </c>
      <c r="B414" s="118" t="s">
        <v>326</v>
      </c>
      <c r="C414" s="118" t="s">
        <v>30</v>
      </c>
      <c r="D414" s="118" t="s">
        <v>133</v>
      </c>
      <c r="E414" s="118" t="s">
        <v>112</v>
      </c>
      <c r="F414" s="119">
        <v>54338</v>
      </c>
      <c r="G414" s="119">
        <v>57223</v>
      </c>
      <c r="H414" s="120">
        <v>-2885</v>
      </c>
      <c r="I414" s="120">
        <v>-5</v>
      </c>
    </row>
    <row r="415" spans="1:9">
      <c r="A415" s="126">
        <v>21121</v>
      </c>
      <c r="B415" s="118" t="s">
        <v>326</v>
      </c>
      <c r="C415" s="118" t="s">
        <v>30</v>
      </c>
      <c r="D415" s="118" t="s">
        <v>133</v>
      </c>
      <c r="E415" s="118" t="s">
        <v>113</v>
      </c>
      <c r="F415" s="119">
        <v>61258</v>
      </c>
      <c r="G415" s="119">
        <v>63528</v>
      </c>
      <c r="H415" s="120">
        <v>-2270</v>
      </c>
      <c r="I415" s="120">
        <v>-3.6</v>
      </c>
    </row>
    <row r="416" spans="1:9">
      <c r="A416" s="118" t="s">
        <v>343</v>
      </c>
      <c r="B416" s="118" t="s">
        <v>349</v>
      </c>
      <c r="C416" s="118" t="s">
        <v>30</v>
      </c>
      <c r="D416" s="118" t="s">
        <v>108</v>
      </c>
      <c r="E416" s="118" t="s">
        <v>133</v>
      </c>
      <c r="F416" s="119">
        <v>69835</v>
      </c>
      <c r="G416" s="119">
        <v>72869</v>
      </c>
      <c r="H416" s="120">
        <v>-3034</v>
      </c>
      <c r="I416" s="120">
        <v>-4.2</v>
      </c>
    </row>
    <row r="417" spans="1:9">
      <c r="A417" s="118" t="s">
        <v>343</v>
      </c>
      <c r="B417" s="118" t="s">
        <v>349</v>
      </c>
      <c r="C417" s="118" t="s">
        <v>30</v>
      </c>
      <c r="D417" s="118" t="s">
        <v>108</v>
      </c>
      <c r="E417" s="118" t="s">
        <v>112</v>
      </c>
      <c r="F417" s="119">
        <v>34350</v>
      </c>
      <c r="G417" s="119">
        <v>36340</v>
      </c>
      <c r="H417" s="120">
        <v>-1990</v>
      </c>
      <c r="I417" s="120">
        <v>-5.5</v>
      </c>
    </row>
    <row r="418" spans="1:9">
      <c r="A418" s="118" t="s">
        <v>343</v>
      </c>
      <c r="B418" s="118" t="s">
        <v>349</v>
      </c>
      <c r="C418" s="118" t="s">
        <v>30</v>
      </c>
      <c r="D418" s="118" t="s">
        <v>108</v>
      </c>
      <c r="E418" s="118" t="s">
        <v>113</v>
      </c>
      <c r="F418" s="119">
        <v>35490</v>
      </c>
      <c r="G418" s="119">
        <v>36529</v>
      </c>
      <c r="H418" s="120">
        <v>-1039</v>
      </c>
      <c r="I418" s="120">
        <v>-2.8</v>
      </c>
    </row>
    <row r="419" spans="1:9">
      <c r="A419" s="118" t="s">
        <v>343</v>
      </c>
      <c r="B419" s="118" t="s">
        <v>349</v>
      </c>
      <c r="C419" s="118" t="s">
        <v>30</v>
      </c>
      <c r="D419" s="118" t="s">
        <v>167</v>
      </c>
      <c r="E419" s="118" t="s">
        <v>133</v>
      </c>
      <c r="F419" s="119">
        <v>303486</v>
      </c>
      <c r="G419" s="119">
        <v>306982</v>
      </c>
      <c r="H419" s="120">
        <v>-3496</v>
      </c>
      <c r="I419" s="120">
        <v>-1.1000000000000001</v>
      </c>
    </row>
    <row r="420" spans="1:9">
      <c r="A420" s="118" t="s">
        <v>343</v>
      </c>
      <c r="B420" s="118" t="s">
        <v>349</v>
      </c>
      <c r="C420" s="118" t="s">
        <v>30</v>
      </c>
      <c r="D420" s="118" t="s">
        <v>167</v>
      </c>
      <c r="E420" s="118" t="s">
        <v>112</v>
      </c>
      <c r="F420" s="119">
        <v>136514</v>
      </c>
      <c r="G420" s="119">
        <v>138539</v>
      </c>
      <c r="H420" s="120">
        <v>-2025</v>
      </c>
      <c r="I420" s="120">
        <v>-1.5</v>
      </c>
    </row>
    <row r="421" spans="1:9">
      <c r="A421" s="118" t="s">
        <v>343</v>
      </c>
      <c r="B421" s="118" t="s">
        <v>349</v>
      </c>
      <c r="C421" s="118" t="s">
        <v>30</v>
      </c>
      <c r="D421" s="118" t="s">
        <v>167</v>
      </c>
      <c r="E421" s="118" t="s">
        <v>113</v>
      </c>
      <c r="F421" s="119">
        <v>166967</v>
      </c>
      <c r="G421" s="119">
        <v>168443</v>
      </c>
      <c r="H421" s="120">
        <v>-1476</v>
      </c>
      <c r="I421" s="120">
        <v>-0.9</v>
      </c>
    </row>
    <row r="422" spans="1:9">
      <c r="A422" s="118" t="s">
        <v>343</v>
      </c>
      <c r="B422" s="118" t="s">
        <v>349</v>
      </c>
      <c r="C422" s="118" t="s">
        <v>30</v>
      </c>
      <c r="D422" s="118" t="s">
        <v>133</v>
      </c>
      <c r="E422" s="118" t="s">
        <v>133</v>
      </c>
      <c r="F422" s="119">
        <v>373321</v>
      </c>
      <c r="G422" s="119">
        <v>379851</v>
      </c>
      <c r="H422" s="120">
        <v>-6530</v>
      </c>
      <c r="I422" s="120">
        <v>-1.7</v>
      </c>
    </row>
    <row r="423" spans="1:9">
      <c r="A423" s="118" t="s">
        <v>343</v>
      </c>
      <c r="B423" s="118" t="s">
        <v>349</v>
      </c>
      <c r="C423" s="118" t="s">
        <v>30</v>
      </c>
      <c r="D423" s="118" t="s">
        <v>133</v>
      </c>
      <c r="E423" s="118" t="s">
        <v>112</v>
      </c>
      <c r="F423" s="119">
        <v>170864</v>
      </c>
      <c r="G423" s="119">
        <v>174879</v>
      </c>
      <c r="H423" s="120">
        <v>-4015</v>
      </c>
      <c r="I423" s="120">
        <v>-2.2999999999999998</v>
      </c>
    </row>
    <row r="424" spans="1:9">
      <c r="A424" s="118" t="s">
        <v>343</v>
      </c>
      <c r="B424" s="118" t="s">
        <v>349</v>
      </c>
      <c r="C424" s="118" t="s">
        <v>30</v>
      </c>
      <c r="D424" s="118" t="s">
        <v>133</v>
      </c>
      <c r="E424" s="118" t="s">
        <v>113</v>
      </c>
      <c r="F424" s="119">
        <v>202454</v>
      </c>
      <c r="G424" s="119">
        <v>204972</v>
      </c>
      <c r="H424" s="120">
        <v>-2518</v>
      </c>
      <c r="I424" s="120">
        <v>-1.2</v>
      </c>
    </row>
    <row r="425" spans="1:9">
      <c r="A425" s="126">
        <v>21111</v>
      </c>
      <c r="B425" s="118" t="s">
        <v>348</v>
      </c>
      <c r="C425" s="118" t="s">
        <v>332</v>
      </c>
      <c r="D425" s="118" t="s">
        <v>108</v>
      </c>
      <c r="E425" s="118" t="s">
        <v>133</v>
      </c>
      <c r="F425" s="119">
        <v>536</v>
      </c>
      <c r="G425" s="119">
        <v>521</v>
      </c>
      <c r="H425" s="120">
        <v>15</v>
      </c>
      <c r="I425" s="120">
        <v>2.9</v>
      </c>
    </row>
    <row r="426" spans="1:9">
      <c r="A426" s="126">
        <v>21111</v>
      </c>
      <c r="B426" s="118" t="s">
        <v>348</v>
      </c>
      <c r="C426" s="118" t="s">
        <v>332</v>
      </c>
      <c r="D426" s="118" t="s">
        <v>108</v>
      </c>
      <c r="E426" s="118" t="s">
        <v>112</v>
      </c>
      <c r="F426" s="119">
        <v>291</v>
      </c>
      <c r="G426" s="119">
        <v>272</v>
      </c>
      <c r="H426" s="120">
        <v>19</v>
      </c>
      <c r="I426" s="120">
        <v>7</v>
      </c>
    </row>
    <row r="427" spans="1:9">
      <c r="A427" s="126">
        <v>21111</v>
      </c>
      <c r="B427" s="118" t="s">
        <v>348</v>
      </c>
      <c r="C427" s="118" t="s">
        <v>332</v>
      </c>
      <c r="D427" s="118" t="s">
        <v>108</v>
      </c>
      <c r="E427" s="118" t="s">
        <v>113</v>
      </c>
      <c r="F427" s="119">
        <v>245</v>
      </c>
      <c r="G427" s="119">
        <v>249</v>
      </c>
      <c r="H427" s="120">
        <v>-4</v>
      </c>
      <c r="I427" s="120">
        <v>-1.6</v>
      </c>
    </row>
    <row r="428" spans="1:9">
      <c r="A428" s="126">
        <v>21111</v>
      </c>
      <c r="B428" s="118" t="s">
        <v>348</v>
      </c>
      <c r="C428" s="118" t="s">
        <v>332</v>
      </c>
      <c r="D428" s="118" t="s">
        <v>167</v>
      </c>
      <c r="E428" s="118" t="s">
        <v>133</v>
      </c>
      <c r="F428" s="119">
        <v>211099</v>
      </c>
      <c r="G428" s="119">
        <v>211592</v>
      </c>
      <c r="H428" s="120">
        <v>-493</v>
      </c>
      <c r="I428" s="120">
        <v>-0.2</v>
      </c>
    </row>
    <row r="429" spans="1:9">
      <c r="A429" s="126">
        <v>21111</v>
      </c>
      <c r="B429" s="118" t="s">
        <v>348</v>
      </c>
      <c r="C429" s="118" t="s">
        <v>332</v>
      </c>
      <c r="D429" s="118" t="s">
        <v>167</v>
      </c>
      <c r="E429" s="118" t="s">
        <v>112</v>
      </c>
      <c r="F429" s="119">
        <v>95198</v>
      </c>
      <c r="G429" s="119">
        <v>95943</v>
      </c>
      <c r="H429" s="120">
        <v>-745</v>
      </c>
      <c r="I429" s="120">
        <v>-0.8</v>
      </c>
    </row>
    <row r="430" spans="1:9">
      <c r="A430" s="126">
        <v>21111</v>
      </c>
      <c r="B430" s="118" t="s">
        <v>348</v>
      </c>
      <c r="C430" s="118" t="s">
        <v>332</v>
      </c>
      <c r="D430" s="118" t="s">
        <v>167</v>
      </c>
      <c r="E430" s="118" t="s">
        <v>113</v>
      </c>
      <c r="F430" s="119">
        <v>115901</v>
      </c>
      <c r="G430" s="119">
        <v>115649</v>
      </c>
      <c r="H430" s="120">
        <v>252</v>
      </c>
      <c r="I430" s="120">
        <v>0.2</v>
      </c>
    </row>
    <row r="431" spans="1:9">
      <c r="A431" s="126">
        <v>21111</v>
      </c>
      <c r="B431" s="118" t="s">
        <v>348</v>
      </c>
      <c r="C431" s="118" t="s">
        <v>332</v>
      </c>
      <c r="D431" s="118" t="s">
        <v>133</v>
      </c>
      <c r="E431" s="118" t="s">
        <v>133</v>
      </c>
      <c r="F431" s="119">
        <v>211635</v>
      </c>
      <c r="G431" s="119">
        <v>212113</v>
      </c>
      <c r="H431" s="120">
        <v>-478</v>
      </c>
      <c r="I431" s="120">
        <v>-0.2</v>
      </c>
    </row>
    <row r="432" spans="1:9">
      <c r="A432" s="126">
        <v>21111</v>
      </c>
      <c r="B432" s="118" t="s">
        <v>348</v>
      </c>
      <c r="C432" s="118" t="s">
        <v>332</v>
      </c>
      <c r="D432" s="118" t="s">
        <v>133</v>
      </c>
      <c r="E432" s="118" t="s">
        <v>112</v>
      </c>
      <c r="F432" s="119">
        <v>95489</v>
      </c>
      <c r="G432" s="119">
        <v>96215</v>
      </c>
      <c r="H432" s="120">
        <v>-726</v>
      </c>
      <c r="I432" s="120">
        <v>-0.8</v>
      </c>
    </row>
    <row r="433" spans="1:9">
      <c r="A433" s="126">
        <v>21111</v>
      </c>
      <c r="B433" s="118" t="s">
        <v>348</v>
      </c>
      <c r="C433" s="118" t="s">
        <v>332</v>
      </c>
      <c r="D433" s="118" t="s">
        <v>133</v>
      </c>
      <c r="E433" s="118" t="s">
        <v>113</v>
      </c>
      <c r="F433" s="119">
        <v>116146</v>
      </c>
      <c r="G433" s="119">
        <v>115898</v>
      </c>
      <c r="H433" s="120">
        <v>248</v>
      </c>
      <c r="I433" s="120">
        <v>0.2</v>
      </c>
    </row>
    <row r="434" spans="1:9">
      <c r="A434" s="126">
        <v>21121</v>
      </c>
      <c r="B434" s="118" t="s">
        <v>326</v>
      </c>
      <c r="C434" s="118" t="s">
        <v>332</v>
      </c>
      <c r="D434" s="118" t="s">
        <v>108</v>
      </c>
      <c r="E434" s="118" t="s">
        <v>133</v>
      </c>
      <c r="F434" s="119">
        <v>61119</v>
      </c>
      <c r="G434" s="119">
        <v>64100</v>
      </c>
      <c r="H434" s="120">
        <v>-2981</v>
      </c>
      <c r="I434" s="120">
        <v>-4.7</v>
      </c>
    </row>
    <row r="435" spans="1:9">
      <c r="A435" s="126">
        <v>21121</v>
      </c>
      <c r="B435" s="118" t="s">
        <v>326</v>
      </c>
      <c r="C435" s="118" t="s">
        <v>332</v>
      </c>
      <c r="D435" s="118" t="s">
        <v>108</v>
      </c>
      <c r="E435" s="118" t="s">
        <v>112</v>
      </c>
      <c r="F435" s="119">
        <v>30433</v>
      </c>
      <c r="G435" s="119">
        <v>32273</v>
      </c>
      <c r="H435" s="120">
        <v>-1840</v>
      </c>
      <c r="I435" s="120">
        <v>-5.7</v>
      </c>
    </row>
    <row r="436" spans="1:9">
      <c r="A436" s="126">
        <v>21121</v>
      </c>
      <c r="B436" s="118" t="s">
        <v>326</v>
      </c>
      <c r="C436" s="118" t="s">
        <v>332</v>
      </c>
      <c r="D436" s="118" t="s">
        <v>108</v>
      </c>
      <c r="E436" s="118" t="s">
        <v>113</v>
      </c>
      <c r="F436" s="119">
        <v>30686</v>
      </c>
      <c r="G436" s="119">
        <v>31827</v>
      </c>
      <c r="H436" s="120">
        <v>-1141</v>
      </c>
      <c r="I436" s="120">
        <v>-3.6</v>
      </c>
    </row>
    <row r="437" spans="1:9">
      <c r="A437" s="126">
        <v>21121</v>
      </c>
      <c r="B437" s="118" t="s">
        <v>326</v>
      </c>
      <c r="C437" s="118" t="s">
        <v>332</v>
      </c>
      <c r="D437" s="118" t="s">
        <v>167</v>
      </c>
      <c r="E437" s="118" t="s">
        <v>133</v>
      </c>
      <c r="F437" s="119">
        <v>40222</v>
      </c>
      <c r="G437" s="119">
        <v>42127</v>
      </c>
      <c r="H437" s="120">
        <v>-1905</v>
      </c>
      <c r="I437" s="120">
        <v>-4.5</v>
      </c>
    </row>
    <row r="438" spans="1:9">
      <c r="A438" s="126">
        <v>21121</v>
      </c>
      <c r="B438" s="118" t="s">
        <v>326</v>
      </c>
      <c r="C438" s="118" t="s">
        <v>332</v>
      </c>
      <c r="D438" s="118" t="s">
        <v>167</v>
      </c>
      <c r="E438" s="118" t="s">
        <v>112</v>
      </c>
      <c r="F438" s="119">
        <v>17593</v>
      </c>
      <c r="G438" s="119">
        <v>18337</v>
      </c>
      <c r="H438" s="120">
        <v>-744</v>
      </c>
      <c r="I438" s="120">
        <v>-4.0999999999999996</v>
      </c>
    </row>
    <row r="439" spans="1:9">
      <c r="A439" s="126">
        <v>21121</v>
      </c>
      <c r="B439" s="118" t="s">
        <v>326</v>
      </c>
      <c r="C439" s="118" t="s">
        <v>332</v>
      </c>
      <c r="D439" s="118" t="s">
        <v>167</v>
      </c>
      <c r="E439" s="118" t="s">
        <v>113</v>
      </c>
      <c r="F439" s="119">
        <v>22629</v>
      </c>
      <c r="G439" s="119">
        <v>23790</v>
      </c>
      <c r="H439" s="120">
        <v>-1161</v>
      </c>
      <c r="I439" s="120">
        <v>-4.9000000000000004</v>
      </c>
    </row>
    <row r="440" spans="1:9">
      <c r="A440" s="126">
        <v>21121</v>
      </c>
      <c r="B440" s="118" t="s">
        <v>326</v>
      </c>
      <c r="C440" s="118" t="s">
        <v>332</v>
      </c>
      <c r="D440" s="118" t="s">
        <v>133</v>
      </c>
      <c r="E440" s="118" t="s">
        <v>133</v>
      </c>
      <c r="F440" s="119">
        <v>101341</v>
      </c>
      <c r="G440" s="119">
        <v>106227</v>
      </c>
      <c r="H440" s="120">
        <v>-4886</v>
      </c>
      <c r="I440" s="120">
        <v>-4.5999999999999996</v>
      </c>
    </row>
    <row r="441" spans="1:9">
      <c r="A441" s="126">
        <v>21121</v>
      </c>
      <c r="B441" s="118" t="s">
        <v>326</v>
      </c>
      <c r="C441" s="118" t="s">
        <v>332</v>
      </c>
      <c r="D441" s="118" t="s">
        <v>133</v>
      </c>
      <c r="E441" s="118" t="s">
        <v>112</v>
      </c>
      <c r="F441" s="119">
        <v>48021</v>
      </c>
      <c r="G441" s="119">
        <v>50610</v>
      </c>
      <c r="H441" s="120">
        <v>-2589</v>
      </c>
      <c r="I441" s="120">
        <v>-5.0999999999999996</v>
      </c>
    </row>
    <row r="442" spans="1:9">
      <c r="A442" s="126">
        <v>21121</v>
      </c>
      <c r="B442" s="118" t="s">
        <v>326</v>
      </c>
      <c r="C442" s="118" t="s">
        <v>332</v>
      </c>
      <c r="D442" s="118" t="s">
        <v>133</v>
      </c>
      <c r="E442" s="118" t="s">
        <v>113</v>
      </c>
      <c r="F442" s="119">
        <v>53320</v>
      </c>
      <c r="G442" s="119">
        <v>55617</v>
      </c>
      <c r="H442" s="120">
        <v>-2297</v>
      </c>
      <c r="I442" s="120">
        <v>-4.0999999999999996</v>
      </c>
    </row>
    <row r="443" spans="1:9">
      <c r="A443" s="118" t="s">
        <v>343</v>
      </c>
      <c r="B443" s="118" t="s">
        <v>349</v>
      </c>
      <c r="C443" s="118" t="s">
        <v>332</v>
      </c>
      <c r="D443" s="118" t="s">
        <v>108</v>
      </c>
      <c r="E443" s="118" t="s">
        <v>133</v>
      </c>
      <c r="F443" s="119">
        <v>61655</v>
      </c>
      <c r="G443" s="119">
        <v>64621</v>
      </c>
      <c r="H443" s="120">
        <v>-2966</v>
      </c>
      <c r="I443" s="120">
        <v>-4.5999999999999996</v>
      </c>
    </row>
    <row r="444" spans="1:9">
      <c r="A444" s="118" t="s">
        <v>343</v>
      </c>
      <c r="B444" s="118" t="s">
        <v>349</v>
      </c>
      <c r="C444" s="118" t="s">
        <v>332</v>
      </c>
      <c r="D444" s="118" t="s">
        <v>108</v>
      </c>
      <c r="E444" s="118" t="s">
        <v>112</v>
      </c>
      <c r="F444" s="119">
        <v>30724</v>
      </c>
      <c r="G444" s="119">
        <v>32545</v>
      </c>
      <c r="H444" s="120">
        <v>-1821</v>
      </c>
      <c r="I444" s="120">
        <v>-5.6</v>
      </c>
    </row>
    <row r="445" spans="1:9">
      <c r="A445" s="118" t="s">
        <v>343</v>
      </c>
      <c r="B445" s="118" t="s">
        <v>349</v>
      </c>
      <c r="C445" s="118" t="s">
        <v>332</v>
      </c>
      <c r="D445" s="118" t="s">
        <v>108</v>
      </c>
      <c r="E445" s="118" t="s">
        <v>113</v>
      </c>
      <c r="F445" s="119">
        <v>30936</v>
      </c>
      <c r="G445" s="119">
        <v>32076</v>
      </c>
      <c r="H445" s="120">
        <v>-1140</v>
      </c>
      <c r="I445" s="120">
        <v>-3.6</v>
      </c>
    </row>
    <row r="446" spans="1:9">
      <c r="A446" s="118" t="s">
        <v>343</v>
      </c>
      <c r="B446" s="118" t="s">
        <v>349</v>
      </c>
      <c r="C446" s="118" t="s">
        <v>332</v>
      </c>
      <c r="D446" s="118" t="s">
        <v>167</v>
      </c>
      <c r="E446" s="118" t="s">
        <v>133</v>
      </c>
      <c r="F446" s="119">
        <v>251321</v>
      </c>
      <c r="G446" s="119">
        <v>253719</v>
      </c>
      <c r="H446" s="120">
        <v>-2398</v>
      </c>
      <c r="I446" s="120">
        <v>-0.9</v>
      </c>
    </row>
    <row r="447" spans="1:9">
      <c r="A447" s="118" t="s">
        <v>343</v>
      </c>
      <c r="B447" s="118" t="s">
        <v>349</v>
      </c>
      <c r="C447" s="118" t="s">
        <v>332</v>
      </c>
      <c r="D447" s="118" t="s">
        <v>167</v>
      </c>
      <c r="E447" s="118" t="s">
        <v>112</v>
      </c>
      <c r="F447" s="119">
        <v>112786</v>
      </c>
      <c r="G447" s="119">
        <v>114280</v>
      </c>
      <c r="H447" s="120">
        <v>-1494</v>
      </c>
      <c r="I447" s="120">
        <v>-1.3</v>
      </c>
    </row>
    <row r="448" spans="1:9">
      <c r="A448" s="118" t="s">
        <v>343</v>
      </c>
      <c r="B448" s="118" t="s">
        <v>349</v>
      </c>
      <c r="C448" s="118" t="s">
        <v>332</v>
      </c>
      <c r="D448" s="118" t="s">
        <v>167</v>
      </c>
      <c r="E448" s="118" t="s">
        <v>113</v>
      </c>
      <c r="F448" s="119">
        <v>138530</v>
      </c>
      <c r="G448" s="119">
        <v>139439</v>
      </c>
      <c r="H448" s="120">
        <v>-909</v>
      </c>
      <c r="I448" s="120">
        <v>-0.7</v>
      </c>
    </row>
    <row r="449" spans="1:9">
      <c r="A449" s="118" t="s">
        <v>343</v>
      </c>
      <c r="B449" s="118" t="s">
        <v>349</v>
      </c>
      <c r="C449" s="118" t="s">
        <v>332</v>
      </c>
      <c r="D449" s="118" t="s">
        <v>133</v>
      </c>
      <c r="E449" s="118" t="s">
        <v>133</v>
      </c>
      <c r="F449" s="119">
        <v>312976</v>
      </c>
      <c r="G449" s="119">
        <v>318340</v>
      </c>
      <c r="H449" s="120">
        <v>-5364</v>
      </c>
      <c r="I449" s="120">
        <v>-1.7</v>
      </c>
    </row>
    <row r="450" spans="1:9">
      <c r="A450" s="118" t="s">
        <v>343</v>
      </c>
      <c r="B450" s="118" t="s">
        <v>349</v>
      </c>
      <c r="C450" s="118" t="s">
        <v>332</v>
      </c>
      <c r="D450" s="118" t="s">
        <v>133</v>
      </c>
      <c r="E450" s="118" t="s">
        <v>112</v>
      </c>
      <c r="F450" s="119">
        <v>143510</v>
      </c>
      <c r="G450" s="119">
        <v>146825</v>
      </c>
      <c r="H450" s="120">
        <v>-3315</v>
      </c>
      <c r="I450" s="120">
        <v>-2.2999999999999998</v>
      </c>
    </row>
    <row r="451" spans="1:9">
      <c r="A451" s="118" t="s">
        <v>343</v>
      </c>
      <c r="B451" s="118" t="s">
        <v>349</v>
      </c>
      <c r="C451" s="118" t="s">
        <v>332</v>
      </c>
      <c r="D451" s="118" t="s">
        <v>133</v>
      </c>
      <c r="E451" s="118" t="s">
        <v>113</v>
      </c>
      <c r="F451" s="119">
        <v>169466</v>
      </c>
      <c r="G451" s="119">
        <v>171515</v>
      </c>
      <c r="H451" s="120">
        <v>-2049</v>
      </c>
      <c r="I451" s="120">
        <v>-1.2</v>
      </c>
    </row>
    <row r="452" spans="1:9">
      <c r="A452" s="126">
        <v>21111</v>
      </c>
      <c r="B452" s="118" t="s">
        <v>348</v>
      </c>
      <c r="C452" s="118" t="s">
        <v>350</v>
      </c>
      <c r="D452" s="118" t="s">
        <v>108</v>
      </c>
      <c r="E452" s="118" t="s">
        <v>133</v>
      </c>
      <c r="F452" s="119">
        <v>28</v>
      </c>
      <c r="G452" s="119" t="s">
        <v>323</v>
      </c>
      <c r="H452" s="120">
        <v>28</v>
      </c>
      <c r="I452" s="120" t="s">
        <v>324</v>
      </c>
    </row>
    <row r="453" spans="1:9">
      <c r="A453" s="126">
        <v>21111</v>
      </c>
      <c r="B453" s="118" t="s">
        <v>348</v>
      </c>
      <c r="C453" s="118" t="s">
        <v>350</v>
      </c>
      <c r="D453" s="118" t="s">
        <v>108</v>
      </c>
      <c r="E453" s="118" t="s">
        <v>112</v>
      </c>
      <c r="F453" s="119">
        <v>19</v>
      </c>
      <c r="G453" s="119" t="s">
        <v>323</v>
      </c>
      <c r="H453" s="120">
        <v>19</v>
      </c>
      <c r="I453" s="120" t="s">
        <v>324</v>
      </c>
    </row>
    <row r="454" spans="1:9">
      <c r="A454" s="126">
        <v>21111</v>
      </c>
      <c r="B454" s="118" t="s">
        <v>348</v>
      </c>
      <c r="C454" s="118" t="s">
        <v>350</v>
      </c>
      <c r="D454" s="118" t="s">
        <v>108</v>
      </c>
      <c r="E454" s="118" t="s">
        <v>113</v>
      </c>
      <c r="F454" s="119">
        <v>9</v>
      </c>
      <c r="G454" s="119" t="s">
        <v>323</v>
      </c>
      <c r="H454" s="120">
        <v>9</v>
      </c>
      <c r="I454" s="120" t="s">
        <v>324</v>
      </c>
    </row>
    <row r="455" spans="1:9">
      <c r="A455" s="126">
        <v>21111</v>
      </c>
      <c r="B455" s="118" t="s">
        <v>348</v>
      </c>
      <c r="C455" s="118" t="s">
        <v>350</v>
      </c>
      <c r="D455" s="118" t="s">
        <v>167</v>
      </c>
      <c r="E455" s="118" t="s">
        <v>133</v>
      </c>
      <c r="F455" s="119">
        <v>46062</v>
      </c>
      <c r="G455" s="119">
        <v>46987</v>
      </c>
      <c r="H455" s="120">
        <v>-925</v>
      </c>
      <c r="I455" s="120">
        <v>-2</v>
      </c>
    </row>
    <row r="456" spans="1:9">
      <c r="A456" s="126">
        <v>21111</v>
      </c>
      <c r="B456" s="118" t="s">
        <v>348</v>
      </c>
      <c r="C456" s="118" t="s">
        <v>350</v>
      </c>
      <c r="D456" s="118" t="s">
        <v>167</v>
      </c>
      <c r="E456" s="118" t="s">
        <v>112</v>
      </c>
      <c r="F456" s="119">
        <v>21018</v>
      </c>
      <c r="G456" s="119">
        <v>21441</v>
      </c>
      <c r="H456" s="120">
        <v>-423</v>
      </c>
      <c r="I456" s="120">
        <v>-2</v>
      </c>
    </row>
    <row r="457" spans="1:9">
      <c r="A457" s="126">
        <v>21111</v>
      </c>
      <c r="B457" s="118" t="s">
        <v>348</v>
      </c>
      <c r="C457" s="118" t="s">
        <v>350</v>
      </c>
      <c r="D457" s="118" t="s">
        <v>167</v>
      </c>
      <c r="E457" s="118" t="s">
        <v>113</v>
      </c>
      <c r="F457" s="119">
        <v>25041</v>
      </c>
      <c r="G457" s="119">
        <v>25546</v>
      </c>
      <c r="H457" s="120">
        <v>-505</v>
      </c>
      <c r="I457" s="120">
        <v>-2</v>
      </c>
    </row>
    <row r="458" spans="1:9">
      <c r="A458" s="126">
        <v>21111</v>
      </c>
      <c r="B458" s="118" t="s">
        <v>348</v>
      </c>
      <c r="C458" s="118" t="s">
        <v>350</v>
      </c>
      <c r="D458" s="118" t="s">
        <v>133</v>
      </c>
      <c r="E458" s="118" t="s">
        <v>133</v>
      </c>
      <c r="F458" s="119">
        <v>46090</v>
      </c>
      <c r="G458" s="119">
        <v>46987</v>
      </c>
      <c r="H458" s="120">
        <v>-897</v>
      </c>
      <c r="I458" s="120">
        <v>-1.9</v>
      </c>
    </row>
    <row r="459" spans="1:9">
      <c r="A459" s="126">
        <v>21111</v>
      </c>
      <c r="B459" s="118" t="s">
        <v>348</v>
      </c>
      <c r="C459" s="118" t="s">
        <v>350</v>
      </c>
      <c r="D459" s="118" t="s">
        <v>133</v>
      </c>
      <c r="E459" s="118" t="s">
        <v>112</v>
      </c>
      <c r="F459" s="119">
        <v>21037</v>
      </c>
      <c r="G459" s="119">
        <v>21441</v>
      </c>
      <c r="H459" s="120">
        <v>-404</v>
      </c>
      <c r="I459" s="120">
        <v>-1.9</v>
      </c>
    </row>
    <row r="460" spans="1:9">
      <c r="A460" s="126">
        <v>21111</v>
      </c>
      <c r="B460" s="118" t="s">
        <v>348</v>
      </c>
      <c r="C460" s="118" t="s">
        <v>350</v>
      </c>
      <c r="D460" s="118" t="s">
        <v>133</v>
      </c>
      <c r="E460" s="118" t="s">
        <v>113</v>
      </c>
      <c r="F460" s="119">
        <v>25050</v>
      </c>
      <c r="G460" s="119">
        <v>25546</v>
      </c>
      <c r="H460" s="120">
        <v>-496</v>
      </c>
      <c r="I460" s="120">
        <v>-1.9</v>
      </c>
    </row>
    <row r="461" spans="1:9">
      <c r="A461" s="126">
        <v>21121</v>
      </c>
      <c r="B461" s="118" t="s">
        <v>326</v>
      </c>
      <c r="C461" s="118" t="s">
        <v>350</v>
      </c>
      <c r="D461" s="118" t="s">
        <v>108</v>
      </c>
      <c r="E461" s="118" t="s">
        <v>133</v>
      </c>
      <c r="F461" s="119">
        <v>8152</v>
      </c>
      <c r="G461" s="119">
        <v>8248</v>
      </c>
      <c r="H461" s="120">
        <v>-96</v>
      </c>
      <c r="I461" s="120">
        <v>-1.2</v>
      </c>
    </row>
    <row r="462" spans="1:9">
      <c r="A462" s="126">
        <v>21121</v>
      </c>
      <c r="B462" s="118" t="s">
        <v>326</v>
      </c>
      <c r="C462" s="118" t="s">
        <v>350</v>
      </c>
      <c r="D462" s="118" t="s">
        <v>108</v>
      </c>
      <c r="E462" s="118" t="s">
        <v>112</v>
      </c>
      <c r="F462" s="119">
        <v>3607</v>
      </c>
      <c r="G462" s="119">
        <v>3795</v>
      </c>
      <c r="H462" s="120">
        <v>-188</v>
      </c>
      <c r="I462" s="120">
        <v>-5</v>
      </c>
    </row>
    <row r="463" spans="1:9">
      <c r="A463" s="126">
        <v>21121</v>
      </c>
      <c r="B463" s="118" t="s">
        <v>326</v>
      </c>
      <c r="C463" s="118" t="s">
        <v>350</v>
      </c>
      <c r="D463" s="118" t="s">
        <v>108</v>
      </c>
      <c r="E463" s="118" t="s">
        <v>113</v>
      </c>
      <c r="F463" s="119">
        <v>4545</v>
      </c>
      <c r="G463" s="119">
        <v>4453</v>
      </c>
      <c r="H463" s="120">
        <v>92</v>
      </c>
      <c r="I463" s="120">
        <v>2.1</v>
      </c>
    </row>
    <row r="464" spans="1:9">
      <c r="A464" s="126">
        <v>21121</v>
      </c>
      <c r="B464" s="118" t="s">
        <v>326</v>
      </c>
      <c r="C464" s="118" t="s">
        <v>350</v>
      </c>
      <c r="D464" s="118" t="s">
        <v>167</v>
      </c>
      <c r="E464" s="118" t="s">
        <v>133</v>
      </c>
      <c r="F464" s="119">
        <v>6103</v>
      </c>
      <c r="G464" s="119">
        <v>6276</v>
      </c>
      <c r="H464" s="120">
        <v>-173</v>
      </c>
      <c r="I464" s="120">
        <v>-2.8</v>
      </c>
    </row>
    <row r="465" spans="1:9">
      <c r="A465" s="126">
        <v>21121</v>
      </c>
      <c r="B465" s="118" t="s">
        <v>326</v>
      </c>
      <c r="C465" s="118" t="s">
        <v>350</v>
      </c>
      <c r="D465" s="118" t="s">
        <v>167</v>
      </c>
      <c r="E465" s="118" t="s">
        <v>112</v>
      </c>
      <c r="F465" s="119">
        <v>2710</v>
      </c>
      <c r="G465" s="119">
        <v>2818</v>
      </c>
      <c r="H465" s="120">
        <v>-108</v>
      </c>
      <c r="I465" s="120">
        <v>-3.8</v>
      </c>
    </row>
    <row r="466" spans="1:9">
      <c r="A466" s="126">
        <v>21121</v>
      </c>
      <c r="B466" s="118" t="s">
        <v>326</v>
      </c>
      <c r="C466" s="118" t="s">
        <v>350</v>
      </c>
      <c r="D466" s="118" t="s">
        <v>167</v>
      </c>
      <c r="E466" s="118" t="s">
        <v>113</v>
      </c>
      <c r="F466" s="119">
        <v>3393</v>
      </c>
      <c r="G466" s="119">
        <v>3458</v>
      </c>
      <c r="H466" s="120">
        <v>-65</v>
      </c>
      <c r="I466" s="120">
        <v>-1.9</v>
      </c>
    </row>
    <row r="467" spans="1:9">
      <c r="A467" s="126">
        <v>21121</v>
      </c>
      <c r="B467" s="118" t="s">
        <v>326</v>
      </c>
      <c r="C467" s="118" t="s">
        <v>350</v>
      </c>
      <c r="D467" s="118" t="s">
        <v>133</v>
      </c>
      <c r="E467" s="118" t="s">
        <v>133</v>
      </c>
      <c r="F467" s="119">
        <v>14255</v>
      </c>
      <c r="G467" s="119">
        <v>14524</v>
      </c>
      <c r="H467" s="120">
        <v>-269</v>
      </c>
      <c r="I467" s="120">
        <v>-1.9</v>
      </c>
    </row>
    <row r="468" spans="1:9">
      <c r="A468" s="126">
        <v>21121</v>
      </c>
      <c r="B468" s="118" t="s">
        <v>326</v>
      </c>
      <c r="C468" s="118" t="s">
        <v>350</v>
      </c>
      <c r="D468" s="118" t="s">
        <v>133</v>
      </c>
      <c r="E468" s="118" t="s">
        <v>112</v>
      </c>
      <c r="F468" s="119">
        <v>6317</v>
      </c>
      <c r="G468" s="119">
        <v>6613</v>
      </c>
      <c r="H468" s="120">
        <v>-296</v>
      </c>
      <c r="I468" s="120">
        <v>-4.5</v>
      </c>
    </row>
    <row r="469" spans="1:9">
      <c r="A469" s="126">
        <v>21121</v>
      </c>
      <c r="B469" s="118" t="s">
        <v>326</v>
      </c>
      <c r="C469" s="118" t="s">
        <v>350</v>
      </c>
      <c r="D469" s="118" t="s">
        <v>133</v>
      </c>
      <c r="E469" s="118" t="s">
        <v>113</v>
      </c>
      <c r="F469" s="119">
        <v>7938</v>
      </c>
      <c r="G469" s="119">
        <v>7911</v>
      </c>
      <c r="H469" s="120">
        <v>27</v>
      </c>
      <c r="I469" s="120">
        <v>0.3</v>
      </c>
    </row>
    <row r="470" spans="1:9">
      <c r="A470" s="118" t="s">
        <v>343</v>
      </c>
      <c r="B470" s="118" t="s">
        <v>349</v>
      </c>
      <c r="C470" s="118" t="s">
        <v>350</v>
      </c>
      <c r="D470" s="118" t="s">
        <v>108</v>
      </c>
      <c r="E470" s="118" t="s">
        <v>133</v>
      </c>
      <c r="F470" s="119">
        <v>8180</v>
      </c>
      <c r="G470" s="119">
        <v>8248</v>
      </c>
      <c r="H470" s="120">
        <v>-68</v>
      </c>
      <c r="I470" s="120">
        <v>-0.8</v>
      </c>
    </row>
    <row r="471" spans="1:9">
      <c r="A471" s="118" t="s">
        <v>343</v>
      </c>
      <c r="B471" s="118" t="s">
        <v>349</v>
      </c>
      <c r="C471" s="118" t="s">
        <v>350</v>
      </c>
      <c r="D471" s="118" t="s">
        <v>108</v>
      </c>
      <c r="E471" s="118" t="s">
        <v>112</v>
      </c>
      <c r="F471" s="119">
        <v>3626</v>
      </c>
      <c r="G471" s="119">
        <v>3795</v>
      </c>
      <c r="H471" s="120">
        <v>-169</v>
      </c>
      <c r="I471" s="120">
        <v>-4.5</v>
      </c>
    </row>
    <row r="472" spans="1:9">
      <c r="A472" s="118" t="s">
        <v>343</v>
      </c>
      <c r="B472" s="118" t="s">
        <v>349</v>
      </c>
      <c r="C472" s="118" t="s">
        <v>350</v>
      </c>
      <c r="D472" s="118" t="s">
        <v>108</v>
      </c>
      <c r="E472" s="118" t="s">
        <v>113</v>
      </c>
      <c r="F472" s="119">
        <v>4554</v>
      </c>
      <c r="G472" s="119">
        <v>4453</v>
      </c>
      <c r="H472" s="120">
        <v>101</v>
      </c>
      <c r="I472" s="120">
        <v>2.2999999999999998</v>
      </c>
    </row>
    <row r="473" spans="1:9">
      <c r="A473" s="118" t="s">
        <v>343</v>
      </c>
      <c r="B473" s="118" t="s">
        <v>349</v>
      </c>
      <c r="C473" s="118" t="s">
        <v>350</v>
      </c>
      <c r="D473" s="118" t="s">
        <v>167</v>
      </c>
      <c r="E473" s="118" t="s">
        <v>133</v>
      </c>
      <c r="F473" s="119">
        <v>52165</v>
      </c>
      <c r="G473" s="119">
        <v>53263</v>
      </c>
      <c r="H473" s="120">
        <v>-1098</v>
      </c>
      <c r="I473" s="120">
        <v>-2.1</v>
      </c>
    </row>
    <row r="474" spans="1:9">
      <c r="A474" s="118" t="s">
        <v>343</v>
      </c>
      <c r="B474" s="118" t="s">
        <v>349</v>
      </c>
      <c r="C474" s="118" t="s">
        <v>350</v>
      </c>
      <c r="D474" s="118" t="s">
        <v>167</v>
      </c>
      <c r="E474" s="118" t="s">
        <v>112</v>
      </c>
      <c r="F474" s="119">
        <v>23728</v>
      </c>
      <c r="G474" s="119">
        <v>24259</v>
      </c>
      <c r="H474" s="120">
        <v>-531</v>
      </c>
      <c r="I474" s="120">
        <v>-2.2000000000000002</v>
      </c>
    </row>
    <row r="475" spans="1:9">
      <c r="A475" s="118" t="s">
        <v>343</v>
      </c>
      <c r="B475" s="118" t="s">
        <v>349</v>
      </c>
      <c r="C475" s="118" t="s">
        <v>350</v>
      </c>
      <c r="D475" s="118" t="s">
        <v>167</v>
      </c>
      <c r="E475" s="118" t="s">
        <v>113</v>
      </c>
      <c r="F475" s="119">
        <v>28437</v>
      </c>
      <c r="G475" s="119">
        <v>29004</v>
      </c>
      <c r="H475" s="120">
        <v>-567</v>
      </c>
      <c r="I475" s="120">
        <v>-2</v>
      </c>
    </row>
    <row r="476" spans="1:9">
      <c r="A476" s="118" t="s">
        <v>343</v>
      </c>
      <c r="B476" s="118" t="s">
        <v>349</v>
      </c>
      <c r="C476" s="118" t="s">
        <v>350</v>
      </c>
      <c r="D476" s="118" t="s">
        <v>133</v>
      </c>
      <c r="E476" s="118" t="s">
        <v>133</v>
      </c>
      <c r="F476" s="119">
        <v>60345</v>
      </c>
      <c r="G476" s="119">
        <v>61511</v>
      </c>
      <c r="H476" s="120">
        <v>-1166</v>
      </c>
      <c r="I476" s="120">
        <v>-1.9</v>
      </c>
    </row>
    <row r="477" spans="1:9">
      <c r="A477" s="118" t="s">
        <v>343</v>
      </c>
      <c r="B477" s="118" t="s">
        <v>349</v>
      </c>
      <c r="C477" s="118" t="s">
        <v>350</v>
      </c>
      <c r="D477" s="118" t="s">
        <v>133</v>
      </c>
      <c r="E477" s="118" t="s">
        <v>112</v>
      </c>
      <c r="F477" s="119">
        <v>27354</v>
      </c>
      <c r="G477" s="119">
        <v>28054</v>
      </c>
      <c r="H477" s="120">
        <v>-700</v>
      </c>
      <c r="I477" s="120">
        <v>-2.5</v>
      </c>
    </row>
    <row r="478" spans="1:9">
      <c r="A478" s="118" t="s">
        <v>343</v>
      </c>
      <c r="B478" s="118" t="s">
        <v>349</v>
      </c>
      <c r="C478" s="118" t="s">
        <v>350</v>
      </c>
      <c r="D478" s="118" t="s">
        <v>133</v>
      </c>
      <c r="E478" s="118" t="s">
        <v>113</v>
      </c>
      <c r="F478" s="119">
        <v>32988</v>
      </c>
      <c r="G478" s="119">
        <v>33457</v>
      </c>
      <c r="H478" s="120">
        <v>-469</v>
      </c>
      <c r="I478" s="120">
        <v>-1.4</v>
      </c>
    </row>
    <row r="479" spans="1:9">
      <c r="A479" s="124" t="s">
        <v>53</v>
      </c>
    </row>
  </sheetData>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587FC-3838-48D8-B9E4-C422F1B4B420}">
  <dimension ref="A1:U53"/>
  <sheetViews>
    <sheetView workbookViewId="0"/>
  </sheetViews>
  <sheetFormatPr baseColWidth="10" defaultColWidth="11.453125" defaultRowHeight="14.5"/>
  <cols>
    <col min="1" max="1" width="15.08984375" bestFit="1" customWidth="1"/>
    <col min="2" max="2" width="51.6328125" bestFit="1" customWidth="1"/>
    <col min="3" max="3" width="27" bestFit="1" customWidth="1"/>
    <col min="4" max="4" width="10.453125" bestFit="1" customWidth="1"/>
    <col min="5" max="5" width="29.36328125" bestFit="1" customWidth="1"/>
    <col min="6" max="20" width="16.453125" bestFit="1" customWidth="1"/>
    <col min="21" max="21" width="14.36328125" bestFit="1" customWidth="1"/>
  </cols>
  <sheetData>
    <row r="1" spans="1:21" s="110" customFormat="1">
      <c r="A1" s="109" t="s">
        <v>333</v>
      </c>
      <c r="B1" s="109" t="s">
        <v>334</v>
      </c>
      <c r="C1" s="109" t="s">
        <v>337</v>
      </c>
      <c r="D1" s="109" t="s">
        <v>338</v>
      </c>
      <c r="E1" s="109" t="s">
        <v>352</v>
      </c>
      <c r="F1" s="109" t="s">
        <v>353</v>
      </c>
      <c r="G1" s="109" t="s">
        <v>354</v>
      </c>
      <c r="H1" s="109" t="s">
        <v>355</v>
      </c>
      <c r="I1" s="109" t="s">
        <v>356</v>
      </c>
      <c r="J1" s="109" t="s">
        <v>357</v>
      </c>
      <c r="K1" s="109" t="s">
        <v>358</v>
      </c>
      <c r="L1" s="109" t="s">
        <v>359</v>
      </c>
      <c r="M1" s="109" t="s">
        <v>360</v>
      </c>
      <c r="N1" s="109" t="s">
        <v>361</v>
      </c>
      <c r="O1" s="109" t="s">
        <v>362</v>
      </c>
      <c r="P1" s="109" t="s">
        <v>363</v>
      </c>
      <c r="Q1" s="109" t="s">
        <v>364</v>
      </c>
      <c r="R1" s="109" t="s">
        <v>365</v>
      </c>
      <c r="S1" s="109" t="s">
        <v>366</v>
      </c>
      <c r="T1" s="109" t="s">
        <v>367</v>
      </c>
      <c r="U1" s="109" t="s">
        <v>383</v>
      </c>
    </row>
    <row r="2" spans="1:21">
      <c r="A2" s="127">
        <v>21111</v>
      </c>
      <c r="B2" s="112" t="s">
        <v>348</v>
      </c>
      <c r="C2" s="112" t="s">
        <v>108</v>
      </c>
      <c r="D2" s="112" t="s">
        <v>133</v>
      </c>
      <c r="E2" s="112" t="s">
        <v>368</v>
      </c>
      <c r="F2" s="113">
        <v>4.7</v>
      </c>
      <c r="G2" s="113">
        <v>4.7</v>
      </c>
      <c r="H2" s="113">
        <v>4.2</v>
      </c>
      <c r="I2" s="113">
        <v>4.3</v>
      </c>
      <c r="J2" s="113">
        <v>0.3</v>
      </c>
      <c r="K2" s="113">
        <v>0.3</v>
      </c>
      <c r="L2" s="113">
        <v>0.3</v>
      </c>
      <c r="M2" s="113">
        <v>0.3</v>
      </c>
      <c r="N2" s="113">
        <v>0.2</v>
      </c>
      <c r="O2" s="113">
        <v>0.2</v>
      </c>
      <c r="P2" s="113">
        <v>0.2</v>
      </c>
      <c r="Q2" s="113">
        <v>0.2</v>
      </c>
      <c r="R2" s="113">
        <v>0.2</v>
      </c>
      <c r="S2" s="113">
        <v>0.2</v>
      </c>
      <c r="T2" s="113">
        <v>0.2</v>
      </c>
      <c r="U2" s="113">
        <v>0.2</v>
      </c>
    </row>
    <row r="3" spans="1:21">
      <c r="A3" s="127">
        <v>21111</v>
      </c>
      <c r="B3" s="112" t="s">
        <v>348</v>
      </c>
      <c r="C3" s="112" t="s">
        <v>167</v>
      </c>
      <c r="D3" s="112" t="s">
        <v>133</v>
      </c>
      <c r="E3" s="112" t="s">
        <v>368</v>
      </c>
      <c r="F3" s="113">
        <v>95.3</v>
      </c>
      <c r="G3" s="113">
        <v>95.3</v>
      </c>
      <c r="H3" s="113">
        <v>95.8</v>
      </c>
      <c r="I3" s="113">
        <v>95.7</v>
      </c>
      <c r="J3" s="113">
        <v>99.7</v>
      </c>
      <c r="K3" s="113">
        <v>99.7</v>
      </c>
      <c r="L3" s="113">
        <v>99.7</v>
      </c>
      <c r="M3" s="113">
        <v>99.7</v>
      </c>
      <c r="N3" s="113">
        <v>99.8</v>
      </c>
      <c r="O3" s="113">
        <v>99.8</v>
      </c>
      <c r="P3" s="113">
        <v>99.8</v>
      </c>
      <c r="Q3" s="113">
        <v>99.8</v>
      </c>
      <c r="R3" s="113">
        <v>99.8</v>
      </c>
      <c r="S3" s="113">
        <v>99.8</v>
      </c>
      <c r="T3" s="113">
        <v>99.8</v>
      </c>
      <c r="U3" s="113">
        <v>99.8</v>
      </c>
    </row>
    <row r="4" spans="1:21">
      <c r="A4" s="127">
        <v>21111</v>
      </c>
      <c r="B4" s="112" t="s">
        <v>348</v>
      </c>
      <c r="C4" s="112" t="s">
        <v>133</v>
      </c>
      <c r="D4" s="112" t="s">
        <v>133</v>
      </c>
      <c r="E4" s="112" t="s">
        <v>368</v>
      </c>
      <c r="F4" s="113">
        <v>100</v>
      </c>
      <c r="G4" s="113">
        <v>100</v>
      </c>
      <c r="H4" s="113">
        <v>100</v>
      </c>
      <c r="I4" s="113">
        <v>100</v>
      </c>
      <c r="J4" s="113">
        <v>100</v>
      </c>
      <c r="K4" s="113">
        <v>100</v>
      </c>
      <c r="L4" s="113">
        <v>100</v>
      </c>
      <c r="M4" s="113">
        <v>100</v>
      </c>
      <c r="N4" s="113">
        <v>100</v>
      </c>
      <c r="O4" s="113">
        <v>100</v>
      </c>
      <c r="P4" s="113">
        <v>100</v>
      </c>
      <c r="Q4" s="113">
        <v>100</v>
      </c>
      <c r="R4" s="113">
        <v>100</v>
      </c>
      <c r="S4" s="113">
        <v>100</v>
      </c>
      <c r="T4" s="113">
        <v>100</v>
      </c>
      <c r="U4" s="113">
        <v>100</v>
      </c>
    </row>
    <row r="5" spans="1:21">
      <c r="A5" s="127">
        <v>21121</v>
      </c>
      <c r="B5" s="112" t="s">
        <v>326</v>
      </c>
      <c r="C5" s="112" t="s">
        <v>108</v>
      </c>
      <c r="D5" s="112" t="s">
        <v>133</v>
      </c>
      <c r="E5" s="112" t="s">
        <v>368</v>
      </c>
      <c r="F5" s="113">
        <v>72.5</v>
      </c>
      <c r="G5" s="113">
        <v>72.900000000000006</v>
      </c>
      <c r="H5" s="113">
        <v>73</v>
      </c>
      <c r="I5" s="113">
        <v>71.5</v>
      </c>
      <c r="J5" s="113">
        <v>66.5</v>
      </c>
      <c r="K5" s="113">
        <v>65.8</v>
      </c>
      <c r="L5" s="113">
        <v>65.2</v>
      </c>
      <c r="M5" s="113">
        <v>63.3</v>
      </c>
      <c r="N5" s="113">
        <v>61.9</v>
      </c>
      <c r="O5" s="113">
        <v>62.1</v>
      </c>
      <c r="P5" s="113">
        <v>61.3</v>
      </c>
      <c r="Q5" s="113">
        <v>60.6</v>
      </c>
      <c r="R5" s="113">
        <v>61</v>
      </c>
      <c r="S5" s="113">
        <v>61.1</v>
      </c>
      <c r="T5" s="113">
        <v>59.9</v>
      </c>
      <c r="U5" s="113">
        <v>59.9</v>
      </c>
    </row>
    <row r="6" spans="1:21">
      <c r="A6" s="127">
        <v>21121</v>
      </c>
      <c r="B6" s="112" t="s">
        <v>326</v>
      </c>
      <c r="C6" s="112" t="s">
        <v>167</v>
      </c>
      <c r="D6" s="112" t="s">
        <v>133</v>
      </c>
      <c r="E6" s="112" t="s">
        <v>368</v>
      </c>
      <c r="F6" s="113">
        <v>27.5</v>
      </c>
      <c r="G6" s="113">
        <v>27.1</v>
      </c>
      <c r="H6" s="113">
        <v>27</v>
      </c>
      <c r="I6" s="113">
        <v>28.5</v>
      </c>
      <c r="J6" s="113">
        <v>33.5</v>
      </c>
      <c r="K6" s="113">
        <v>34.200000000000003</v>
      </c>
      <c r="L6" s="113">
        <v>34.799999999999997</v>
      </c>
      <c r="M6" s="113">
        <v>36.700000000000003</v>
      </c>
      <c r="N6" s="113">
        <v>38.1</v>
      </c>
      <c r="O6" s="113">
        <v>37.9</v>
      </c>
      <c r="P6" s="113">
        <v>38.700000000000003</v>
      </c>
      <c r="Q6" s="113">
        <v>39.4</v>
      </c>
      <c r="R6" s="113">
        <v>39</v>
      </c>
      <c r="S6" s="113">
        <v>38.9</v>
      </c>
      <c r="T6" s="113">
        <v>40.1</v>
      </c>
      <c r="U6" s="113">
        <v>40.1</v>
      </c>
    </row>
    <row r="7" spans="1:21">
      <c r="A7" s="127">
        <v>21121</v>
      </c>
      <c r="B7" s="112" t="s">
        <v>326</v>
      </c>
      <c r="C7" s="112" t="s">
        <v>133</v>
      </c>
      <c r="D7" s="112" t="s">
        <v>133</v>
      </c>
      <c r="E7" s="112" t="s">
        <v>368</v>
      </c>
      <c r="F7" s="113">
        <v>100</v>
      </c>
      <c r="G7" s="113">
        <v>100</v>
      </c>
      <c r="H7" s="113">
        <v>100</v>
      </c>
      <c r="I7" s="113">
        <v>100</v>
      </c>
      <c r="J7" s="113">
        <v>100</v>
      </c>
      <c r="K7" s="113">
        <v>100</v>
      </c>
      <c r="L7" s="113">
        <v>100</v>
      </c>
      <c r="M7" s="113">
        <v>100</v>
      </c>
      <c r="N7" s="113">
        <v>100</v>
      </c>
      <c r="O7" s="113">
        <v>100</v>
      </c>
      <c r="P7" s="113">
        <v>100</v>
      </c>
      <c r="Q7" s="113">
        <v>100</v>
      </c>
      <c r="R7" s="113">
        <v>100</v>
      </c>
      <c r="S7" s="113">
        <v>100</v>
      </c>
      <c r="T7" s="113">
        <v>100</v>
      </c>
      <c r="U7" s="113">
        <v>100</v>
      </c>
    </row>
    <row r="8" spans="1:21">
      <c r="A8" s="112" t="s">
        <v>343</v>
      </c>
      <c r="B8" s="112" t="s">
        <v>349</v>
      </c>
      <c r="C8" s="112" t="s">
        <v>108</v>
      </c>
      <c r="D8" s="112" t="s">
        <v>133</v>
      </c>
      <c r="E8" s="112" t="s">
        <v>368</v>
      </c>
      <c r="F8" s="113">
        <v>30</v>
      </c>
      <c r="G8" s="113">
        <v>31.1</v>
      </c>
      <c r="H8" s="113">
        <v>28.9</v>
      </c>
      <c r="I8" s="113">
        <v>28.8</v>
      </c>
      <c r="J8" s="113">
        <v>22</v>
      </c>
      <c r="K8" s="113">
        <v>23.5</v>
      </c>
      <c r="L8" s="113">
        <v>23.1</v>
      </c>
      <c r="M8" s="113">
        <v>22</v>
      </c>
      <c r="N8" s="113">
        <v>21.7</v>
      </c>
      <c r="O8" s="113">
        <v>21.7</v>
      </c>
      <c r="P8" s="113">
        <v>20.9</v>
      </c>
      <c r="Q8" s="113">
        <v>21.5</v>
      </c>
      <c r="R8" s="113">
        <v>20.3</v>
      </c>
      <c r="S8" s="113">
        <v>20.100000000000001</v>
      </c>
      <c r="T8" s="113">
        <v>19.2</v>
      </c>
      <c r="U8" s="113">
        <v>18.7</v>
      </c>
    </row>
    <row r="9" spans="1:21">
      <c r="A9" s="112" t="s">
        <v>343</v>
      </c>
      <c r="B9" s="112" t="s">
        <v>349</v>
      </c>
      <c r="C9" s="112" t="s">
        <v>167</v>
      </c>
      <c r="D9" s="112" t="s">
        <v>133</v>
      </c>
      <c r="E9" s="112" t="s">
        <v>368</v>
      </c>
      <c r="F9" s="113">
        <v>70</v>
      </c>
      <c r="G9" s="113">
        <v>68.900000000000006</v>
      </c>
      <c r="H9" s="113">
        <v>71.099999999999994</v>
      </c>
      <c r="I9" s="113">
        <v>71.2</v>
      </c>
      <c r="J9" s="113">
        <v>78</v>
      </c>
      <c r="K9" s="113">
        <v>76.5</v>
      </c>
      <c r="L9" s="113">
        <v>76.900000000000006</v>
      </c>
      <c r="M9" s="113">
        <v>78</v>
      </c>
      <c r="N9" s="113">
        <v>78.3</v>
      </c>
      <c r="O9" s="113">
        <v>78.3</v>
      </c>
      <c r="P9" s="113">
        <v>79.099999999999994</v>
      </c>
      <c r="Q9" s="113">
        <v>78.5</v>
      </c>
      <c r="R9" s="113">
        <v>79.7</v>
      </c>
      <c r="S9" s="113">
        <v>79.900000000000006</v>
      </c>
      <c r="T9" s="113">
        <v>80.8</v>
      </c>
      <c r="U9" s="113">
        <v>81.3</v>
      </c>
    </row>
    <row r="10" spans="1:21">
      <c r="A10" s="112" t="s">
        <v>343</v>
      </c>
      <c r="B10" s="112" t="s">
        <v>349</v>
      </c>
      <c r="C10" s="112" t="s">
        <v>133</v>
      </c>
      <c r="D10" s="112" t="s">
        <v>133</v>
      </c>
      <c r="E10" s="112" t="s">
        <v>368</v>
      </c>
      <c r="F10" s="113">
        <v>100</v>
      </c>
      <c r="G10" s="113">
        <v>100</v>
      </c>
      <c r="H10" s="113">
        <v>100</v>
      </c>
      <c r="I10" s="113">
        <v>100</v>
      </c>
      <c r="J10" s="113">
        <v>100</v>
      </c>
      <c r="K10" s="113">
        <v>100</v>
      </c>
      <c r="L10" s="113">
        <v>100</v>
      </c>
      <c r="M10" s="113">
        <v>100</v>
      </c>
      <c r="N10" s="113">
        <v>100</v>
      </c>
      <c r="O10" s="113">
        <v>100</v>
      </c>
      <c r="P10" s="113">
        <v>100</v>
      </c>
      <c r="Q10" s="113">
        <v>100</v>
      </c>
      <c r="R10" s="113">
        <v>100</v>
      </c>
      <c r="S10" s="113">
        <v>100</v>
      </c>
      <c r="T10" s="113">
        <v>100</v>
      </c>
      <c r="U10" s="113">
        <v>100</v>
      </c>
    </row>
    <row r="11" spans="1:21">
      <c r="A11" s="112" t="s">
        <v>343</v>
      </c>
      <c r="B11" s="112" t="s">
        <v>349</v>
      </c>
      <c r="C11" s="112" t="s">
        <v>108</v>
      </c>
      <c r="D11" s="112" t="s">
        <v>113</v>
      </c>
      <c r="E11" s="112" t="s">
        <v>369</v>
      </c>
      <c r="F11" s="113">
        <v>48.4</v>
      </c>
      <c r="G11" s="113">
        <v>47.9</v>
      </c>
      <c r="H11" s="113">
        <v>47.3</v>
      </c>
      <c r="I11" s="113">
        <v>47.2</v>
      </c>
      <c r="J11" s="113">
        <v>46.5</v>
      </c>
      <c r="K11" s="113">
        <v>46.7</v>
      </c>
      <c r="L11" s="113">
        <v>47.2</v>
      </c>
      <c r="M11" s="113">
        <v>47.4</v>
      </c>
      <c r="N11" s="113">
        <v>48.2</v>
      </c>
      <c r="O11" s="113">
        <v>48.4</v>
      </c>
      <c r="P11" s="113">
        <v>49.2</v>
      </c>
      <c r="Q11" s="113">
        <v>49.3</v>
      </c>
      <c r="R11" s="113">
        <v>49.6</v>
      </c>
      <c r="S11" s="113">
        <v>49.4</v>
      </c>
      <c r="T11" s="113">
        <v>50.1</v>
      </c>
      <c r="U11" s="113">
        <v>50.8</v>
      </c>
    </row>
    <row r="12" spans="1:21">
      <c r="A12" s="112" t="s">
        <v>343</v>
      </c>
      <c r="B12" s="112" t="s">
        <v>349</v>
      </c>
      <c r="C12" s="112" t="s">
        <v>167</v>
      </c>
      <c r="D12" s="112" t="s">
        <v>113</v>
      </c>
      <c r="E12" s="112" t="s">
        <v>369</v>
      </c>
      <c r="F12" s="113">
        <v>55.2</v>
      </c>
      <c r="G12" s="113">
        <v>55</v>
      </c>
      <c r="H12" s="113">
        <v>54.9</v>
      </c>
      <c r="I12" s="113">
        <v>54.4</v>
      </c>
      <c r="J12" s="113">
        <v>54.4</v>
      </c>
      <c r="K12" s="113">
        <v>54.5</v>
      </c>
      <c r="L12" s="113">
        <v>54.3</v>
      </c>
      <c r="M12" s="113">
        <v>54.5</v>
      </c>
      <c r="N12" s="113">
        <v>54.4</v>
      </c>
      <c r="O12" s="113">
        <v>54.7</v>
      </c>
      <c r="P12" s="113">
        <v>55</v>
      </c>
      <c r="Q12" s="113">
        <v>54.9</v>
      </c>
      <c r="R12" s="113">
        <v>55.3</v>
      </c>
      <c r="S12" s="113">
        <v>55.6</v>
      </c>
      <c r="T12" s="113">
        <v>54.9</v>
      </c>
      <c r="U12" s="113">
        <v>55</v>
      </c>
    </row>
    <row r="13" spans="1:21">
      <c r="A13" s="112" t="s">
        <v>343</v>
      </c>
      <c r="B13" s="112" t="s">
        <v>349</v>
      </c>
      <c r="C13" s="112" t="s">
        <v>133</v>
      </c>
      <c r="D13" s="112" t="s">
        <v>113</v>
      </c>
      <c r="E13" s="112" t="s">
        <v>369</v>
      </c>
      <c r="F13" s="113">
        <v>53.1</v>
      </c>
      <c r="G13" s="113">
        <v>52.8</v>
      </c>
      <c r="H13" s="113">
        <v>52.7</v>
      </c>
      <c r="I13" s="113">
        <v>52.3</v>
      </c>
      <c r="J13" s="113">
        <v>52.6</v>
      </c>
      <c r="K13" s="113">
        <v>52.7</v>
      </c>
      <c r="L13" s="113">
        <v>52.7</v>
      </c>
      <c r="M13" s="113">
        <v>52.9</v>
      </c>
      <c r="N13" s="113">
        <v>53.1</v>
      </c>
      <c r="O13" s="113">
        <v>53.4</v>
      </c>
      <c r="P13" s="113">
        <v>53.8</v>
      </c>
      <c r="Q13" s="113">
        <v>53.7</v>
      </c>
      <c r="R13" s="113">
        <v>54.1</v>
      </c>
      <c r="S13" s="113">
        <v>54.3</v>
      </c>
      <c r="T13" s="113">
        <v>54</v>
      </c>
      <c r="U13" s="113">
        <v>54.2</v>
      </c>
    </row>
    <row r="14" spans="1:21">
      <c r="A14" s="127">
        <v>21111</v>
      </c>
      <c r="B14" s="112" t="s">
        <v>348</v>
      </c>
      <c r="C14" s="112" t="s">
        <v>108</v>
      </c>
      <c r="D14" s="112" t="s">
        <v>133</v>
      </c>
      <c r="E14" s="112" t="s">
        <v>370</v>
      </c>
      <c r="F14" s="113">
        <v>9.8000000000000007</v>
      </c>
      <c r="G14" s="113">
        <v>9.3000000000000007</v>
      </c>
      <c r="H14" s="113">
        <v>9.3000000000000007</v>
      </c>
      <c r="I14" s="113">
        <v>9.6</v>
      </c>
      <c r="J14" s="113">
        <v>0.9</v>
      </c>
      <c r="K14" s="113">
        <v>0.7</v>
      </c>
      <c r="L14" s="113">
        <v>0.7</v>
      </c>
      <c r="M14" s="113">
        <v>0.8</v>
      </c>
      <c r="N14" s="113">
        <v>0.7</v>
      </c>
      <c r="O14" s="113">
        <v>0.7</v>
      </c>
      <c r="P14" s="113">
        <v>0.7</v>
      </c>
      <c r="Q14" s="113">
        <v>0.7</v>
      </c>
      <c r="R14" s="113">
        <v>0.7</v>
      </c>
      <c r="S14" s="113">
        <v>0.7</v>
      </c>
      <c r="T14" s="113">
        <v>0.7</v>
      </c>
      <c r="U14" s="113">
        <v>0.8</v>
      </c>
    </row>
    <row r="15" spans="1:21">
      <c r="A15" s="127">
        <v>21111</v>
      </c>
      <c r="B15" s="112" t="s">
        <v>348</v>
      </c>
      <c r="C15" s="112" t="s">
        <v>108</v>
      </c>
      <c r="D15" s="112" t="s">
        <v>113</v>
      </c>
      <c r="E15" s="112" t="s">
        <v>370</v>
      </c>
      <c r="F15" s="113">
        <v>10.6</v>
      </c>
      <c r="G15" s="113">
        <v>10.199999999999999</v>
      </c>
      <c r="H15" s="113">
        <v>10.4</v>
      </c>
      <c r="I15" s="113">
        <v>10.6</v>
      </c>
      <c r="J15" s="113">
        <v>0.9</v>
      </c>
      <c r="K15" s="113">
        <v>0.7</v>
      </c>
      <c r="L15" s="113">
        <v>0.8</v>
      </c>
      <c r="M15" s="113">
        <v>0.8</v>
      </c>
      <c r="N15" s="113">
        <v>0.6</v>
      </c>
      <c r="O15" s="113">
        <v>0.7</v>
      </c>
      <c r="P15" s="113">
        <v>0.7</v>
      </c>
      <c r="Q15" s="113">
        <v>0.7</v>
      </c>
      <c r="R15" s="113">
        <v>0.7</v>
      </c>
      <c r="S15" s="113">
        <v>0.7</v>
      </c>
      <c r="T15" s="113">
        <v>0.7</v>
      </c>
      <c r="U15" s="113">
        <v>0.7</v>
      </c>
    </row>
    <row r="16" spans="1:21">
      <c r="A16" s="127">
        <v>21111</v>
      </c>
      <c r="B16" s="112" t="s">
        <v>348</v>
      </c>
      <c r="C16" s="112" t="s">
        <v>167</v>
      </c>
      <c r="D16" s="112" t="s">
        <v>133</v>
      </c>
      <c r="E16" s="112" t="s">
        <v>370</v>
      </c>
      <c r="F16" s="113">
        <v>85.3</v>
      </c>
      <c r="G16" s="113">
        <v>84.8</v>
      </c>
      <c r="H16" s="113">
        <v>86.3</v>
      </c>
      <c r="I16" s="113">
        <v>85.4</v>
      </c>
      <c r="J16" s="113">
        <v>85.9</v>
      </c>
      <c r="K16" s="113">
        <v>84.2</v>
      </c>
      <c r="L16" s="113">
        <v>84.1</v>
      </c>
      <c r="M16" s="113">
        <v>83.8</v>
      </c>
      <c r="N16" s="113">
        <v>83.1</v>
      </c>
      <c r="O16" s="113">
        <v>83.2</v>
      </c>
      <c r="P16" s="113">
        <v>83.5</v>
      </c>
      <c r="Q16" s="113">
        <v>82.3</v>
      </c>
      <c r="R16" s="113">
        <v>83.8</v>
      </c>
      <c r="S16" s="113">
        <v>84.1</v>
      </c>
      <c r="T16" s="113">
        <v>84.2</v>
      </c>
      <c r="U16" s="113">
        <v>84.7</v>
      </c>
    </row>
    <row r="17" spans="1:21">
      <c r="A17" s="127">
        <v>21111</v>
      </c>
      <c r="B17" s="112" t="s">
        <v>348</v>
      </c>
      <c r="C17" s="112" t="s">
        <v>167</v>
      </c>
      <c r="D17" s="112" t="s">
        <v>113</v>
      </c>
      <c r="E17" s="112" t="s">
        <v>370</v>
      </c>
      <c r="F17" s="113">
        <v>86.2</v>
      </c>
      <c r="G17" s="113">
        <v>85.7</v>
      </c>
      <c r="H17" s="113">
        <v>87</v>
      </c>
      <c r="I17" s="113">
        <v>85.9</v>
      </c>
      <c r="J17" s="113">
        <v>86.3</v>
      </c>
      <c r="K17" s="113">
        <v>84.6</v>
      </c>
      <c r="L17" s="113">
        <v>84.3</v>
      </c>
      <c r="M17" s="113">
        <v>83.9</v>
      </c>
      <c r="N17" s="113">
        <v>83</v>
      </c>
      <c r="O17" s="113">
        <v>83.2</v>
      </c>
      <c r="P17" s="113">
        <v>83.3</v>
      </c>
      <c r="Q17" s="113">
        <v>82.3</v>
      </c>
      <c r="R17" s="113">
        <v>83.7</v>
      </c>
      <c r="S17" s="113">
        <v>83.8</v>
      </c>
      <c r="T17" s="113">
        <v>83.8</v>
      </c>
      <c r="U17" s="113">
        <v>84.4</v>
      </c>
    </row>
    <row r="18" spans="1:21">
      <c r="A18" s="127">
        <v>21121</v>
      </c>
      <c r="B18" s="112" t="s">
        <v>326</v>
      </c>
      <c r="C18" s="112" t="s">
        <v>108</v>
      </c>
      <c r="D18" s="112" t="s">
        <v>133</v>
      </c>
      <c r="E18" s="112" t="s">
        <v>370</v>
      </c>
      <c r="F18" s="113">
        <v>90.2</v>
      </c>
      <c r="G18" s="113">
        <v>90.7</v>
      </c>
      <c r="H18" s="113">
        <v>90.7</v>
      </c>
      <c r="I18" s="113">
        <v>90.4</v>
      </c>
      <c r="J18" s="113">
        <v>99.1</v>
      </c>
      <c r="K18" s="113">
        <v>99.3</v>
      </c>
      <c r="L18" s="113">
        <v>99.3</v>
      </c>
      <c r="M18" s="113">
        <v>99.2</v>
      </c>
      <c r="N18" s="113">
        <v>99.3</v>
      </c>
      <c r="O18" s="113">
        <v>99.3</v>
      </c>
      <c r="P18" s="113">
        <v>99.3</v>
      </c>
      <c r="Q18" s="113">
        <v>99.3</v>
      </c>
      <c r="R18" s="113">
        <v>99.3</v>
      </c>
      <c r="S18" s="113">
        <v>99.3</v>
      </c>
      <c r="T18" s="113">
        <v>99.3</v>
      </c>
      <c r="U18" s="113">
        <v>99.2</v>
      </c>
    </row>
    <row r="19" spans="1:21">
      <c r="A19" s="127">
        <v>21121</v>
      </c>
      <c r="B19" s="112" t="s">
        <v>326</v>
      </c>
      <c r="C19" s="112" t="s">
        <v>108</v>
      </c>
      <c r="D19" s="112" t="s">
        <v>113</v>
      </c>
      <c r="E19" s="112" t="s">
        <v>370</v>
      </c>
      <c r="F19" s="113">
        <v>89.4</v>
      </c>
      <c r="G19" s="113">
        <v>89.8</v>
      </c>
      <c r="H19" s="113">
        <v>89.6</v>
      </c>
      <c r="I19" s="113">
        <v>89.4</v>
      </c>
      <c r="J19" s="113">
        <v>99.1</v>
      </c>
      <c r="K19" s="113">
        <v>99.3</v>
      </c>
      <c r="L19" s="113">
        <v>99.2</v>
      </c>
      <c r="M19" s="113">
        <v>99.2</v>
      </c>
      <c r="N19" s="113">
        <v>99.4</v>
      </c>
      <c r="O19" s="113">
        <v>99.3</v>
      </c>
      <c r="P19" s="113">
        <v>99.3</v>
      </c>
      <c r="Q19" s="113">
        <v>99.3</v>
      </c>
      <c r="R19" s="113">
        <v>99.3</v>
      </c>
      <c r="S19" s="113">
        <v>99.3</v>
      </c>
      <c r="T19" s="113">
        <v>99.3</v>
      </c>
      <c r="U19" s="113">
        <v>99.3</v>
      </c>
    </row>
    <row r="20" spans="1:21">
      <c r="A20" s="127">
        <v>21121</v>
      </c>
      <c r="B20" s="112" t="s">
        <v>326</v>
      </c>
      <c r="C20" s="112" t="s">
        <v>167</v>
      </c>
      <c r="D20" s="112" t="s">
        <v>133</v>
      </c>
      <c r="E20" s="112" t="s">
        <v>370</v>
      </c>
      <c r="F20" s="113">
        <v>14.7</v>
      </c>
      <c r="G20" s="113">
        <v>15.2</v>
      </c>
      <c r="H20" s="113">
        <v>13.7</v>
      </c>
      <c r="I20" s="113">
        <v>14.6</v>
      </c>
      <c r="J20" s="113">
        <v>14.1</v>
      </c>
      <c r="K20" s="113">
        <v>15.8</v>
      </c>
      <c r="L20" s="113">
        <v>15.9</v>
      </c>
      <c r="M20" s="113">
        <v>16.2</v>
      </c>
      <c r="N20" s="113">
        <v>16.899999999999999</v>
      </c>
      <c r="O20" s="113">
        <v>16.8</v>
      </c>
      <c r="P20" s="113">
        <v>16.5</v>
      </c>
      <c r="Q20" s="113">
        <v>17.7</v>
      </c>
      <c r="R20" s="113">
        <v>16.2</v>
      </c>
      <c r="S20" s="113">
        <v>15.9</v>
      </c>
      <c r="T20" s="113">
        <v>15.8</v>
      </c>
      <c r="U20" s="113">
        <v>15.3</v>
      </c>
    </row>
    <row r="21" spans="1:21">
      <c r="A21" s="127">
        <v>21121</v>
      </c>
      <c r="B21" s="112" t="s">
        <v>326</v>
      </c>
      <c r="C21" s="112" t="s">
        <v>167</v>
      </c>
      <c r="D21" s="112" t="s">
        <v>113</v>
      </c>
      <c r="E21" s="112" t="s">
        <v>370</v>
      </c>
      <c r="F21" s="113">
        <v>13.8</v>
      </c>
      <c r="G21" s="113">
        <v>14.3</v>
      </c>
      <c r="H21" s="113">
        <v>13</v>
      </c>
      <c r="I21" s="113">
        <v>14.1</v>
      </c>
      <c r="J21" s="113">
        <v>13.7</v>
      </c>
      <c r="K21" s="113">
        <v>15.4</v>
      </c>
      <c r="L21" s="113">
        <v>15.7</v>
      </c>
      <c r="M21" s="113">
        <v>16.100000000000001</v>
      </c>
      <c r="N21" s="113">
        <v>17</v>
      </c>
      <c r="O21" s="113">
        <v>16.8</v>
      </c>
      <c r="P21" s="113">
        <v>16.7</v>
      </c>
      <c r="Q21" s="113">
        <v>17.7</v>
      </c>
      <c r="R21" s="113">
        <v>16.3</v>
      </c>
      <c r="S21" s="113">
        <v>16.2</v>
      </c>
      <c r="T21" s="113">
        <v>16.2</v>
      </c>
      <c r="U21" s="113">
        <v>15.6</v>
      </c>
    </row>
    <row r="22" spans="1:21">
      <c r="A22" s="112" t="s">
        <v>343</v>
      </c>
      <c r="B22" s="112" t="s">
        <v>349</v>
      </c>
      <c r="C22" s="112" t="s">
        <v>108</v>
      </c>
      <c r="D22" s="112" t="s">
        <v>133</v>
      </c>
      <c r="E22" s="112" t="s">
        <v>370</v>
      </c>
      <c r="F22" s="113">
        <v>100</v>
      </c>
      <c r="G22" s="113">
        <v>100</v>
      </c>
      <c r="H22" s="113">
        <v>100</v>
      </c>
      <c r="I22" s="113">
        <v>100</v>
      </c>
      <c r="J22" s="113">
        <v>100</v>
      </c>
      <c r="K22" s="113">
        <v>100</v>
      </c>
      <c r="L22" s="113">
        <v>100</v>
      </c>
      <c r="M22" s="113">
        <v>100</v>
      </c>
      <c r="N22" s="113">
        <v>100</v>
      </c>
      <c r="O22" s="113">
        <v>100</v>
      </c>
      <c r="P22" s="113">
        <v>100</v>
      </c>
      <c r="Q22" s="113">
        <v>100</v>
      </c>
      <c r="R22" s="113">
        <v>100</v>
      </c>
      <c r="S22" s="113">
        <v>100</v>
      </c>
      <c r="T22" s="113">
        <v>100</v>
      </c>
      <c r="U22" s="113">
        <v>100</v>
      </c>
    </row>
    <row r="23" spans="1:21">
      <c r="A23" s="112" t="s">
        <v>343</v>
      </c>
      <c r="B23" s="112" t="s">
        <v>349</v>
      </c>
      <c r="C23" s="112" t="s">
        <v>108</v>
      </c>
      <c r="D23" s="112" t="s">
        <v>113</v>
      </c>
      <c r="E23" s="112" t="s">
        <v>370</v>
      </c>
      <c r="F23" s="113">
        <v>100</v>
      </c>
      <c r="G23" s="113">
        <v>100</v>
      </c>
      <c r="H23" s="113">
        <v>100</v>
      </c>
      <c r="I23" s="113">
        <v>100</v>
      </c>
      <c r="J23" s="113">
        <v>100</v>
      </c>
      <c r="K23" s="113">
        <v>100</v>
      </c>
      <c r="L23" s="113">
        <v>100</v>
      </c>
      <c r="M23" s="113">
        <v>100</v>
      </c>
      <c r="N23" s="113">
        <v>100</v>
      </c>
      <c r="O23" s="113">
        <v>100</v>
      </c>
      <c r="P23" s="113">
        <v>100</v>
      </c>
      <c r="Q23" s="113">
        <v>100</v>
      </c>
      <c r="R23" s="113">
        <v>100</v>
      </c>
      <c r="S23" s="113">
        <v>100</v>
      </c>
      <c r="T23" s="113">
        <v>100</v>
      </c>
      <c r="U23" s="113">
        <v>100</v>
      </c>
    </row>
    <row r="24" spans="1:21">
      <c r="A24" s="112" t="s">
        <v>343</v>
      </c>
      <c r="B24" s="112" t="s">
        <v>349</v>
      </c>
      <c r="C24" s="112" t="s">
        <v>167</v>
      </c>
      <c r="D24" s="112" t="s">
        <v>133</v>
      </c>
      <c r="E24" s="112" t="s">
        <v>370</v>
      </c>
      <c r="F24" s="113">
        <v>100</v>
      </c>
      <c r="G24" s="113">
        <v>100</v>
      </c>
      <c r="H24" s="113">
        <v>100</v>
      </c>
      <c r="I24" s="113">
        <v>100</v>
      </c>
      <c r="J24" s="113">
        <v>100</v>
      </c>
      <c r="K24" s="113">
        <v>100</v>
      </c>
      <c r="L24" s="113">
        <v>100</v>
      </c>
      <c r="M24" s="113">
        <v>100</v>
      </c>
      <c r="N24" s="113">
        <v>100</v>
      </c>
      <c r="O24" s="113">
        <v>100</v>
      </c>
      <c r="P24" s="113">
        <v>100</v>
      </c>
      <c r="Q24" s="113">
        <v>100</v>
      </c>
      <c r="R24" s="113">
        <v>100</v>
      </c>
      <c r="S24" s="113">
        <v>100</v>
      </c>
      <c r="T24" s="113">
        <v>100</v>
      </c>
      <c r="U24" s="113">
        <v>100</v>
      </c>
    </row>
    <row r="25" spans="1:21">
      <c r="A25" s="112" t="s">
        <v>343</v>
      </c>
      <c r="B25" s="112" t="s">
        <v>349</v>
      </c>
      <c r="C25" s="112" t="s">
        <v>167</v>
      </c>
      <c r="D25" s="112" t="s">
        <v>113</v>
      </c>
      <c r="E25" s="112" t="s">
        <v>370</v>
      </c>
      <c r="F25" s="113">
        <v>100</v>
      </c>
      <c r="G25" s="113">
        <v>100</v>
      </c>
      <c r="H25" s="113">
        <v>100</v>
      </c>
      <c r="I25" s="113">
        <v>100</v>
      </c>
      <c r="J25" s="113">
        <v>100</v>
      </c>
      <c r="K25" s="113">
        <v>100</v>
      </c>
      <c r="L25" s="113">
        <v>100</v>
      </c>
      <c r="M25" s="113">
        <v>100</v>
      </c>
      <c r="N25" s="113">
        <v>100</v>
      </c>
      <c r="O25" s="113">
        <v>100</v>
      </c>
      <c r="P25" s="113">
        <v>100</v>
      </c>
      <c r="Q25" s="113">
        <v>100</v>
      </c>
      <c r="R25" s="113">
        <v>100</v>
      </c>
      <c r="S25" s="113">
        <v>100</v>
      </c>
      <c r="T25" s="113">
        <v>100</v>
      </c>
      <c r="U25" s="113">
        <v>100</v>
      </c>
    </row>
    <row r="26" spans="1:21">
      <c r="A26" s="127">
        <v>21111</v>
      </c>
      <c r="B26" s="112" t="s">
        <v>348</v>
      </c>
      <c r="C26" s="112" t="s">
        <v>108</v>
      </c>
      <c r="D26" s="112" t="s">
        <v>133</v>
      </c>
      <c r="E26" s="112" t="s">
        <v>371</v>
      </c>
      <c r="F26" s="114">
        <v>13207</v>
      </c>
      <c r="G26" s="114">
        <v>13305</v>
      </c>
      <c r="H26" s="114">
        <v>13639</v>
      </c>
      <c r="I26" s="114">
        <v>13826</v>
      </c>
      <c r="J26" s="114">
        <v>918</v>
      </c>
      <c r="K26" s="114">
        <v>734</v>
      </c>
      <c r="L26" s="114">
        <v>721</v>
      </c>
      <c r="M26" s="114">
        <v>778</v>
      </c>
      <c r="N26" s="114">
        <v>628</v>
      </c>
      <c r="O26" s="114">
        <v>672</v>
      </c>
      <c r="P26" s="114">
        <v>619</v>
      </c>
      <c r="Q26" s="114">
        <v>582</v>
      </c>
      <c r="R26" s="114">
        <v>582</v>
      </c>
      <c r="S26" s="114">
        <v>546</v>
      </c>
      <c r="T26" s="114">
        <v>521</v>
      </c>
      <c r="U26" s="114">
        <v>564</v>
      </c>
    </row>
    <row r="27" spans="1:21">
      <c r="A27" s="127">
        <v>21111</v>
      </c>
      <c r="B27" s="112" t="s">
        <v>348</v>
      </c>
      <c r="C27" s="112" t="s">
        <v>108</v>
      </c>
      <c r="D27" s="112" t="s">
        <v>112</v>
      </c>
      <c r="E27" s="112" t="s">
        <v>371</v>
      </c>
      <c r="F27" s="114">
        <v>6318</v>
      </c>
      <c r="G27" s="114">
        <v>6334</v>
      </c>
      <c r="H27" s="114">
        <v>6466</v>
      </c>
      <c r="I27" s="114">
        <v>6590</v>
      </c>
      <c r="J27" s="114">
        <v>503</v>
      </c>
      <c r="K27" s="114">
        <v>391</v>
      </c>
      <c r="L27" s="114">
        <v>348</v>
      </c>
      <c r="M27" s="114">
        <v>417</v>
      </c>
      <c r="N27" s="114">
        <v>336</v>
      </c>
      <c r="O27" s="114">
        <v>345</v>
      </c>
      <c r="P27" s="114">
        <v>318</v>
      </c>
      <c r="Q27" s="114">
        <v>304</v>
      </c>
      <c r="R27" s="114">
        <v>296</v>
      </c>
      <c r="S27" s="114">
        <v>284</v>
      </c>
      <c r="T27" s="114">
        <v>272</v>
      </c>
      <c r="U27" s="114">
        <v>310</v>
      </c>
    </row>
    <row r="28" spans="1:21">
      <c r="A28" s="127">
        <v>21111</v>
      </c>
      <c r="B28" s="112" t="s">
        <v>348</v>
      </c>
      <c r="C28" s="112" t="s">
        <v>108</v>
      </c>
      <c r="D28" s="112" t="s">
        <v>113</v>
      </c>
      <c r="E28" s="112" t="s">
        <v>371</v>
      </c>
      <c r="F28" s="114">
        <v>6889</v>
      </c>
      <c r="G28" s="114">
        <v>6971</v>
      </c>
      <c r="H28" s="114">
        <v>7173</v>
      </c>
      <c r="I28" s="114">
        <v>7236</v>
      </c>
      <c r="J28" s="114">
        <v>415</v>
      </c>
      <c r="K28" s="114">
        <v>343</v>
      </c>
      <c r="L28" s="114">
        <v>373</v>
      </c>
      <c r="M28" s="114">
        <v>361</v>
      </c>
      <c r="N28" s="114">
        <v>292</v>
      </c>
      <c r="O28" s="114">
        <v>332</v>
      </c>
      <c r="P28" s="114">
        <v>306</v>
      </c>
      <c r="Q28" s="114">
        <v>278</v>
      </c>
      <c r="R28" s="114">
        <v>286</v>
      </c>
      <c r="S28" s="114">
        <v>262</v>
      </c>
      <c r="T28" s="114">
        <v>249</v>
      </c>
      <c r="U28" s="114">
        <v>254</v>
      </c>
    </row>
    <row r="29" spans="1:21">
      <c r="A29" s="127">
        <v>21111</v>
      </c>
      <c r="B29" s="112" t="s">
        <v>348</v>
      </c>
      <c r="C29" s="112" t="s">
        <v>167</v>
      </c>
      <c r="D29" s="112" t="s">
        <v>133</v>
      </c>
      <c r="E29" s="112" t="s">
        <v>371</v>
      </c>
      <c r="F29" s="114">
        <v>268275</v>
      </c>
      <c r="G29" s="114">
        <v>267850</v>
      </c>
      <c r="H29" s="114">
        <v>310811</v>
      </c>
      <c r="I29" s="114">
        <v>304765</v>
      </c>
      <c r="J29" s="114">
        <v>318898</v>
      </c>
      <c r="K29" s="114">
        <v>280151</v>
      </c>
      <c r="L29" s="114">
        <v>287547</v>
      </c>
      <c r="M29" s="114">
        <v>296645</v>
      </c>
      <c r="N29" s="114">
        <v>286790</v>
      </c>
      <c r="O29" s="114">
        <v>281957</v>
      </c>
      <c r="P29" s="114">
        <v>276829</v>
      </c>
      <c r="Q29" s="114">
        <v>246658</v>
      </c>
      <c r="R29" s="114">
        <v>262871</v>
      </c>
      <c r="S29" s="114">
        <v>258770</v>
      </c>
      <c r="T29" s="114">
        <v>258579</v>
      </c>
      <c r="U29" s="114">
        <v>257161</v>
      </c>
    </row>
    <row r="30" spans="1:21">
      <c r="A30" s="127">
        <v>21111</v>
      </c>
      <c r="B30" s="112" t="s">
        <v>348</v>
      </c>
      <c r="C30" s="112" t="s">
        <v>167</v>
      </c>
      <c r="D30" s="112" t="s">
        <v>112</v>
      </c>
      <c r="E30" s="112" t="s">
        <v>371</v>
      </c>
      <c r="F30" s="114">
        <v>118754</v>
      </c>
      <c r="G30" s="114">
        <v>118948</v>
      </c>
      <c r="H30" s="114">
        <v>138804</v>
      </c>
      <c r="I30" s="114">
        <v>138077</v>
      </c>
      <c r="J30" s="114">
        <v>144619</v>
      </c>
      <c r="K30" s="114">
        <v>126833</v>
      </c>
      <c r="L30" s="114">
        <v>130941</v>
      </c>
      <c r="M30" s="114">
        <v>134815</v>
      </c>
      <c r="N30" s="114">
        <v>130896</v>
      </c>
      <c r="O30" s="114">
        <v>127813</v>
      </c>
      <c r="P30" s="114">
        <v>124815</v>
      </c>
      <c r="Q30" s="114">
        <v>111289</v>
      </c>
      <c r="R30" s="114">
        <v>117890</v>
      </c>
      <c r="S30" s="114">
        <v>115435</v>
      </c>
      <c r="T30" s="114">
        <v>117384</v>
      </c>
      <c r="U30" s="114">
        <v>116216</v>
      </c>
    </row>
    <row r="31" spans="1:21">
      <c r="A31" s="127">
        <v>21111</v>
      </c>
      <c r="B31" s="112" t="s">
        <v>348</v>
      </c>
      <c r="C31" s="112" t="s">
        <v>167</v>
      </c>
      <c r="D31" s="112" t="s">
        <v>113</v>
      </c>
      <c r="E31" s="112" t="s">
        <v>371</v>
      </c>
      <c r="F31" s="114">
        <v>149521</v>
      </c>
      <c r="G31" s="114">
        <v>148902</v>
      </c>
      <c r="H31" s="114">
        <v>172007</v>
      </c>
      <c r="I31" s="114">
        <v>166688</v>
      </c>
      <c r="J31" s="114">
        <v>174279</v>
      </c>
      <c r="K31" s="114">
        <v>153318</v>
      </c>
      <c r="L31" s="114">
        <v>156606</v>
      </c>
      <c r="M31" s="114">
        <v>161830</v>
      </c>
      <c r="N31" s="114">
        <v>155894</v>
      </c>
      <c r="O31" s="114">
        <v>154152</v>
      </c>
      <c r="P31" s="114">
        <v>152017</v>
      </c>
      <c r="Q31" s="114">
        <v>135369</v>
      </c>
      <c r="R31" s="114">
        <v>144981</v>
      </c>
      <c r="S31" s="114">
        <v>143335</v>
      </c>
      <c r="T31" s="114">
        <v>141195</v>
      </c>
      <c r="U31" s="114">
        <v>140942</v>
      </c>
    </row>
    <row r="32" spans="1:21">
      <c r="A32" s="127">
        <v>21111</v>
      </c>
      <c r="B32" s="112" t="s">
        <v>348</v>
      </c>
      <c r="C32" s="112" t="s">
        <v>133</v>
      </c>
      <c r="D32" s="112" t="s">
        <v>133</v>
      </c>
      <c r="E32" s="112" t="s">
        <v>371</v>
      </c>
      <c r="F32" s="114">
        <v>281482</v>
      </c>
      <c r="G32" s="114">
        <v>281155</v>
      </c>
      <c r="H32" s="114">
        <v>324450</v>
      </c>
      <c r="I32" s="114">
        <v>318591</v>
      </c>
      <c r="J32" s="114">
        <v>319816</v>
      </c>
      <c r="K32" s="114">
        <v>280885</v>
      </c>
      <c r="L32" s="114">
        <v>288268</v>
      </c>
      <c r="M32" s="114">
        <v>297423</v>
      </c>
      <c r="N32" s="114">
        <v>287418</v>
      </c>
      <c r="O32" s="114">
        <v>282634</v>
      </c>
      <c r="P32" s="114">
        <v>277453</v>
      </c>
      <c r="Q32" s="114">
        <v>247235</v>
      </c>
      <c r="R32" s="114">
        <v>263453</v>
      </c>
      <c r="S32" s="114">
        <v>259321</v>
      </c>
      <c r="T32" s="114">
        <v>259100</v>
      </c>
      <c r="U32" s="114">
        <v>257725</v>
      </c>
    </row>
    <row r="33" spans="1:21">
      <c r="A33" s="127">
        <v>21111</v>
      </c>
      <c r="B33" s="112" t="s">
        <v>348</v>
      </c>
      <c r="C33" s="112" t="s">
        <v>133</v>
      </c>
      <c r="D33" s="112" t="s">
        <v>112</v>
      </c>
      <c r="E33" s="112" t="s">
        <v>371</v>
      </c>
      <c r="F33" s="114">
        <v>125072</v>
      </c>
      <c r="G33" s="114">
        <v>125282</v>
      </c>
      <c r="H33" s="114">
        <v>145270</v>
      </c>
      <c r="I33" s="114">
        <v>144667</v>
      </c>
      <c r="J33" s="114">
        <v>145122</v>
      </c>
      <c r="K33" s="114">
        <v>127224</v>
      </c>
      <c r="L33" s="114">
        <v>131289</v>
      </c>
      <c r="M33" s="114">
        <v>135232</v>
      </c>
      <c r="N33" s="114">
        <v>131232</v>
      </c>
      <c r="O33" s="114">
        <v>128153</v>
      </c>
      <c r="P33" s="114">
        <v>125133</v>
      </c>
      <c r="Q33" s="114">
        <v>111593</v>
      </c>
      <c r="R33" s="114">
        <v>118191</v>
      </c>
      <c r="S33" s="114">
        <v>115719</v>
      </c>
      <c r="T33" s="114">
        <v>117656</v>
      </c>
      <c r="U33" s="114">
        <v>116526</v>
      </c>
    </row>
    <row r="34" spans="1:21">
      <c r="A34" s="127">
        <v>21111</v>
      </c>
      <c r="B34" s="112" t="s">
        <v>348</v>
      </c>
      <c r="C34" s="112" t="s">
        <v>133</v>
      </c>
      <c r="D34" s="112" t="s">
        <v>113</v>
      </c>
      <c r="E34" s="112" t="s">
        <v>371</v>
      </c>
      <c r="F34" s="114">
        <v>156410</v>
      </c>
      <c r="G34" s="114">
        <v>155873</v>
      </c>
      <c r="H34" s="114">
        <v>179180</v>
      </c>
      <c r="I34" s="114">
        <v>173924</v>
      </c>
      <c r="J34" s="114">
        <v>174694</v>
      </c>
      <c r="K34" s="114">
        <v>153661</v>
      </c>
      <c r="L34" s="114">
        <v>156979</v>
      </c>
      <c r="M34" s="114">
        <v>162191</v>
      </c>
      <c r="N34" s="114">
        <v>156186</v>
      </c>
      <c r="O34" s="114">
        <v>154479</v>
      </c>
      <c r="P34" s="114">
        <v>152318</v>
      </c>
      <c r="Q34" s="114">
        <v>135642</v>
      </c>
      <c r="R34" s="114">
        <v>145262</v>
      </c>
      <c r="S34" s="114">
        <v>143602</v>
      </c>
      <c r="T34" s="114">
        <v>141444</v>
      </c>
      <c r="U34" s="114">
        <v>141196</v>
      </c>
    </row>
    <row r="35" spans="1:21">
      <c r="A35" s="127">
        <v>21121</v>
      </c>
      <c r="B35" s="112" t="s">
        <v>326</v>
      </c>
      <c r="C35" s="112" t="s">
        <v>108</v>
      </c>
      <c r="D35" s="112" t="s">
        <v>133</v>
      </c>
      <c r="E35" s="112" t="s">
        <v>371</v>
      </c>
      <c r="F35" s="114">
        <v>121405</v>
      </c>
      <c r="G35" s="114">
        <v>129178</v>
      </c>
      <c r="H35" s="114">
        <v>132812</v>
      </c>
      <c r="I35" s="114">
        <v>130454</v>
      </c>
      <c r="J35" s="114">
        <v>104140</v>
      </c>
      <c r="K35" s="114">
        <v>101283</v>
      </c>
      <c r="L35" s="114">
        <v>102143</v>
      </c>
      <c r="M35" s="114">
        <v>98788</v>
      </c>
      <c r="N35" s="114">
        <v>94871</v>
      </c>
      <c r="O35" s="114">
        <v>93041</v>
      </c>
      <c r="P35" s="114">
        <v>86933</v>
      </c>
      <c r="Q35" s="114">
        <v>81425</v>
      </c>
      <c r="R35" s="114">
        <v>79153</v>
      </c>
      <c r="S35" s="114">
        <v>76647</v>
      </c>
      <c r="T35" s="114">
        <v>72348</v>
      </c>
      <c r="U35" s="114">
        <v>69271</v>
      </c>
    </row>
    <row r="36" spans="1:21">
      <c r="A36" s="127">
        <v>21121</v>
      </c>
      <c r="B36" s="112" t="s">
        <v>326</v>
      </c>
      <c r="C36" s="112" t="s">
        <v>108</v>
      </c>
      <c r="D36" s="112" t="s">
        <v>112</v>
      </c>
      <c r="E36" s="112" t="s">
        <v>371</v>
      </c>
      <c r="F36" s="114">
        <v>63133</v>
      </c>
      <c r="G36" s="114">
        <v>67930</v>
      </c>
      <c r="H36" s="114">
        <v>70714</v>
      </c>
      <c r="I36" s="114">
        <v>69649</v>
      </c>
      <c r="J36" s="114">
        <v>55748</v>
      </c>
      <c r="K36" s="114">
        <v>53980</v>
      </c>
      <c r="L36" s="114">
        <v>53927</v>
      </c>
      <c r="M36" s="114">
        <v>51990</v>
      </c>
      <c r="N36" s="114">
        <v>49092</v>
      </c>
      <c r="O36" s="114">
        <v>47986</v>
      </c>
      <c r="P36" s="114">
        <v>44162</v>
      </c>
      <c r="Q36" s="114">
        <v>41286</v>
      </c>
      <c r="R36" s="114">
        <v>39896</v>
      </c>
      <c r="S36" s="114">
        <v>38769</v>
      </c>
      <c r="T36" s="114">
        <v>36068</v>
      </c>
      <c r="U36" s="114">
        <v>34040</v>
      </c>
    </row>
    <row r="37" spans="1:21">
      <c r="A37" s="127">
        <v>21121</v>
      </c>
      <c r="B37" s="112" t="s">
        <v>326</v>
      </c>
      <c r="C37" s="112" t="s">
        <v>108</v>
      </c>
      <c r="D37" s="112" t="s">
        <v>113</v>
      </c>
      <c r="E37" s="112" t="s">
        <v>371</v>
      </c>
      <c r="F37" s="114">
        <v>58272</v>
      </c>
      <c r="G37" s="114">
        <v>61248</v>
      </c>
      <c r="H37" s="114">
        <v>62098</v>
      </c>
      <c r="I37" s="114">
        <v>60805</v>
      </c>
      <c r="J37" s="114">
        <v>48392</v>
      </c>
      <c r="K37" s="114">
        <v>47303</v>
      </c>
      <c r="L37" s="114">
        <v>48216</v>
      </c>
      <c r="M37" s="114">
        <v>46798</v>
      </c>
      <c r="N37" s="114">
        <v>45779</v>
      </c>
      <c r="O37" s="114">
        <v>45055</v>
      </c>
      <c r="P37" s="114">
        <v>42771</v>
      </c>
      <c r="Q37" s="114">
        <v>40134</v>
      </c>
      <c r="R37" s="114">
        <v>39265</v>
      </c>
      <c r="S37" s="114">
        <v>37875</v>
      </c>
      <c r="T37" s="114">
        <v>36280</v>
      </c>
      <c r="U37" s="114">
        <v>35231</v>
      </c>
    </row>
    <row r="38" spans="1:21">
      <c r="A38" s="127">
        <v>21121</v>
      </c>
      <c r="B38" s="112" t="s">
        <v>326</v>
      </c>
      <c r="C38" s="112" t="s">
        <v>167</v>
      </c>
      <c r="D38" s="112" t="s">
        <v>133</v>
      </c>
      <c r="E38" s="112" t="s">
        <v>371</v>
      </c>
      <c r="F38" s="114">
        <v>46160</v>
      </c>
      <c r="G38" s="114">
        <v>48029</v>
      </c>
      <c r="H38" s="114">
        <v>49205</v>
      </c>
      <c r="I38" s="114">
        <v>51912</v>
      </c>
      <c r="J38" s="114">
        <v>52519</v>
      </c>
      <c r="K38" s="114">
        <v>52552</v>
      </c>
      <c r="L38" s="114">
        <v>54413</v>
      </c>
      <c r="M38" s="114">
        <v>57244</v>
      </c>
      <c r="N38" s="114">
        <v>58514</v>
      </c>
      <c r="O38" s="114">
        <v>56744</v>
      </c>
      <c r="P38" s="114">
        <v>54847</v>
      </c>
      <c r="Q38" s="114">
        <v>52923</v>
      </c>
      <c r="R38" s="114">
        <v>50654</v>
      </c>
      <c r="S38" s="114">
        <v>48834</v>
      </c>
      <c r="T38" s="114">
        <v>48403</v>
      </c>
      <c r="U38" s="114">
        <v>46325</v>
      </c>
    </row>
    <row r="39" spans="1:21">
      <c r="A39" s="127">
        <v>21121</v>
      </c>
      <c r="B39" s="112" t="s">
        <v>326</v>
      </c>
      <c r="C39" s="112" t="s">
        <v>167</v>
      </c>
      <c r="D39" s="112" t="s">
        <v>112</v>
      </c>
      <c r="E39" s="112" t="s">
        <v>371</v>
      </c>
      <c r="F39" s="114">
        <v>22263</v>
      </c>
      <c r="G39" s="114">
        <v>23120</v>
      </c>
      <c r="H39" s="114">
        <v>23488</v>
      </c>
      <c r="I39" s="114">
        <v>24595</v>
      </c>
      <c r="J39" s="114">
        <v>24889</v>
      </c>
      <c r="K39" s="114">
        <v>24623</v>
      </c>
      <c r="L39" s="114">
        <v>25233</v>
      </c>
      <c r="M39" s="114">
        <v>26261</v>
      </c>
      <c r="N39" s="114">
        <v>26479</v>
      </c>
      <c r="O39" s="114">
        <v>25568</v>
      </c>
      <c r="P39" s="114">
        <v>24450</v>
      </c>
      <c r="Q39" s="114">
        <v>23726</v>
      </c>
      <c r="R39" s="114">
        <v>22395</v>
      </c>
      <c r="S39" s="114">
        <v>21205</v>
      </c>
      <c r="T39" s="114">
        <v>21155</v>
      </c>
      <c r="U39" s="114">
        <v>20303</v>
      </c>
    </row>
    <row r="40" spans="1:21">
      <c r="A40" s="127">
        <v>21121</v>
      </c>
      <c r="B40" s="112" t="s">
        <v>326</v>
      </c>
      <c r="C40" s="112" t="s">
        <v>167</v>
      </c>
      <c r="D40" s="112" t="s">
        <v>113</v>
      </c>
      <c r="E40" s="112" t="s">
        <v>371</v>
      </c>
      <c r="F40" s="114">
        <v>23897</v>
      </c>
      <c r="G40" s="114">
        <v>24909</v>
      </c>
      <c r="H40" s="114">
        <v>25717</v>
      </c>
      <c r="I40" s="114">
        <v>27317</v>
      </c>
      <c r="J40" s="114">
        <v>27630</v>
      </c>
      <c r="K40" s="114">
        <v>27929</v>
      </c>
      <c r="L40" s="114">
        <v>29180</v>
      </c>
      <c r="M40" s="114">
        <v>30983</v>
      </c>
      <c r="N40" s="114">
        <v>32035</v>
      </c>
      <c r="O40" s="114">
        <v>31176</v>
      </c>
      <c r="P40" s="114">
        <v>30397</v>
      </c>
      <c r="Q40" s="114">
        <v>29199</v>
      </c>
      <c r="R40" s="114">
        <v>28256</v>
      </c>
      <c r="S40" s="114">
        <v>27634</v>
      </c>
      <c r="T40" s="114">
        <v>27248</v>
      </c>
      <c r="U40" s="114">
        <v>26022</v>
      </c>
    </row>
    <row r="41" spans="1:21">
      <c r="A41" s="127">
        <v>21121</v>
      </c>
      <c r="B41" s="112" t="s">
        <v>326</v>
      </c>
      <c r="C41" s="112" t="s">
        <v>133</v>
      </c>
      <c r="D41" s="112" t="s">
        <v>133</v>
      </c>
      <c r="E41" s="112" t="s">
        <v>371</v>
      </c>
      <c r="F41" s="114">
        <v>167565</v>
      </c>
      <c r="G41" s="114">
        <v>177207</v>
      </c>
      <c r="H41" s="114">
        <v>182017</v>
      </c>
      <c r="I41" s="114">
        <v>182366</v>
      </c>
      <c r="J41" s="114">
        <v>156659</v>
      </c>
      <c r="K41" s="114">
        <v>153835</v>
      </c>
      <c r="L41" s="114">
        <v>156556</v>
      </c>
      <c r="M41" s="114">
        <v>156032</v>
      </c>
      <c r="N41" s="114">
        <v>153385</v>
      </c>
      <c r="O41" s="114">
        <v>149780</v>
      </c>
      <c r="P41" s="114">
        <v>141785</v>
      </c>
      <c r="Q41" s="114">
        <v>134345</v>
      </c>
      <c r="R41" s="114">
        <v>129807</v>
      </c>
      <c r="S41" s="114">
        <v>125481</v>
      </c>
      <c r="T41" s="114">
        <v>120751</v>
      </c>
      <c r="U41" s="114">
        <v>115596</v>
      </c>
    </row>
    <row r="42" spans="1:21">
      <c r="A42" s="127">
        <v>21121</v>
      </c>
      <c r="B42" s="112" t="s">
        <v>326</v>
      </c>
      <c r="C42" s="112" t="s">
        <v>133</v>
      </c>
      <c r="D42" s="112" t="s">
        <v>112</v>
      </c>
      <c r="E42" s="112" t="s">
        <v>371</v>
      </c>
      <c r="F42" s="114">
        <v>85396</v>
      </c>
      <c r="G42" s="114">
        <v>91050</v>
      </c>
      <c r="H42" s="114">
        <v>94202</v>
      </c>
      <c r="I42" s="114">
        <v>94244</v>
      </c>
      <c r="J42" s="114">
        <v>80637</v>
      </c>
      <c r="K42" s="114">
        <v>78603</v>
      </c>
      <c r="L42" s="114">
        <v>79160</v>
      </c>
      <c r="M42" s="114">
        <v>78251</v>
      </c>
      <c r="N42" s="114">
        <v>75571</v>
      </c>
      <c r="O42" s="114">
        <v>73554</v>
      </c>
      <c r="P42" s="114">
        <v>68620</v>
      </c>
      <c r="Q42" s="114">
        <v>65012</v>
      </c>
      <c r="R42" s="114">
        <v>62286</v>
      </c>
      <c r="S42" s="114">
        <v>59974</v>
      </c>
      <c r="T42" s="114">
        <v>57223</v>
      </c>
      <c r="U42" s="114">
        <v>54338</v>
      </c>
    </row>
    <row r="43" spans="1:21">
      <c r="A43" s="127">
        <v>21121</v>
      </c>
      <c r="B43" s="112" t="s">
        <v>326</v>
      </c>
      <c r="C43" s="112" t="s">
        <v>133</v>
      </c>
      <c r="D43" s="112" t="s">
        <v>113</v>
      </c>
      <c r="E43" s="112" t="s">
        <v>371</v>
      </c>
      <c r="F43" s="114">
        <v>82169</v>
      </c>
      <c r="G43" s="114">
        <v>86157</v>
      </c>
      <c r="H43" s="114">
        <v>87815</v>
      </c>
      <c r="I43" s="114">
        <v>88122</v>
      </c>
      <c r="J43" s="114">
        <v>76022</v>
      </c>
      <c r="K43" s="114">
        <v>75232</v>
      </c>
      <c r="L43" s="114">
        <v>77396</v>
      </c>
      <c r="M43" s="114">
        <v>77781</v>
      </c>
      <c r="N43" s="114">
        <v>77814</v>
      </c>
      <c r="O43" s="114">
        <v>76226</v>
      </c>
      <c r="P43" s="114">
        <v>73165</v>
      </c>
      <c r="Q43" s="114">
        <v>69333</v>
      </c>
      <c r="R43" s="114">
        <v>67521</v>
      </c>
      <c r="S43" s="114">
        <v>65509</v>
      </c>
      <c r="T43" s="114">
        <v>63528</v>
      </c>
      <c r="U43" s="114">
        <v>61258</v>
      </c>
    </row>
    <row r="44" spans="1:21">
      <c r="A44" s="112" t="s">
        <v>343</v>
      </c>
      <c r="B44" s="112" t="s">
        <v>349</v>
      </c>
      <c r="C44" s="112" t="s">
        <v>108</v>
      </c>
      <c r="D44" s="112" t="s">
        <v>133</v>
      </c>
      <c r="E44" s="112" t="s">
        <v>371</v>
      </c>
      <c r="F44" s="114">
        <v>134612</v>
      </c>
      <c r="G44" s="114">
        <v>142483</v>
      </c>
      <c r="H44" s="114">
        <v>146451</v>
      </c>
      <c r="I44" s="114">
        <v>144280</v>
      </c>
      <c r="J44" s="114">
        <v>105058</v>
      </c>
      <c r="K44" s="114">
        <v>102017</v>
      </c>
      <c r="L44" s="114">
        <v>102864</v>
      </c>
      <c r="M44" s="114">
        <v>99566</v>
      </c>
      <c r="N44" s="114">
        <v>95499</v>
      </c>
      <c r="O44" s="114">
        <v>93713</v>
      </c>
      <c r="P44" s="114">
        <v>87557</v>
      </c>
      <c r="Q44" s="114">
        <v>82002</v>
      </c>
      <c r="R44" s="114">
        <v>79735</v>
      </c>
      <c r="S44" s="114">
        <v>77193</v>
      </c>
      <c r="T44" s="114">
        <v>72869</v>
      </c>
      <c r="U44" s="114">
        <v>69835</v>
      </c>
    </row>
    <row r="45" spans="1:21">
      <c r="A45" s="112" t="s">
        <v>343</v>
      </c>
      <c r="B45" s="112" t="s">
        <v>349</v>
      </c>
      <c r="C45" s="112" t="s">
        <v>108</v>
      </c>
      <c r="D45" s="112" t="s">
        <v>112</v>
      </c>
      <c r="E45" s="112" t="s">
        <v>371</v>
      </c>
      <c r="F45" s="114">
        <v>69451</v>
      </c>
      <c r="G45" s="114">
        <v>74264</v>
      </c>
      <c r="H45" s="114">
        <v>77180</v>
      </c>
      <c r="I45" s="114">
        <v>76239</v>
      </c>
      <c r="J45" s="114">
        <v>56251</v>
      </c>
      <c r="K45" s="114">
        <v>54371</v>
      </c>
      <c r="L45" s="114">
        <v>54275</v>
      </c>
      <c r="M45" s="114">
        <v>52407</v>
      </c>
      <c r="N45" s="114">
        <v>49428</v>
      </c>
      <c r="O45" s="114">
        <v>48331</v>
      </c>
      <c r="P45" s="114">
        <v>44480</v>
      </c>
      <c r="Q45" s="114">
        <v>41590</v>
      </c>
      <c r="R45" s="114">
        <v>40192</v>
      </c>
      <c r="S45" s="114">
        <v>39053</v>
      </c>
      <c r="T45" s="114">
        <v>36340</v>
      </c>
      <c r="U45" s="114">
        <v>34350</v>
      </c>
    </row>
    <row r="46" spans="1:21">
      <c r="A46" s="112" t="s">
        <v>343</v>
      </c>
      <c r="B46" s="112" t="s">
        <v>349</v>
      </c>
      <c r="C46" s="112" t="s">
        <v>108</v>
      </c>
      <c r="D46" s="112" t="s">
        <v>113</v>
      </c>
      <c r="E46" s="112" t="s">
        <v>371</v>
      </c>
      <c r="F46" s="114">
        <v>65161</v>
      </c>
      <c r="G46" s="114">
        <v>68219</v>
      </c>
      <c r="H46" s="114">
        <v>69271</v>
      </c>
      <c r="I46" s="114">
        <v>68041</v>
      </c>
      <c r="J46" s="114">
        <v>48807</v>
      </c>
      <c r="K46" s="114">
        <v>47646</v>
      </c>
      <c r="L46" s="114">
        <v>48589</v>
      </c>
      <c r="M46" s="114">
        <v>47159</v>
      </c>
      <c r="N46" s="114">
        <v>46071</v>
      </c>
      <c r="O46" s="114">
        <v>45382</v>
      </c>
      <c r="P46" s="114">
        <v>43077</v>
      </c>
      <c r="Q46" s="114">
        <v>40412</v>
      </c>
      <c r="R46" s="114">
        <v>39546</v>
      </c>
      <c r="S46" s="114">
        <v>38142</v>
      </c>
      <c r="T46" s="114">
        <v>36529</v>
      </c>
      <c r="U46" s="114">
        <v>35490</v>
      </c>
    </row>
    <row r="47" spans="1:21">
      <c r="A47" s="112" t="s">
        <v>343</v>
      </c>
      <c r="B47" s="112" t="s">
        <v>349</v>
      </c>
      <c r="C47" s="112" t="s">
        <v>167</v>
      </c>
      <c r="D47" s="112" t="s">
        <v>133</v>
      </c>
      <c r="E47" s="112" t="s">
        <v>371</v>
      </c>
      <c r="F47" s="114">
        <v>314435</v>
      </c>
      <c r="G47" s="114">
        <v>315879</v>
      </c>
      <c r="H47" s="114">
        <v>360016</v>
      </c>
      <c r="I47" s="114">
        <v>356677</v>
      </c>
      <c r="J47" s="114">
        <v>371417</v>
      </c>
      <c r="K47" s="114">
        <v>332703</v>
      </c>
      <c r="L47" s="114">
        <v>341960</v>
      </c>
      <c r="M47" s="114">
        <v>353889</v>
      </c>
      <c r="N47" s="114">
        <v>345304</v>
      </c>
      <c r="O47" s="114">
        <v>338701</v>
      </c>
      <c r="P47" s="114">
        <v>331676</v>
      </c>
      <c r="Q47" s="114">
        <v>299578</v>
      </c>
      <c r="R47" s="114">
        <v>313525</v>
      </c>
      <c r="S47" s="114">
        <v>307609</v>
      </c>
      <c r="T47" s="114">
        <v>306982</v>
      </c>
      <c r="U47" s="114">
        <v>303486</v>
      </c>
    </row>
    <row r="48" spans="1:21">
      <c r="A48" s="112" t="s">
        <v>343</v>
      </c>
      <c r="B48" s="112" t="s">
        <v>349</v>
      </c>
      <c r="C48" s="112" t="s">
        <v>167</v>
      </c>
      <c r="D48" s="112" t="s">
        <v>112</v>
      </c>
      <c r="E48" s="112" t="s">
        <v>371</v>
      </c>
      <c r="F48" s="114">
        <v>141017</v>
      </c>
      <c r="G48" s="114">
        <v>142068</v>
      </c>
      <c r="H48" s="114">
        <v>162292</v>
      </c>
      <c r="I48" s="114">
        <v>162672</v>
      </c>
      <c r="J48" s="114">
        <v>169508</v>
      </c>
      <c r="K48" s="114">
        <v>151456</v>
      </c>
      <c r="L48" s="114">
        <v>156174</v>
      </c>
      <c r="M48" s="114">
        <v>161076</v>
      </c>
      <c r="N48" s="114">
        <v>157375</v>
      </c>
      <c r="O48" s="114">
        <v>153378</v>
      </c>
      <c r="P48" s="114">
        <v>149270</v>
      </c>
      <c r="Q48" s="114">
        <v>135015</v>
      </c>
      <c r="R48" s="114">
        <v>140285</v>
      </c>
      <c r="S48" s="114">
        <v>136640</v>
      </c>
      <c r="T48" s="114">
        <v>138539</v>
      </c>
      <c r="U48" s="114">
        <v>136514</v>
      </c>
    </row>
    <row r="49" spans="1:21">
      <c r="A49" s="112" t="s">
        <v>343</v>
      </c>
      <c r="B49" s="112" t="s">
        <v>349</v>
      </c>
      <c r="C49" s="112" t="s">
        <v>167</v>
      </c>
      <c r="D49" s="112" t="s">
        <v>113</v>
      </c>
      <c r="E49" s="112" t="s">
        <v>371</v>
      </c>
      <c r="F49" s="114">
        <v>173418</v>
      </c>
      <c r="G49" s="114">
        <v>173811</v>
      </c>
      <c r="H49" s="114">
        <v>197724</v>
      </c>
      <c r="I49" s="114">
        <v>194005</v>
      </c>
      <c r="J49" s="114">
        <v>201909</v>
      </c>
      <c r="K49" s="114">
        <v>181247</v>
      </c>
      <c r="L49" s="114">
        <v>185786</v>
      </c>
      <c r="M49" s="114">
        <v>192813</v>
      </c>
      <c r="N49" s="114">
        <v>187929</v>
      </c>
      <c r="O49" s="114">
        <v>185323</v>
      </c>
      <c r="P49" s="114">
        <v>182411</v>
      </c>
      <c r="Q49" s="114">
        <v>164563</v>
      </c>
      <c r="R49" s="114">
        <v>173237</v>
      </c>
      <c r="S49" s="114">
        <v>170969</v>
      </c>
      <c r="T49" s="114">
        <v>168443</v>
      </c>
      <c r="U49" s="114">
        <v>166967</v>
      </c>
    </row>
    <row r="50" spans="1:21">
      <c r="A50" s="112" t="s">
        <v>343</v>
      </c>
      <c r="B50" s="112" t="s">
        <v>349</v>
      </c>
      <c r="C50" s="112" t="s">
        <v>133</v>
      </c>
      <c r="D50" s="112" t="s">
        <v>133</v>
      </c>
      <c r="E50" s="112" t="s">
        <v>371</v>
      </c>
      <c r="F50" s="114">
        <v>449047</v>
      </c>
      <c r="G50" s="114">
        <v>458362</v>
      </c>
      <c r="H50" s="114">
        <v>506467</v>
      </c>
      <c r="I50" s="114">
        <v>500957</v>
      </c>
      <c r="J50" s="114">
        <v>476475</v>
      </c>
      <c r="K50" s="114">
        <v>434720</v>
      </c>
      <c r="L50" s="114">
        <v>444824</v>
      </c>
      <c r="M50" s="114">
        <v>453455</v>
      </c>
      <c r="N50" s="114">
        <v>440803</v>
      </c>
      <c r="O50" s="114">
        <v>432414</v>
      </c>
      <c r="P50" s="114">
        <v>419233</v>
      </c>
      <c r="Q50" s="114">
        <v>381580</v>
      </c>
      <c r="R50" s="114">
        <v>393260</v>
      </c>
      <c r="S50" s="114">
        <v>384802</v>
      </c>
      <c r="T50" s="114">
        <v>379851</v>
      </c>
      <c r="U50" s="114">
        <v>373321</v>
      </c>
    </row>
    <row r="51" spans="1:21">
      <c r="A51" s="112" t="s">
        <v>343</v>
      </c>
      <c r="B51" s="112" t="s">
        <v>349</v>
      </c>
      <c r="C51" s="112" t="s">
        <v>133</v>
      </c>
      <c r="D51" s="112" t="s">
        <v>112</v>
      </c>
      <c r="E51" s="112" t="s">
        <v>371</v>
      </c>
      <c r="F51" s="114">
        <v>210468</v>
      </c>
      <c r="G51" s="114">
        <v>216332</v>
      </c>
      <c r="H51" s="114">
        <v>239472</v>
      </c>
      <c r="I51" s="114">
        <v>238911</v>
      </c>
      <c r="J51" s="114">
        <v>225759</v>
      </c>
      <c r="K51" s="114">
        <v>205827</v>
      </c>
      <c r="L51" s="114">
        <v>210449</v>
      </c>
      <c r="M51" s="114">
        <v>213483</v>
      </c>
      <c r="N51" s="114">
        <v>206803</v>
      </c>
      <c r="O51" s="114">
        <v>201709</v>
      </c>
      <c r="P51" s="114">
        <v>193750</v>
      </c>
      <c r="Q51" s="114">
        <v>176605</v>
      </c>
      <c r="R51" s="114">
        <v>180477</v>
      </c>
      <c r="S51" s="114">
        <v>175696</v>
      </c>
      <c r="T51" s="114">
        <v>174879</v>
      </c>
      <c r="U51" s="114">
        <v>170864</v>
      </c>
    </row>
    <row r="52" spans="1:21">
      <c r="A52" s="112" t="s">
        <v>343</v>
      </c>
      <c r="B52" s="112" t="s">
        <v>349</v>
      </c>
      <c r="C52" s="112" t="s">
        <v>133</v>
      </c>
      <c r="D52" s="112" t="s">
        <v>113</v>
      </c>
      <c r="E52" s="112" t="s">
        <v>371</v>
      </c>
      <c r="F52" s="114">
        <v>238579</v>
      </c>
      <c r="G52" s="114">
        <v>242030</v>
      </c>
      <c r="H52" s="114">
        <v>266995</v>
      </c>
      <c r="I52" s="114">
        <v>262046</v>
      </c>
      <c r="J52" s="114">
        <v>250716</v>
      </c>
      <c r="K52" s="114">
        <v>228893</v>
      </c>
      <c r="L52" s="114">
        <v>234375</v>
      </c>
      <c r="M52" s="114">
        <v>239972</v>
      </c>
      <c r="N52" s="114">
        <v>234000</v>
      </c>
      <c r="O52" s="114">
        <v>230705</v>
      </c>
      <c r="P52" s="114">
        <v>225483</v>
      </c>
      <c r="Q52" s="114">
        <v>204975</v>
      </c>
      <c r="R52" s="114">
        <v>212783</v>
      </c>
      <c r="S52" s="114">
        <v>209106</v>
      </c>
      <c r="T52" s="114">
        <v>204972</v>
      </c>
      <c r="U52" s="114">
        <v>202454</v>
      </c>
    </row>
    <row r="53" spans="1:21">
      <c r="A53" s="124" t="s">
        <v>53</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5E95A-6961-4D4C-8ED2-E78D0B96D630}">
  <dimension ref="A1:B28"/>
  <sheetViews>
    <sheetView showGridLines="0" workbookViewId="0">
      <pane ySplit="1" topLeftCell="A2" activePane="bottomLeft" state="frozen"/>
      <selection activeCell="A2" sqref="A2"/>
      <selection pane="bottomLeft" activeCell="A2" sqref="A2"/>
    </sheetView>
  </sheetViews>
  <sheetFormatPr baseColWidth="10" defaultColWidth="11.453125" defaultRowHeight="14.5"/>
  <cols>
    <col min="1" max="1" width="19" customWidth="1"/>
    <col min="2" max="2" width="180.08984375" bestFit="1" customWidth="1"/>
  </cols>
  <sheetData>
    <row r="1" spans="1:2">
      <c r="A1" s="26" t="s">
        <v>5</v>
      </c>
      <c r="B1" s="26"/>
    </row>
    <row r="2" spans="1:2">
      <c r="A2" s="20" t="s">
        <v>6</v>
      </c>
    </row>
    <row r="3" spans="1:2">
      <c r="A3" s="20" t="s">
        <v>7</v>
      </c>
    </row>
    <row r="4" spans="1:2" ht="36.75" customHeight="1">
      <c r="A4" s="20" t="s">
        <v>58</v>
      </c>
    </row>
    <row r="5" spans="1:2">
      <c r="A5" s="27" t="s">
        <v>9</v>
      </c>
      <c r="B5" s="27"/>
    </row>
    <row r="6" spans="1:2">
      <c r="A6" s="20" t="s">
        <v>71</v>
      </c>
      <c r="B6" s="46" t="s">
        <v>158</v>
      </c>
    </row>
    <row r="7" spans="1:2">
      <c r="A7" s="20" t="s">
        <v>72</v>
      </c>
      <c r="B7" s="46" t="s">
        <v>147</v>
      </c>
    </row>
    <row r="8" spans="1:2" ht="36.75" customHeight="1">
      <c r="A8" s="20" t="s">
        <v>73</v>
      </c>
      <c r="B8" s="46" t="s">
        <v>154</v>
      </c>
    </row>
    <row r="9" spans="1:2" ht="14.4" customHeight="1">
      <c r="A9" s="27" t="s">
        <v>39</v>
      </c>
      <c r="B9" s="27"/>
    </row>
    <row r="10" spans="1:2">
      <c r="A10" s="20" t="s">
        <v>10</v>
      </c>
    </row>
    <row r="11" spans="1:2">
      <c r="A11" s="20" t="s">
        <v>74</v>
      </c>
      <c r="B11" s="46" t="s">
        <v>157</v>
      </c>
    </row>
    <row r="12" spans="1:2">
      <c r="A12" s="20" t="s">
        <v>75</v>
      </c>
      <c r="B12" s="46" t="s">
        <v>155</v>
      </c>
    </row>
    <row r="13" spans="1:2" ht="36.75" customHeight="1">
      <c r="A13" s="20" t="s">
        <v>76</v>
      </c>
      <c r="B13" s="46" t="s">
        <v>156</v>
      </c>
    </row>
    <row r="14" spans="1:2" ht="14.4" customHeight="1">
      <c r="A14" s="27" t="s">
        <v>11</v>
      </c>
      <c r="B14" s="27"/>
    </row>
    <row r="15" spans="1:2" ht="12.75" customHeight="1">
      <c r="A15" s="4" t="s">
        <v>12</v>
      </c>
      <c r="B15" s="3" t="s">
        <v>13</v>
      </c>
    </row>
    <row r="16" spans="1:2" ht="12.75" customHeight="1">
      <c r="A16" s="4" t="s">
        <v>14</v>
      </c>
      <c r="B16" s="3" t="s">
        <v>15</v>
      </c>
    </row>
    <row r="17" spans="1:2" ht="12.75" customHeight="1">
      <c r="A17" s="4" t="s">
        <v>16</v>
      </c>
      <c r="B17" s="3" t="s">
        <v>17</v>
      </c>
    </row>
    <row r="18" spans="1:2" ht="12.75" customHeight="1">
      <c r="A18" s="4" t="s">
        <v>18</v>
      </c>
      <c r="B18" s="3" t="s">
        <v>19</v>
      </c>
    </row>
    <row r="19" spans="1:2" ht="12.75" customHeight="1">
      <c r="A19" s="4" t="s">
        <v>20</v>
      </c>
      <c r="B19" s="3" t="s">
        <v>21</v>
      </c>
    </row>
    <row r="20" spans="1:2" ht="12.75" customHeight="1">
      <c r="A20" s="4" t="s">
        <v>22</v>
      </c>
      <c r="B20" s="3" t="s">
        <v>23</v>
      </c>
    </row>
    <row r="21" spans="1:2" ht="12.75" customHeight="1">
      <c r="A21" s="4" t="s">
        <v>24</v>
      </c>
      <c r="B21" s="3" t="s">
        <v>25</v>
      </c>
    </row>
    <row r="22" spans="1:2">
      <c r="A22" s="27" t="s">
        <v>59</v>
      </c>
      <c r="B22" s="27"/>
    </row>
    <row r="23" spans="1:2">
      <c r="A23" s="42" t="s">
        <v>61</v>
      </c>
    </row>
    <row r="24" spans="1:2">
      <c r="A24" s="42" t="s">
        <v>63</v>
      </c>
    </row>
    <row r="25" spans="1:2">
      <c r="A25" s="42" t="s">
        <v>64</v>
      </c>
    </row>
    <row r="26" spans="1:2">
      <c r="A26" s="42" t="s">
        <v>60</v>
      </c>
    </row>
    <row r="27" spans="1:2">
      <c r="A27" s="42" t="s">
        <v>62</v>
      </c>
    </row>
    <row r="28" spans="1:2">
      <c r="A28" s="43" t="s">
        <v>54</v>
      </c>
    </row>
  </sheetData>
  <hyperlinks>
    <hyperlink ref="A2" location="'GENESIS-Online'!A1" tooltip="Link zur Übersicht des Datenangebots in GENESIS-Online." display="Übersicht GENESIS-Online" xr:uid="{BCB92D9B-064B-4B99-AED9-E4525BBB6E1E}"/>
    <hyperlink ref="A3" location="Impressum!A1" tooltip="Link zum Impressum." display="Impressum" xr:uid="{A1DD755B-6037-4C8B-BBA6-728C0B7AB404}"/>
    <hyperlink ref="A4" location="Informationen_zur_Statistik!A1" tooltip="Link zu den Informationen zur Statistik." display="Link zu Informationen zur Statistik." xr:uid="{6621F421-F633-44E7-8AA3-55DC1C69FD80}"/>
    <hyperlink ref="A6" location="'21100-01'!A1" tooltip="Link zur Tabelle 21100-01." display="21100-01" xr:uid="{6639B633-E499-4D54-B664-FAFEE9F86D46}"/>
    <hyperlink ref="A7" location="'21100-02'!A1" tooltip="Link zur Tabelle 21100-02." display="21100-02" xr:uid="{76E89C2A-1C8F-4E4A-B3E5-9E959D3A8841}"/>
    <hyperlink ref="A8" location="'21100-03'!A1" tooltip="Link zur Tabelle 21100-03." display="21100-03" xr:uid="{AD70663F-C292-47D9-89FC-658950FEC2F3}"/>
    <hyperlink ref="A10" location="'Erläuterung_zu_CSV-Tabellen'!A1" tooltip="Link zur Erläuterung zu CSV-Tabellen." display="Erläuterung zu CSV-Tabellen" xr:uid="{B8B812D7-51BA-4A22-9542-27A46DE40549}"/>
    <hyperlink ref="A11" location="'csv-21100-01'!A1" tooltip="Link zur Tabelle csv-21100-01." display="csv-21100-01" xr:uid="{E24B8522-3B80-4CE2-89BE-1AAD0116F766}"/>
    <hyperlink ref="A12" location="'csv-21100-02'!A1" tooltip="Link zur Tabelle csv-21100-02." display="csv-21100-02" xr:uid="{003C4DA1-C179-4EF9-B719-EEDA8D4E26FD}"/>
    <hyperlink ref="A13" location="'csv-21100-03'!A1" tooltip="Link zur Tabelle csv-21100-03." display="csv-21100-03" xr:uid="{732C8CA4-A7DB-47A5-9BD7-582CD051C248}"/>
  </hyperlinks>
  <pageMargins left="0.7" right="0.7" top="0.78740157499999996" bottom="0.78740157499999996" header="0.3" footer="0.3"/>
  <pageSetup paperSize="9" orientation="portrait" horizontalDpi="30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C9"/>
  <sheetViews>
    <sheetView showGridLines="0" zoomScaleNormal="100" workbookViewId="0">
      <pane ySplit="4" topLeftCell="A5" activePane="bottomLeft" state="frozen"/>
      <selection pane="bottomLeft" activeCell="A5" sqref="A5"/>
    </sheetView>
  </sheetViews>
  <sheetFormatPr baseColWidth="10" defaultColWidth="11.453125" defaultRowHeight="14.5"/>
  <cols>
    <col min="1" max="1" width="14.08984375" customWidth="1"/>
    <col min="2" max="2" width="60.54296875" customWidth="1"/>
    <col min="3" max="3" width="17.08984375" bestFit="1" customWidth="1"/>
  </cols>
  <sheetData>
    <row r="1" spans="1:3" ht="20.25" customHeight="1">
      <c r="A1" s="20" t="s">
        <v>1</v>
      </c>
      <c r="B1" s="28"/>
      <c r="C1" s="2"/>
    </row>
    <row r="2" spans="1:3" ht="20.25" customHeight="1">
      <c r="A2" s="29" t="s">
        <v>6</v>
      </c>
      <c r="B2" s="26"/>
      <c r="C2" s="26"/>
    </row>
    <row r="3" spans="1:3" ht="34.5" customHeight="1">
      <c r="A3" s="63" t="s">
        <v>159</v>
      </c>
      <c r="B3" s="62"/>
      <c r="C3" s="62"/>
    </row>
    <row r="4" spans="1:3" ht="35.25" customHeight="1">
      <c r="A4" s="15" t="s">
        <v>2</v>
      </c>
      <c r="B4" s="15" t="s">
        <v>3</v>
      </c>
      <c r="C4" s="15" t="s">
        <v>4</v>
      </c>
    </row>
    <row r="5" spans="1:3" ht="26">
      <c r="A5" s="47" t="s">
        <v>77</v>
      </c>
      <c r="B5" s="47" t="s">
        <v>81</v>
      </c>
      <c r="C5" s="13" t="s">
        <v>85</v>
      </c>
    </row>
    <row r="6" spans="1:3" ht="26">
      <c r="A6" s="47" t="s">
        <v>78</v>
      </c>
      <c r="B6" s="47" t="s">
        <v>82</v>
      </c>
      <c r="C6" s="13" t="s">
        <v>85</v>
      </c>
    </row>
    <row r="7" spans="1:3" ht="26">
      <c r="A7" s="47" t="s">
        <v>79</v>
      </c>
      <c r="B7" s="47" t="s">
        <v>83</v>
      </c>
      <c r="C7" s="13" t="s">
        <v>85</v>
      </c>
    </row>
    <row r="8" spans="1:3" ht="26">
      <c r="A8" s="47" t="s">
        <v>80</v>
      </c>
      <c r="B8" s="47" t="s">
        <v>84</v>
      </c>
      <c r="C8" s="13" t="s">
        <v>85</v>
      </c>
    </row>
    <row r="9" spans="1:3">
      <c r="A9" s="39" t="s">
        <v>55</v>
      </c>
      <c r="B9" s="1"/>
      <c r="C9" s="1"/>
    </row>
  </sheetData>
  <hyperlinks>
    <hyperlink ref="A1" location="Inhaltsübersicht!A1" tooltip="Link zur Inhaltsübersicht." display="zur Inhaltsübersicht" xr:uid="{433D10BD-C437-4E70-844B-1E1BAF6680A7}"/>
  </hyperlinks>
  <pageMargins left="0.7" right="0.7" top="0.78740157499999996" bottom="0.78740157499999996"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A18"/>
  <sheetViews>
    <sheetView showGridLines="0" workbookViewId="0">
      <pane ySplit="1" topLeftCell="A2" activePane="bottomLeft" state="frozen"/>
      <selection activeCell="A2" sqref="A2"/>
      <selection pane="bottomLeft" activeCell="A2" sqref="A2"/>
    </sheetView>
  </sheetViews>
  <sheetFormatPr baseColWidth="10" defaultColWidth="11.453125" defaultRowHeight="14.5"/>
  <cols>
    <col min="1" max="1" width="103.90625" bestFit="1" customWidth="1" collapsed="1"/>
    <col min="2" max="2" width="17.36328125" customWidth="1" collapsed="1"/>
    <col min="3" max="3" width="20" customWidth="1" collapsed="1"/>
    <col min="4" max="6" width="11.453125" collapsed="1"/>
    <col min="7" max="7" width="9.6328125" customWidth="1" collapsed="1"/>
    <col min="8" max="8" width="38" customWidth="1" collapsed="1"/>
    <col min="9" max="16384" width="11.453125" collapsed="1"/>
  </cols>
  <sheetData>
    <row r="1" spans="1:1" ht="20" customHeight="1">
      <c r="A1" s="20" t="s">
        <v>1</v>
      </c>
    </row>
    <row r="2" spans="1:1" ht="23.25" customHeight="1">
      <c r="A2" s="19" t="s">
        <v>7</v>
      </c>
    </row>
    <row r="3" spans="1:1" ht="21.75" customHeight="1">
      <c r="A3" s="5" t="s">
        <v>0</v>
      </c>
    </row>
    <row r="4" spans="1:1">
      <c r="A4" s="7" t="s">
        <v>86</v>
      </c>
    </row>
    <row r="5" spans="1:1" ht="27" customHeight="1">
      <c r="A5" s="30" t="s">
        <v>87</v>
      </c>
    </row>
    <row r="6" spans="1:1">
      <c r="A6" s="14" t="s">
        <v>88</v>
      </c>
    </row>
    <row r="7" spans="1:1" ht="35.4" customHeight="1">
      <c r="A7" s="5" t="s">
        <v>7</v>
      </c>
    </row>
    <row r="8" spans="1:1" ht="24" customHeight="1">
      <c r="A8" s="8" t="s">
        <v>26</v>
      </c>
    </row>
    <row r="9" spans="1:1">
      <c r="A9" s="8" t="s">
        <v>27</v>
      </c>
    </row>
    <row r="10" spans="1:1">
      <c r="A10" s="8" t="s">
        <v>28</v>
      </c>
    </row>
    <row r="11" spans="1:1">
      <c r="A11" s="8" t="s">
        <v>29</v>
      </c>
    </row>
    <row r="12" spans="1:1">
      <c r="A12" s="8" t="s">
        <v>30</v>
      </c>
    </row>
    <row r="13" spans="1:1" ht="32" customHeight="1">
      <c r="A13" s="6" t="s">
        <v>31</v>
      </c>
    </row>
    <row r="14" spans="1:1" ht="24.65" customHeight="1">
      <c r="A14" s="8" t="s">
        <v>32</v>
      </c>
    </row>
    <row r="15" spans="1:1" ht="27" customHeight="1">
      <c r="A15" s="8" t="s">
        <v>33</v>
      </c>
    </row>
    <row r="16" spans="1:1">
      <c r="A16" s="8" t="s">
        <v>66</v>
      </c>
    </row>
    <row r="17" spans="1:1">
      <c r="A17" s="8" t="s">
        <v>34</v>
      </c>
    </row>
    <row r="18" spans="1:1">
      <c r="A18" s="40" t="s">
        <v>379</v>
      </c>
    </row>
  </sheetData>
  <hyperlinks>
    <hyperlink ref="A1" location="Inhaltsübersicht!A1" tooltip="Link zur Inhaltsübersicht." display="zur Inhaltsübersicht" xr:uid="{5AD6983A-21C8-430D-9383-2BE9AFC14D94}"/>
  </hyperlink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AF1C7-D0B8-444D-B3D0-F743D87E48CF}">
  <dimension ref="A1:B158"/>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4.5"/>
  <cols>
    <col min="1" max="1" width="5.54296875" style="99" customWidth="1"/>
    <col min="2" max="2" width="86" bestFit="1" customWidth="1"/>
  </cols>
  <sheetData>
    <row r="1" spans="1:2" ht="20.25" customHeight="1">
      <c r="A1" s="128" t="s">
        <v>1</v>
      </c>
      <c r="B1" s="31"/>
    </row>
    <row r="2" spans="1:2" ht="20.25" customHeight="1">
      <c r="A2" s="95" t="s">
        <v>8</v>
      </c>
      <c r="B2" s="26"/>
    </row>
    <row r="3" spans="1:2">
      <c r="A3" s="96" t="s">
        <v>35</v>
      </c>
      <c r="B3" s="88" t="s">
        <v>308</v>
      </c>
    </row>
    <row r="4" spans="1:2">
      <c r="A4" s="97"/>
      <c r="B4" s="88" t="s">
        <v>172</v>
      </c>
    </row>
    <row r="5" spans="1:2">
      <c r="B5" s="89" t="s">
        <v>309</v>
      </c>
    </row>
    <row r="6" spans="1:2">
      <c r="B6" s="88" t="s">
        <v>173</v>
      </c>
    </row>
    <row r="7" spans="1:2">
      <c r="B7" s="89" t="s">
        <v>310</v>
      </c>
    </row>
    <row r="8" spans="1:2">
      <c r="B8" s="88" t="s">
        <v>174</v>
      </c>
    </row>
    <row r="9" spans="1:2" ht="25">
      <c r="B9" s="89" t="s">
        <v>311</v>
      </c>
    </row>
    <row r="10" spans="1:2">
      <c r="B10" s="88" t="s">
        <v>175</v>
      </c>
    </row>
    <row r="11" spans="1:2">
      <c r="B11" s="89" t="s">
        <v>176</v>
      </c>
    </row>
    <row r="12" spans="1:2" ht="50">
      <c r="B12" s="89" t="s">
        <v>177</v>
      </c>
    </row>
    <row r="13" spans="1:2">
      <c r="B13" s="88" t="s">
        <v>178</v>
      </c>
    </row>
    <row r="14" spans="1:2">
      <c r="B14" s="89" t="s">
        <v>179</v>
      </c>
    </row>
    <row r="15" spans="1:2">
      <c r="B15" s="88" t="s">
        <v>180</v>
      </c>
    </row>
    <row r="16" spans="1:2" ht="37.5">
      <c r="B16" s="89" t="s">
        <v>181</v>
      </c>
    </row>
    <row r="17" spans="2:2" ht="75">
      <c r="B17" s="89" t="s">
        <v>312</v>
      </c>
    </row>
    <row r="18" spans="2:2">
      <c r="B18" s="88" t="s">
        <v>182</v>
      </c>
    </row>
    <row r="19" spans="2:2">
      <c r="B19" s="88" t="s">
        <v>183</v>
      </c>
    </row>
    <row r="20" spans="2:2" ht="75">
      <c r="B20" s="89" t="s">
        <v>184</v>
      </c>
    </row>
    <row r="21" spans="2:2">
      <c r="B21" s="88" t="s">
        <v>185</v>
      </c>
    </row>
    <row r="22" spans="2:2" ht="87.5">
      <c r="B22" s="90" t="s">
        <v>186</v>
      </c>
    </row>
    <row r="23" spans="2:2" ht="75">
      <c r="B23" s="90" t="s">
        <v>187</v>
      </c>
    </row>
    <row r="24" spans="2:2" ht="54" customHeight="1">
      <c r="B24" s="90"/>
    </row>
    <row r="25" spans="2:2" ht="25">
      <c r="B25" s="91" t="s">
        <v>188</v>
      </c>
    </row>
    <row r="26" spans="2:2" ht="224.25" customHeight="1">
      <c r="B26" s="91"/>
    </row>
    <row r="27" spans="2:2">
      <c r="B27" s="88" t="s">
        <v>189</v>
      </c>
    </row>
    <row r="28" spans="2:2">
      <c r="B28" s="88" t="s">
        <v>190</v>
      </c>
    </row>
    <row r="29" spans="2:2" ht="25">
      <c r="B29" s="89" t="s">
        <v>191</v>
      </c>
    </row>
    <row r="30" spans="2:2" ht="37.5">
      <c r="B30" s="89" t="s">
        <v>192</v>
      </c>
    </row>
    <row r="31" spans="2:2">
      <c r="B31" s="88" t="s">
        <v>193</v>
      </c>
    </row>
    <row r="32" spans="2:2" ht="37.5">
      <c r="B32" s="89" t="s">
        <v>194</v>
      </c>
    </row>
    <row r="33" spans="1:2">
      <c r="A33" s="100">
        <v>2</v>
      </c>
      <c r="B33" s="88" t="s">
        <v>300</v>
      </c>
    </row>
    <row r="34" spans="1:2">
      <c r="B34" s="88" t="s">
        <v>195</v>
      </c>
    </row>
    <row r="35" spans="1:2">
      <c r="B35" s="88" t="s">
        <v>196</v>
      </c>
    </row>
    <row r="36" spans="1:2" ht="62.5">
      <c r="B36" s="90" t="s">
        <v>197</v>
      </c>
    </row>
    <row r="37" spans="1:2">
      <c r="B37" s="88" t="s">
        <v>198</v>
      </c>
    </row>
    <row r="38" spans="1:2" ht="25">
      <c r="B38" s="89" t="s">
        <v>199</v>
      </c>
    </row>
    <row r="39" spans="1:2">
      <c r="B39" s="88" t="s">
        <v>200</v>
      </c>
    </row>
    <row r="40" spans="1:2" ht="62.5">
      <c r="B40" s="89" t="s">
        <v>201</v>
      </c>
    </row>
    <row r="41" spans="1:2">
      <c r="B41" s="92" t="s">
        <v>202</v>
      </c>
    </row>
    <row r="42" spans="1:2" ht="37.5">
      <c r="B42" s="89" t="s">
        <v>203</v>
      </c>
    </row>
    <row r="43" spans="1:2" ht="50">
      <c r="B43" s="89" t="s">
        <v>204</v>
      </c>
    </row>
    <row r="44" spans="1:2" ht="25">
      <c r="B44" s="89" t="s">
        <v>205</v>
      </c>
    </row>
    <row r="45" spans="1:2" ht="25">
      <c r="B45" s="89" t="s">
        <v>206</v>
      </c>
    </row>
    <row r="46" spans="1:2" ht="112.5">
      <c r="B46" s="89" t="s">
        <v>313</v>
      </c>
    </row>
    <row r="47" spans="1:2">
      <c r="B47" s="92" t="s">
        <v>207</v>
      </c>
    </row>
    <row r="48" spans="1:2" ht="75">
      <c r="B48" s="89" t="s">
        <v>208</v>
      </c>
    </row>
    <row r="49" spans="2:2">
      <c r="B49" s="92" t="s">
        <v>209</v>
      </c>
    </row>
    <row r="50" spans="2:2" ht="25">
      <c r="B50" s="89" t="s">
        <v>210</v>
      </c>
    </row>
    <row r="51" spans="2:2">
      <c r="B51" s="92" t="s">
        <v>211</v>
      </c>
    </row>
    <row r="52" spans="2:2" ht="62.5">
      <c r="B52" s="89" t="s">
        <v>212</v>
      </c>
    </row>
    <row r="53" spans="2:2">
      <c r="B53" s="92" t="s">
        <v>213</v>
      </c>
    </row>
    <row r="54" spans="2:2" ht="87.5">
      <c r="B54" s="90" t="s">
        <v>214</v>
      </c>
    </row>
    <row r="55" spans="2:2">
      <c r="B55" s="92" t="s">
        <v>215</v>
      </c>
    </row>
    <row r="56" spans="2:2" ht="87.5">
      <c r="B56" s="89" t="s">
        <v>216</v>
      </c>
    </row>
    <row r="57" spans="2:2" ht="37.5">
      <c r="B57" s="89" t="s">
        <v>217</v>
      </c>
    </row>
    <row r="58" spans="2:2" ht="37.5">
      <c r="B58" s="89" t="s">
        <v>218</v>
      </c>
    </row>
    <row r="59" spans="2:2">
      <c r="B59" s="92" t="s">
        <v>219</v>
      </c>
    </row>
    <row r="60" spans="2:2" ht="75">
      <c r="B60" s="89" t="s">
        <v>314</v>
      </c>
    </row>
    <row r="61" spans="2:2">
      <c r="B61" s="88" t="s">
        <v>220</v>
      </c>
    </row>
    <row r="62" spans="2:2" ht="37.5">
      <c r="B62" s="89" t="s">
        <v>221</v>
      </c>
    </row>
    <row r="63" spans="2:2" ht="50">
      <c r="B63" s="89" t="s">
        <v>222</v>
      </c>
    </row>
    <row r="64" spans="2:2">
      <c r="B64" s="88" t="s">
        <v>223</v>
      </c>
    </row>
    <row r="65" spans="1:2" ht="25">
      <c r="B65" s="89" t="s">
        <v>224</v>
      </c>
    </row>
    <row r="66" spans="1:2">
      <c r="A66" s="100">
        <v>3</v>
      </c>
      <c r="B66" s="88" t="s">
        <v>301</v>
      </c>
    </row>
    <row r="67" spans="1:2">
      <c r="B67" s="88" t="s">
        <v>225</v>
      </c>
    </row>
    <row r="68" spans="1:2" ht="25">
      <c r="B68" s="89" t="s">
        <v>226</v>
      </c>
    </row>
    <row r="69" spans="1:2" ht="62.5">
      <c r="B69" s="89" t="s">
        <v>315</v>
      </c>
    </row>
    <row r="70" spans="1:2" ht="25">
      <c r="B70" s="89" t="s">
        <v>227</v>
      </c>
    </row>
    <row r="71" spans="1:2" ht="37.5">
      <c r="B71" s="89" t="s">
        <v>228</v>
      </c>
    </row>
    <row r="72" spans="1:2">
      <c r="B72" s="88" t="s">
        <v>229</v>
      </c>
    </row>
    <row r="73" spans="1:2" ht="25">
      <c r="B73" s="89" t="s">
        <v>230</v>
      </c>
    </row>
    <row r="74" spans="1:2">
      <c r="B74" s="88" t="s">
        <v>231</v>
      </c>
    </row>
    <row r="75" spans="1:2">
      <c r="B75" s="89" t="s">
        <v>232</v>
      </c>
    </row>
    <row r="76" spans="1:2">
      <c r="B76" s="88" t="s">
        <v>233</v>
      </c>
    </row>
    <row r="77" spans="1:2">
      <c r="B77" s="89" t="s">
        <v>234</v>
      </c>
    </row>
    <row r="78" spans="1:2">
      <c r="B78" s="88" t="s">
        <v>235</v>
      </c>
    </row>
    <row r="79" spans="1:2">
      <c r="B79" s="89" t="s">
        <v>236</v>
      </c>
    </row>
    <row r="80" spans="1:2" ht="25">
      <c r="B80" s="89" t="s">
        <v>237</v>
      </c>
    </row>
    <row r="81" spans="1:2">
      <c r="A81" s="100">
        <v>4</v>
      </c>
      <c r="B81" s="88" t="s">
        <v>302</v>
      </c>
    </row>
    <row r="82" spans="1:2">
      <c r="B82" s="88" t="s">
        <v>238</v>
      </c>
    </row>
    <row r="83" spans="1:2" ht="50">
      <c r="B83" s="89" t="s">
        <v>239</v>
      </c>
    </row>
    <row r="84" spans="1:2">
      <c r="B84" s="88" t="s">
        <v>240</v>
      </c>
    </row>
    <row r="85" spans="1:2" ht="37.5">
      <c r="B85" s="89" t="s">
        <v>241</v>
      </c>
    </row>
    <row r="86" spans="1:2">
      <c r="B86" s="88" t="s">
        <v>242</v>
      </c>
    </row>
    <row r="87" spans="1:2">
      <c r="B87" s="92" t="s">
        <v>243</v>
      </c>
    </row>
    <row r="88" spans="1:2">
      <c r="B88" s="89" t="s">
        <v>244</v>
      </c>
    </row>
    <row r="89" spans="1:2" ht="62.5">
      <c r="B89" s="89" t="s">
        <v>245</v>
      </c>
    </row>
    <row r="90" spans="1:2">
      <c r="B90" s="92" t="s">
        <v>246</v>
      </c>
    </row>
    <row r="91" spans="1:2" ht="62.5">
      <c r="B91" s="89" t="s">
        <v>247</v>
      </c>
    </row>
    <row r="92" spans="1:2">
      <c r="B92" s="88" t="s">
        <v>248</v>
      </c>
    </row>
    <row r="93" spans="1:2">
      <c r="B93" s="88" t="s">
        <v>249</v>
      </c>
    </row>
    <row r="94" spans="1:2">
      <c r="B94" s="89" t="s">
        <v>250</v>
      </c>
    </row>
    <row r="95" spans="1:2">
      <c r="B95" s="88" t="s">
        <v>251</v>
      </c>
    </row>
    <row r="96" spans="1:2">
      <c r="B96" s="89" t="s">
        <v>252</v>
      </c>
    </row>
    <row r="97" spans="1:2">
      <c r="B97" s="88" t="s">
        <v>253</v>
      </c>
    </row>
    <row r="98" spans="1:2">
      <c r="B98" s="89" t="s">
        <v>252</v>
      </c>
    </row>
    <row r="99" spans="1:2">
      <c r="A99" s="100">
        <v>5</v>
      </c>
      <c r="B99" s="88" t="s">
        <v>303</v>
      </c>
    </row>
    <row r="100" spans="1:2">
      <c r="B100" s="88" t="s">
        <v>254</v>
      </c>
    </row>
    <row r="101" spans="1:2" ht="37.5">
      <c r="B101" s="89" t="s">
        <v>255</v>
      </c>
    </row>
    <row r="102" spans="1:2">
      <c r="B102" s="88" t="s">
        <v>256</v>
      </c>
    </row>
    <row r="103" spans="1:2">
      <c r="B103" s="89" t="s">
        <v>257</v>
      </c>
    </row>
    <row r="104" spans="1:2">
      <c r="A104" s="100">
        <v>6</v>
      </c>
      <c r="B104" s="88" t="s">
        <v>304</v>
      </c>
    </row>
    <row r="105" spans="1:2">
      <c r="B105" s="88" t="s">
        <v>258</v>
      </c>
    </row>
    <row r="106" spans="1:2" ht="50">
      <c r="B106" s="89" t="s">
        <v>259</v>
      </c>
    </row>
    <row r="107" spans="1:2">
      <c r="B107" s="88" t="s">
        <v>260</v>
      </c>
    </row>
    <row r="108" spans="1:2" ht="62.5">
      <c r="B108" s="90" t="s">
        <v>261</v>
      </c>
    </row>
    <row r="109" spans="1:2" ht="37.5">
      <c r="B109" s="89" t="s">
        <v>262</v>
      </c>
    </row>
    <row r="110" spans="1:2" ht="50">
      <c r="B110" s="89" t="s">
        <v>263</v>
      </c>
    </row>
    <row r="111" spans="1:2" ht="25">
      <c r="B111" s="89" t="s">
        <v>264</v>
      </c>
    </row>
    <row r="112" spans="1:2" ht="25">
      <c r="B112" s="89" t="s">
        <v>265</v>
      </c>
    </row>
    <row r="113" spans="1:2" ht="25">
      <c r="B113" s="89" t="s">
        <v>266</v>
      </c>
    </row>
    <row r="114" spans="1:2" ht="50">
      <c r="B114" s="89" t="s">
        <v>267</v>
      </c>
    </row>
    <row r="115" spans="1:2" ht="87.5">
      <c r="B115" s="89" t="s">
        <v>268</v>
      </c>
    </row>
    <row r="116" spans="1:2" ht="25">
      <c r="B116" s="90" t="s">
        <v>269</v>
      </c>
    </row>
    <row r="117" spans="1:2" ht="37.5">
      <c r="B117" s="90" t="s">
        <v>270</v>
      </c>
    </row>
    <row r="118" spans="1:2" ht="117" customHeight="1">
      <c r="B118" s="93" t="s">
        <v>316</v>
      </c>
    </row>
    <row r="119" spans="1:2">
      <c r="A119" s="100">
        <v>7</v>
      </c>
      <c r="B119" s="88" t="s">
        <v>305</v>
      </c>
    </row>
    <row r="120" spans="1:2">
      <c r="B120" s="88" t="s">
        <v>271</v>
      </c>
    </row>
    <row r="121" spans="1:2" ht="37.5">
      <c r="B121" s="89" t="s">
        <v>272</v>
      </c>
    </row>
    <row r="122" spans="1:2">
      <c r="B122" s="88" t="s">
        <v>273</v>
      </c>
    </row>
    <row r="123" spans="1:2">
      <c r="B123" s="89" t="s">
        <v>274</v>
      </c>
    </row>
    <row r="124" spans="1:2">
      <c r="B124" s="88" t="s">
        <v>275</v>
      </c>
    </row>
    <row r="125" spans="1:2" ht="75">
      <c r="B125" s="89" t="s">
        <v>276</v>
      </c>
    </row>
    <row r="126" spans="1:2">
      <c r="A126" s="100">
        <v>8</v>
      </c>
      <c r="B126" s="88" t="s">
        <v>306</v>
      </c>
    </row>
    <row r="127" spans="1:2">
      <c r="B127" s="88" t="s">
        <v>277</v>
      </c>
    </row>
    <row r="128" spans="1:2">
      <c r="B128" s="88" t="s">
        <v>278</v>
      </c>
    </row>
    <row r="129" spans="2:2" ht="37.5">
      <c r="B129" s="89" t="s">
        <v>279</v>
      </c>
    </row>
    <row r="130" spans="2:2">
      <c r="B130" s="88" t="s">
        <v>280</v>
      </c>
    </row>
    <row r="131" spans="2:2" ht="25">
      <c r="B131" s="89" t="s">
        <v>317</v>
      </c>
    </row>
    <row r="132" spans="2:2">
      <c r="B132" s="89" t="s">
        <v>281</v>
      </c>
    </row>
    <row r="133" spans="2:2">
      <c r="B133" s="89" t="s">
        <v>282</v>
      </c>
    </row>
    <row r="134" spans="2:2" ht="25">
      <c r="B134" s="89" t="s">
        <v>318</v>
      </c>
    </row>
    <row r="135" spans="2:2">
      <c r="B135" s="89" t="s">
        <v>319</v>
      </c>
    </row>
    <row r="136" spans="2:2">
      <c r="B136" s="88" t="s">
        <v>283</v>
      </c>
    </row>
    <row r="137" spans="2:2" ht="37.5">
      <c r="B137" s="89" t="s">
        <v>320</v>
      </c>
    </row>
    <row r="138" spans="2:2">
      <c r="B138" s="88" t="s">
        <v>284</v>
      </c>
    </row>
    <row r="139" spans="2:2">
      <c r="B139" s="89" t="s">
        <v>285</v>
      </c>
    </row>
    <row r="140" spans="2:2">
      <c r="B140" s="88" t="s">
        <v>286</v>
      </c>
    </row>
    <row r="141" spans="2:2" ht="25">
      <c r="B141" s="89" t="s">
        <v>287</v>
      </c>
    </row>
    <row r="142" spans="2:2">
      <c r="B142" s="88" t="s">
        <v>288</v>
      </c>
    </row>
    <row r="143" spans="2:2">
      <c r="B143" s="89" t="s">
        <v>289</v>
      </c>
    </row>
    <row r="144" spans="2:2">
      <c r="B144" s="88" t="s">
        <v>290</v>
      </c>
    </row>
    <row r="145" spans="1:2">
      <c r="B145" s="88" t="s">
        <v>291</v>
      </c>
    </row>
    <row r="146" spans="1:2" ht="50">
      <c r="B146" s="89" t="s">
        <v>321</v>
      </c>
    </row>
    <row r="147" spans="1:2">
      <c r="B147" s="88" t="s">
        <v>292</v>
      </c>
    </row>
    <row r="148" spans="1:2" ht="25">
      <c r="B148" s="89" t="s">
        <v>382</v>
      </c>
    </row>
    <row r="149" spans="1:2">
      <c r="B149" s="88" t="s">
        <v>293</v>
      </c>
    </row>
    <row r="150" spans="1:2" ht="25">
      <c r="B150" s="89" t="s">
        <v>294</v>
      </c>
    </row>
    <row r="151" spans="1:2">
      <c r="A151" s="100">
        <v>9</v>
      </c>
      <c r="B151" s="88" t="s">
        <v>307</v>
      </c>
    </row>
    <row r="152" spans="1:2" ht="37.5">
      <c r="B152" s="89" t="s">
        <v>322</v>
      </c>
    </row>
    <row r="153" spans="1:2">
      <c r="B153" s="92" t="s">
        <v>295</v>
      </c>
    </row>
    <row r="154" spans="1:2">
      <c r="B154" s="94" t="s">
        <v>296</v>
      </c>
    </row>
    <row r="155" spans="1:2">
      <c r="B155" s="89" t="s">
        <v>297</v>
      </c>
    </row>
    <row r="156" spans="1:2">
      <c r="B156" s="92" t="s">
        <v>298</v>
      </c>
    </row>
    <row r="157" spans="1:2" ht="37.5">
      <c r="B157" s="89" t="s">
        <v>299</v>
      </c>
    </row>
    <row r="158" spans="1:2">
      <c r="A158" s="98" t="s">
        <v>56</v>
      </c>
    </row>
  </sheetData>
  <hyperlinks>
    <hyperlink ref="A1" location="Inhaltsübersicht!A1" tooltip="Link zur Inhaltsübersicht." display="zur Inhaltsübersicht" xr:uid="{6EC40775-540E-431D-BCCF-C3887ADC48ED}"/>
  </hyperlinks>
  <pageMargins left="0.7" right="0.7" top="0.78740157499999996" bottom="0.78740157499999996"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7232B-3A2F-4E37-8CD2-8A45117C9898}">
  <dimension ref="A1:W131"/>
  <sheetViews>
    <sheetView zoomScaleNormal="100" workbookViewId="0">
      <pane xSplit="4" ySplit="4" topLeftCell="E5" activePane="bottomRight" state="frozen"/>
      <selection activeCell="J20" sqref="J20"/>
      <selection pane="topRight" activeCell="J20" sqref="J20"/>
      <selection pane="bottomLeft" activeCell="J20" sqref="J20"/>
      <selection pane="bottomRight" activeCell="E5" sqref="E5"/>
    </sheetView>
  </sheetViews>
  <sheetFormatPr baseColWidth="10" defaultColWidth="11.453125" defaultRowHeight="14.5"/>
  <cols>
    <col min="1" max="1" width="5.54296875" customWidth="1"/>
    <col min="2" max="2" width="2.54296875" customWidth="1"/>
    <col min="3" max="3" width="8" customWidth="1"/>
    <col min="4" max="4" width="26.6328125" bestFit="1" customWidth="1"/>
    <col min="5" max="23" width="14.453125" customWidth="1"/>
  </cols>
  <sheetData>
    <row r="1" spans="1:23" ht="20.25" customHeight="1">
      <c r="A1" s="20" t="s">
        <v>1</v>
      </c>
      <c r="B1" s="20"/>
      <c r="C1" s="20"/>
      <c r="D1" s="20"/>
      <c r="E1" s="20"/>
      <c r="F1" s="20"/>
      <c r="G1" s="20"/>
      <c r="H1" s="20"/>
      <c r="I1" s="20"/>
      <c r="J1" s="20"/>
      <c r="K1" s="20"/>
      <c r="L1" s="20"/>
      <c r="M1" s="20"/>
      <c r="N1" s="20"/>
      <c r="O1" s="20"/>
      <c r="P1" s="20"/>
      <c r="Q1" s="20"/>
      <c r="R1" s="20"/>
      <c r="S1" s="9"/>
      <c r="T1" s="9"/>
      <c r="U1" s="9"/>
      <c r="V1" s="9"/>
      <c r="W1" s="9"/>
    </row>
    <row r="2" spans="1:23" ht="40.5" customHeight="1">
      <c r="A2" s="56" t="s">
        <v>164</v>
      </c>
      <c r="B2" s="56"/>
      <c r="C2" s="56"/>
      <c r="D2" s="56"/>
      <c r="E2" s="56"/>
      <c r="F2" s="56"/>
      <c r="G2" s="56"/>
      <c r="H2" s="56"/>
      <c r="I2" s="56"/>
      <c r="J2" s="56"/>
      <c r="K2" s="56"/>
      <c r="L2" s="56"/>
      <c r="M2" s="56"/>
      <c r="N2" s="56"/>
      <c r="O2" s="56"/>
      <c r="P2" s="56"/>
      <c r="Q2" s="56"/>
      <c r="R2" s="56"/>
      <c r="S2" s="56"/>
      <c r="T2" s="56"/>
      <c r="U2" s="56"/>
      <c r="V2" s="56"/>
      <c r="W2" s="56"/>
    </row>
    <row r="3" spans="1:23" ht="25.5" customHeight="1">
      <c r="A3" s="134" t="s">
        <v>89</v>
      </c>
      <c r="B3" s="135"/>
      <c r="C3" s="135"/>
      <c r="D3" s="136"/>
      <c r="E3" s="132" t="s">
        <v>91</v>
      </c>
      <c r="F3" s="129" t="s">
        <v>90</v>
      </c>
      <c r="G3" s="130"/>
      <c r="H3" s="130"/>
      <c r="I3" s="130"/>
      <c r="J3" s="130"/>
      <c r="K3" s="130"/>
      <c r="L3" s="130"/>
      <c r="M3" s="130"/>
      <c r="N3" s="130"/>
      <c r="O3" s="130"/>
      <c r="P3" s="130"/>
      <c r="Q3" s="130"/>
      <c r="R3" s="130"/>
      <c r="S3" s="130"/>
      <c r="T3" s="130"/>
      <c r="U3" s="131"/>
      <c r="V3" s="129" t="s">
        <v>92</v>
      </c>
      <c r="W3" s="131"/>
    </row>
    <row r="4" spans="1:23" ht="39.5">
      <c r="A4" s="137"/>
      <c r="B4" s="138"/>
      <c r="C4" s="138"/>
      <c r="D4" s="139"/>
      <c r="E4" s="133"/>
      <c r="F4" s="44" t="s">
        <v>93</v>
      </c>
      <c r="G4" s="52" t="s">
        <v>94</v>
      </c>
      <c r="H4" s="52" t="s">
        <v>95</v>
      </c>
      <c r="I4" s="52" t="s">
        <v>96</v>
      </c>
      <c r="J4" s="52" t="s">
        <v>97</v>
      </c>
      <c r="K4" s="52" t="s">
        <v>373</v>
      </c>
      <c r="L4" s="52" t="s">
        <v>99</v>
      </c>
      <c r="M4" s="51" t="s">
        <v>100</v>
      </c>
      <c r="N4" s="52" t="s">
        <v>119</v>
      </c>
      <c r="O4" s="51" t="s">
        <v>120</v>
      </c>
      <c r="P4" s="51" t="s">
        <v>101</v>
      </c>
      <c r="Q4" s="52" t="s">
        <v>102</v>
      </c>
      <c r="R4" s="52" t="s">
        <v>103</v>
      </c>
      <c r="S4" s="51" t="s">
        <v>121</v>
      </c>
      <c r="T4" s="51" t="s">
        <v>331</v>
      </c>
      <c r="U4" s="52" t="s">
        <v>104</v>
      </c>
      <c r="V4" s="51" t="s">
        <v>105</v>
      </c>
      <c r="W4" s="51" t="s">
        <v>351</v>
      </c>
    </row>
    <row r="5" spans="1:23">
      <c r="A5" s="64" t="s">
        <v>106</v>
      </c>
      <c r="B5" s="65"/>
      <c r="C5" s="65"/>
      <c r="D5" s="69"/>
      <c r="E5" s="66"/>
      <c r="F5" s="66"/>
      <c r="G5" s="66"/>
      <c r="H5" s="66"/>
      <c r="I5" s="66"/>
      <c r="J5" s="66"/>
      <c r="K5" s="66"/>
      <c r="L5" s="66"/>
      <c r="M5" s="66"/>
      <c r="N5" s="66"/>
      <c r="O5" s="66"/>
      <c r="P5" s="66"/>
      <c r="Q5" s="66"/>
      <c r="R5" s="66"/>
      <c r="S5" s="67"/>
      <c r="T5" s="67"/>
      <c r="U5" s="68"/>
      <c r="V5" s="67"/>
      <c r="W5" s="68"/>
    </row>
    <row r="6" spans="1:23">
      <c r="A6" s="65"/>
      <c r="B6" s="65"/>
      <c r="C6" s="65" t="s">
        <v>107</v>
      </c>
      <c r="D6" s="70"/>
      <c r="E6" s="103">
        <v>257725</v>
      </c>
      <c r="F6" s="103">
        <v>28985</v>
      </c>
      <c r="G6" s="103">
        <v>33548</v>
      </c>
      <c r="H6" s="103">
        <v>13691</v>
      </c>
      <c r="I6" s="103">
        <v>8548</v>
      </c>
      <c r="J6" s="103">
        <v>2328</v>
      </c>
      <c r="K6" s="103">
        <v>9126</v>
      </c>
      <c r="L6" s="103">
        <v>18973</v>
      </c>
      <c r="M6" s="103">
        <v>4324</v>
      </c>
      <c r="N6" s="103">
        <v>24673</v>
      </c>
      <c r="O6" s="103">
        <v>68720</v>
      </c>
      <c r="P6" s="103">
        <v>12854</v>
      </c>
      <c r="Q6" s="103">
        <v>3052</v>
      </c>
      <c r="R6" s="103">
        <v>9731</v>
      </c>
      <c r="S6" s="103">
        <v>4779</v>
      </c>
      <c r="T6" s="103">
        <v>9376</v>
      </c>
      <c r="U6" s="103">
        <v>5017</v>
      </c>
      <c r="V6" s="103">
        <v>211635</v>
      </c>
      <c r="W6" s="103">
        <v>46090</v>
      </c>
    </row>
    <row r="7" spans="1:23">
      <c r="A7" s="65"/>
      <c r="B7" s="65"/>
      <c r="C7" s="65"/>
      <c r="D7" s="70" t="s">
        <v>108</v>
      </c>
      <c r="E7" s="103">
        <v>564</v>
      </c>
      <c r="F7" s="103">
        <v>353</v>
      </c>
      <c r="G7" s="103" t="s">
        <v>323</v>
      </c>
      <c r="H7" s="103" t="s">
        <v>323</v>
      </c>
      <c r="I7" s="103">
        <v>28</v>
      </c>
      <c r="J7" s="103" t="s">
        <v>323</v>
      </c>
      <c r="K7" s="103" t="s">
        <v>323</v>
      </c>
      <c r="L7" s="103">
        <v>123</v>
      </c>
      <c r="M7" s="103" t="s">
        <v>323</v>
      </c>
      <c r="N7" s="103" t="s">
        <v>323</v>
      </c>
      <c r="O7" s="103">
        <v>60</v>
      </c>
      <c r="P7" s="103" t="s">
        <v>323</v>
      </c>
      <c r="Q7" s="103" t="s">
        <v>323</v>
      </c>
      <c r="R7" s="103" t="s">
        <v>323</v>
      </c>
      <c r="S7" s="103" t="s">
        <v>323</v>
      </c>
      <c r="T7" s="103" t="s">
        <v>323</v>
      </c>
      <c r="U7" s="103" t="s">
        <v>323</v>
      </c>
      <c r="V7" s="103">
        <v>536</v>
      </c>
      <c r="W7" s="103">
        <v>28</v>
      </c>
    </row>
    <row r="8" spans="1:23">
      <c r="A8" s="65"/>
      <c r="B8" s="65"/>
      <c r="C8" s="65"/>
      <c r="D8" s="70" t="s">
        <v>167</v>
      </c>
      <c r="E8" s="103">
        <v>257161</v>
      </c>
      <c r="F8" s="103">
        <v>28632</v>
      </c>
      <c r="G8" s="103">
        <v>33548</v>
      </c>
      <c r="H8" s="103">
        <v>13691</v>
      </c>
      <c r="I8" s="103">
        <v>8520</v>
      </c>
      <c r="J8" s="103">
        <v>2328</v>
      </c>
      <c r="K8" s="103">
        <v>9126</v>
      </c>
      <c r="L8" s="103">
        <v>18850</v>
      </c>
      <c r="M8" s="103">
        <v>4324</v>
      </c>
      <c r="N8" s="103">
        <v>24673</v>
      </c>
      <c r="O8" s="103">
        <v>68660</v>
      </c>
      <c r="P8" s="103">
        <v>12854</v>
      </c>
      <c r="Q8" s="103">
        <v>3052</v>
      </c>
      <c r="R8" s="103">
        <v>9731</v>
      </c>
      <c r="S8" s="103">
        <v>4779</v>
      </c>
      <c r="T8" s="103">
        <v>9376</v>
      </c>
      <c r="U8" s="103">
        <v>5017</v>
      </c>
      <c r="V8" s="103">
        <v>211099</v>
      </c>
      <c r="W8" s="103">
        <v>46062</v>
      </c>
    </row>
    <row r="9" spans="1:23">
      <c r="A9" s="65"/>
      <c r="B9" s="65"/>
      <c r="C9" s="65" t="s">
        <v>109</v>
      </c>
      <c r="D9" s="70"/>
      <c r="E9" s="107">
        <v>100</v>
      </c>
      <c r="F9" s="107">
        <v>100</v>
      </c>
      <c r="G9" s="107">
        <v>100</v>
      </c>
      <c r="H9" s="107">
        <v>100</v>
      </c>
      <c r="I9" s="107">
        <v>100</v>
      </c>
      <c r="J9" s="107">
        <v>100</v>
      </c>
      <c r="K9" s="107">
        <v>100</v>
      </c>
      <c r="L9" s="107">
        <v>100</v>
      </c>
      <c r="M9" s="107">
        <v>100</v>
      </c>
      <c r="N9" s="107">
        <v>100</v>
      </c>
      <c r="O9" s="107">
        <v>100</v>
      </c>
      <c r="P9" s="107">
        <v>100</v>
      </c>
      <c r="Q9" s="107">
        <v>100</v>
      </c>
      <c r="R9" s="107">
        <v>100</v>
      </c>
      <c r="S9" s="107">
        <v>100</v>
      </c>
      <c r="T9" s="107">
        <v>100</v>
      </c>
      <c r="U9" s="107">
        <v>100</v>
      </c>
      <c r="V9" s="107">
        <v>100</v>
      </c>
      <c r="W9" s="107">
        <v>100</v>
      </c>
    </row>
    <row r="10" spans="1:23">
      <c r="A10" s="65"/>
      <c r="B10" s="65"/>
      <c r="C10" s="65"/>
      <c r="D10" s="70" t="s">
        <v>108</v>
      </c>
      <c r="E10" s="107">
        <v>100</v>
      </c>
      <c r="F10" s="107">
        <v>100</v>
      </c>
      <c r="G10" s="107" t="s">
        <v>324</v>
      </c>
      <c r="H10" s="107" t="s">
        <v>324</v>
      </c>
      <c r="I10" s="107">
        <v>100</v>
      </c>
      <c r="J10" s="107" t="s">
        <v>324</v>
      </c>
      <c r="K10" s="107" t="s">
        <v>324</v>
      </c>
      <c r="L10" s="107">
        <v>100</v>
      </c>
      <c r="M10" s="107" t="s">
        <v>324</v>
      </c>
      <c r="N10" s="107" t="s">
        <v>324</v>
      </c>
      <c r="O10" s="107">
        <v>100</v>
      </c>
      <c r="P10" s="107" t="s">
        <v>324</v>
      </c>
      <c r="Q10" s="107" t="s">
        <v>324</v>
      </c>
      <c r="R10" s="107" t="s">
        <v>324</v>
      </c>
      <c r="S10" s="107" t="s">
        <v>324</v>
      </c>
      <c r="T10" s="107" t="s">
        <v>324</v>
      </c>
      <c r="U10" s="107" t="s">
        <v>324</v>
      </c>
      <c r="V10" s="107">
        <v>100</v>
      </c>
      <c r="W10" s="107">
        <v>100</v>
      </c>
    </row>
    <row r="11" spans="1:23">
      <c r="A11" s="65"/>
      <c r="B11" s="65"/>
      <c r="C11" s="65"/>
      <c r="D11" s="70" t="s">
        <v>167</v>
      </c>
      <c r="E11" s="107">
        <v>100</v>
      </c>
      <c r="F11" s="107">
        <v>100</v>
      </c>
      <c r="G11" s="107">
        <v>100</v>
      </c>
      <c r="H11" s="107">
        <v>100</v>
      </c>
      <c r="I11" s="107">
        <v>100</v>
      </c>
      <c r="J11" s="107">
        <v>100</v>
      </c>
      <c r="K11" s="107">
        <v>100</v>
      </c>
      <c r="L11" s="107">
        <v>100</v>
      </c>
      <c r="M11" s="107">
        <v>100</v>
      </c>
      <c r="N11" s="107">
        <v>100</v>
      </c>
      <c r="O11" s="107">
        <v>100</v>
      </c>
      <c r="P11" s="107">
        <v>100</v>
      </c>
      <c r="Q11" s="107">
        <v>100</v>
      </c>
      <c r="R11" s="107">
        <v>100</v>
      </c>
      <c r="S11" s="107">
        <v>100</v>
      </c>
      <c r="T11" s="107">
        <v>100</v>
      </c>
      <c r="U11" s="107">
        <v>100</v>
      </c>
      <c r="V11" s="107">
        <v>100</v>
      </c>
      <c r="W11" s="107">
        <v>100</v>
      </c>
    </row>
    <row r="12" spans="1:23">
      <c r="A12" s="65"/>
      <c r="B12" s="65"/>
      <c r="C12" s="65" t="s">
        <v>110</v>
      </c>
      <c r="D12" s="70"/>
      <c r="E12" s="107">
        <v>100</v>
      </c>
      <c r="F12" s="107">
        <v>100</v>
      </c>
      <c r="G12" s="107">
        <v>100</v>
      </c>
      <c r="H12" s="107">
        <v>100</v>
      </c>
      <c r="I12" s="107">
        <v>100</v>
      </c>
      <c r="J12" s="107">
        <v>100</v>
      </c>
      <c r="K12" s="107">
        <v>100</v>
      </c>
      <c r="L12" s="107">
        <v>100</v>
      </c>
      <c r="M12" s="107">
        <v>100</v>
      </c>
      <c r="N12" s="107">
        <v>100</v>
      </c>
      <c r="O12" s="107">
        <v>100</v>
      </c>
      <c r="P12" s="107">
        <v>100</v>
      </c>
      <c r="Q12" s="107">
        <v>100</v>
      </c>
      <c r="R12" s="107">
        <v>100</v>
      </c>
      <c r="S12" s="107">
        <v>100</v>
      </c>
      <c r="T12" s="107">
        <v>100</v>
      </c>
      <c r="U12" s="107">
        <v>100</v>
      </c>
      <c r="V12" s="107">
        <v>100</v>
      </c>
      <c r="W12" s="107">
        <v>100</v>
      </c>
    </row>
    <row r="13" spans="1:23">
      <c r="A13" s="65"/>
      <c r="B13" s="65"/>
      <c r="C13" s="65"/>
      <c r="D13" s="70" t="s">
        <v>108</v>
      </c>
      <c r="E13" s="107">
        <v>0.2</v>
      </c>
      <c r="F13" s="107">
        <v>1.2</v>
      </c>
      <c r="G13" s="107" t="s">
        <v>324</v>
      </c>
      <c r="H13" s="107" t="s">
        <v>324</v>
      </c>
      <c r="I13" s="107">
        <v>0.3</v>
      </c>
      <c r="J13" s="107" t="s">
        <v>324</v>
      </c>
      <c r="K13" s="107" t="s">
        <v>324</v>
      </c>
      <c r="L13" s="107">
        <v>0.6</v>
      </c>
      <c r="M13" s="107" t="s">
        <v>324</v>
      </c>
      <c r="N13" s="107" t="s">
        <v>324</v>
      </c>
      <c r="O13" s="107">
        <v>0.1</v>
      </c>
      <c r="P13" s="107" t="s">
        <v>324</v>
      </c>
      <c r="Q13" s="107" t="s">
        <v>324</v>
      </c>
      <c r="R13" s="107" t="s">
        <v>324</v>
      </c>
      <c r="S13" s="107" t="s">
        <v>324</v>
      </c>
      <c r="T13" s="107" t="s">
        <v>324</v>
      </c>
      <c r="U13" s="107" t="s">
        <v>324</v>
      </c>
      <c r="V13" s="107">
        <v>0.3</v>
      </c>
      <c r="W13" s="107">
        <v>0.1</v>
      </c>
    </row>
    <row r="14" spans="1:23">
      <c r="A14" s="65"/>
      <c r="B14" s="65"/>
      <c r="C14" s="65"/>
      <c r="D14" s="70" t="s">
        <v>167</v>
      </c>
      <c r="E14" s="107">
        <v>99.8</v>
      </c>
      <c r="F14" s="107">
        <v>98.8</v>
      </c>
      <c r="G14" s="107">
        <v>100</v>
      </c>
      <c r="H14" s="107">
        <v>100</v>
      </c>
      <c r="I14" s="107">
        <v>99.7</v>
      </c>
      <c r="J14" s="107">
        <v>100</v>
      </c>
      <c r="K14" s="107">
        <v>100</v>
      </c>
      <c r="L14" s="107">
        <v>99.4</v>
      </c>
      <c r="M14" s="107">
        <v>100</v>
      </c>
      <c r="N14" s="107">
        <v>100</v>
      </c>
      <c r="O14" s="107">
        <v>99.9</v>
      </c>
      <c r="P14" s="107">
        <v>100</v>
      </c>
      <c r="Q14" s="107">
        <v>100</v>
      </c>
      <c r="R14" s="107">
        <v>100</v>
      </c>
      <c r="S14" s="107">
        <v>100</v>
      </c>
      <c r="T14" s="107">
        <v>100</v>
      </c>
      <c r="U14" s="107">
        <v>100</v>
      </c>
      <c r="V14" s="107">
        <v>99.7</v>
      </c>
      <c r="W14" s="107">
        <v>99.9</v>
      </c>
    </row>
    <row r="15" spans="1:23">
      <c r="A15" s="65"/>
      <c r="B15" s="65"/>
      <c r="C15" s="65" t="s">
        <v>111</v>
      </c>
      <c r="D15" s="70"/>
      <c r="E15" s="107">
        <v>69</v>
      </c>
      <c r="F15" s="107">
        <v>50.3</v>
      </c>
      <c r="G15" s="107">
        <v>62.2</v>
      </c>
      <c r="H15" s="107">
        <v>82</v>
      </c>
      <c r="I15" s="107">
        <v>81</v>
      </c>
      <c r="J15" s="107">
        <v>78.3</v>
      </c>
      <c r="K15" s="107">
        <v>90.7</v>
      </c>
      <c r="L15" s="107">
        <v>66.099999999999994</v>
      </c>
      <c r="M15" s="107">
        <v>82.4</v>
      </c>
      <c r="N15" s="107">
        <v>63.1</v>
      </c>
      <c r="O15" s="107">
        <v>80.900000000000006</v>
      </c>
      <c r="P15" s="107">
        <v>71.599999999999994</v>
      </c>
      <c r="Q15" s="107">
        <v>64.599999999999994</v>
      </c>
      <c r="R15" s="107">
        <v>67.2</v>
      </c>
      <c r="S15" s="107">
        <v>76.5</v>
      </c>
      <c r="T15" s="107">
        <v>72.5</v>
      </c>
      <c r="U15" s="107">
        <v>70.400000000000006</v>
      </c>
      <c r="V15" s="107">
        <v>67.599999999999994</v>
      </c>
      <c r="W15" s="107">
        <v>76.400000000000006</v>
      </c>
    </row>
    <row r="16" spans="1:23">
      <c r="A16" s="65"/>
      <c r="B16" s="65"/>
      <c r="C16" s="65"/>
      <c r="D16" s="70" t="s">
        <v>108</v>
      </c>
      <c r="E16" s="107">
        <v>0.8</v>
      </c>
      <c r="F16" s="107">
        <v>2.6</v>
      </c>
      <c r="G16" s="107" t="s">
        <v>324</v>
      </c>
      <c r="H16" s="107" t="s">
        <v>324</v>
      </c>
      <c r="I16" s="107">
        <v>2.4</v>
      </c>
      <c r="J16" s="107" t="s">
        <v>324</v>
      </c>
      <c r="K16" s="107" t="s">
        <v>324</v>
      </c>
      <c r="L16" s="107">
        <v>1.9</v>
      </c>
      <c r="M16" s="107" t="s">
        <v>324</v>
      </c>
      <c r="N16" s="107" t="s">
        <v>324</v>
      </c>
      <c r="O16" s="107">
        <v>0.7</v>
      </c>
      <c r="P16" s="107" t="s">
        <v>324</v>
      </c>
      <c r="Q16" s="107" t="s">
        <v>324</v>
      </c>
      <c r="R16" s="107" t="s">
        <v>324</v>
      </c>
      <c r="S16" s="107" t="s">
        <v>324</v>
      </c>
      <c r="T16" s="107" t="s">
        <v>324</v>
      </c>
      <c r="U16" s="107" t="s">
        <v>324</v>
      </c>
      <c r="V16" s="107">
        <v>0.9</v>
      </c>
      <c r="W16" s="107">
        <v>0.3</v>
      </c>
    </row>
    <row r="17" spans="1:23">
      <c r="A17" s="65"/>
      <c r="B17" s="65"/>
      <c r="C17" s="65"/>
      <c r="D17" s="70" t="s">
        <v>167</v>
      </c>
      <c r="E17" s="107">
        <v>84.7</v>
      </c>
      <c r="F17" s="107">
        <v>65.5</v>
      </c>
      <c r="G17" s="107">
        <v>85.5</v>
      </c>
      <c r="H17" s="107">
        <v>92.3</v>
      </c>
      <c r="I17" s="107">
        <v>90.9</v>
      </c>
      <c r="J17" s="107">
        <v>90</v>
      </c>
      <c r="K17" s="107">
        <v>97.4</v>
      </c>
      <c r="L17" s="107">
        <v>85.2</v>
      </c>
      <c r="M17" s="107">
        <v>90.1</v>
      </c>
      <c r="N17" s="107">
        <v>85.6</v>
      </c>
      <c r="O17" s="107">
        <v>90.1</v>
      </c>
      <c r="P17" s="107">
        <v>87.8</v>
      </c>
      <c r="Q17" s="107">
        <v>92</v>
      </c>
      <c r="R17" s="107">
        <v>80.3</v>
      </c>
      <c r="S17" s="107">
        <v>91.7</v>
      </c>
      <c r="T17" s="107">
        <v>83</v>
      </c>
      <c r="U17" s="107">
        <v>86.2</v>
      </c>
      <c r="V17" s="107">
        <v>84</v>
      </c>
      <c r="W17" s="107">
        <v>88.3</v>
      </c>
    </row>
    <row r="18" spans="1:23">
      <c r="A18" s="65"/>
      <c r="B18" s="65" t="s">
        <v>112</v>
      </c>
      <c r="C18" s="65"/>
      <c r="D18" s="71"/>
      <c r="E18" s="104"/>
      <c r="F18" s="104"/>
      <c r="G18" s="104"/>
      <c r="H18" s="104"/>
      <c r="I18" s="104"/>
      <c r="J18" s="104"/>
      <c r="K18" s="104"/>
      <c r="L18" s="104"/>
      <c r="M18" s="104"/>
      <c r="N18" s="104"/>
      <c r="O18" s="104"/>
      <c r="P18" s="104"/>
      <c r="Q18" s="104"/>
      <c r="R18" s="104"/>
      <c r="S18" s="67"/>
      <c r="T18" s="67"/>
      <c r="U18" s="68"/>
      <c r="V18" s="67"/>
      <c r="W18" s="68"/>
    </row>
    <row r="19" spans="1:23">
      <c r="A19" s="65"/>
      <c r="B19" s="65"/>
      <c r="C19" s="65" t="s">
        <v>107</v>
      </c>
      <c r="D19" s="70"/>
      <c r="E19" s="103">
        <v>116526</v>
      </c>
      <c r="F19" s="103">
        <v>13175</v>
      </c>
      <c r="G19" s="103">
        <v>15377</v>
      </c>
      <c r="H19" s="103">
        <v>6325</v>
      </c>
      <c r="I19" s="103">
        <v>3908</v>
      </c>
      <c r="J19" s="103">
        <v>1042</v>
      </c>
      <c r="K19" s="103">
        <v>4175</v>
      </c>
      <c r="L19" s="103">
        <v>8487</v>
      </c>
      <c r="M19" s="103">
        <v>1938</v>
      </c>
      <c r="N19" s="103">
        <v>11004</v>
      </c>
      <c r="O19" s="103">
        <v>30805</v>
      </c>
      <c r="P19" s="103">
        <v>5717</v>
      </c>
      <c r="Q19" s="103">
        <v>1373</v>
      </c>
      <c r="R19" s="103">
        <v>4481</v>
      </c>
      <c r="S19" s="103">
        <v>2121</v>
      </c>
      <c r="T19" s="103">
        <v>4334</v>
      </c>
      <c r="U19" s="103">
        <v>2264</v>
      </c>
      <c r="V19" s="103">
        <v>95489</v>
      </c>
      <c r="W19" s="103">
        <v>21037</v>
      </c>
    </row>
    <row r="20" spans="1:23">
      <c r="A20" s="65"/>
      <c r="B20" s="65"/>
      <c r="C20" s="65"/>
      <c r="D20" s="70" t="s">
        <v>108</v>
      </c>
      <c r="E20" s="103">
        <v>310</v>
      </c>
      <c r="F20" s="103">
        <v>177</v>
      </c>
      <c r="G20" s="103" t="s">
        <v>323</v>
      </c>
      <c r="H20" s="103" t="s">
        <v>323</v>
      </c>
      <c r="I20" s="103">
        <v>19</v>
      </c>
      <c r="J20" s="103" t="s">
        <v>323</v>
      </c>
      <c r="K20" s="103" t="s">
        <v>323</v>
      </c>
      <c r="L20" s="103">
        <v>79</v>
      </c>
      <c r="M20" s="103" t="s">
        <v>323</v>
      </c>
      <c r="N20" s="103" t="s">
        <v>323</v>
      </c>
      <c r="O20" s="103">
        <v>35</v>
      </c>
      <c r="P20" s="103" t="s">
        <v>323</v>
      </c>
      <c r="Q20" s="103" t="s">
        <v>323</v>
      </c>
      <c r="R20" s="103" t="s">
        <v>323</v>
      </c>
      <c r="S20" s="103" t="s">
        <v>323</v>
      </c>
      <c r="T20" s="103" t="s">
        <v>323</v>
      </c>
      <c r="U20" s="103" t="s">
        <v>323</v>
      </c>
      <c r="V20" s="103">
        <v>291</v>
      </c>
      <c r="W20" s="103">
        <v>19</v>
      </c>
    </row>
    <row r="21" spans="1:23">
      <c r="A21" s="65"/>
      <c r="B21" s="65"/>
      <c r="C21" s="65"/>
      <c r="D21" s="70" t="s">
        <v>167</v>
      </c>
      <c r="E21" s="103">
        <v>116216</v>
      </c>
      <c r="F21" s="103">
        <v>12998</v>
      </c>
      <c r="G21" s="103">
        <v>15377</v>
      </c>
      <c r="H21" s="103">
        <v>6325</v>
      </c>
      <c r="I21" s="103">
        <v>3889</v>
      </c>
      <c r="J21" s="103">
        <v>1042</v>
      </c>
      <c r="K21" s="103">
        <v>4175</v>
      </c>
      <c r="L21" s="103">
        <v>8408</v>
      </c>
      <c r="M21" s="103">
        <v>1938</v>
      </c>
      <c r="N21" s="103">
        <v>11004</v>
      </c>
      <c r="O21" s="103">
        <v>30770</v>
      </c>
      <c r="P21" s="103">
        <v>5717</v>
      </c>
      <c r="Q21" s="103">
        <v>1373</v>
      </c>
      <c r="R21" s="103">
        <v>4481</v>
      </c>
      <c r="S21" s="103">
        <v>2121</v>
      </c>
      <c r="T21" s="103">
        <v>4334</v>
      </c>
      <c r="U21" s="103">
        <v>2264</v>
      </c>
      <c r="V21" s="103">
        <v>95198</v>
      </c>
      <c r="W21" s="103">
        <v>21018</v>
      </c>
    </row>
    <row r="22" spans="1:23">
      <c r="A22" s="65"/>
      <c r="B22" s="65"/>
      <c r="C22" s="65" t="s">
        <v>109</v>
      </c>
      <c r="D22" s="70"/>
      <c r="E22" s="107">
        <v>45.2</v>
      </c>
      <c r="F22" s="107">
        <v>45.5</v>
      </c>
      <c r="G22" s="107">
        <v>45.8</v>
      </c>
      <c r="H22" s="107">
        <v>46.2</v>
      </c>
      <c r="I22" s="107">
        <v>45.7</v>
      </c>
      <c r="J22" s="107">
        <v>44.8</v>
      </c>
      <c r="K22" s="107">
        <v>45.7</v>
      </c>
      <c r="L22" s="107">
        <v>44.7</v>
      </c>
      <c r="M22" s="107">
        <v>44.8</v>
      </c>
      <c r="N22" s="107">
        <v>44.6</v>
      </c>
      <c r="O22" s="107">
        <v>44.8</v>
      </c>
      <c r="P22" s="107">
        <v>44.5</v>
      </c>
      <c r="Q22" s="107">
        <v>45</v>
      </c>
      <c r="R22" s="107">
        <v>46</v>
      </c>
      <c r="S22" s="107">
        <v>44.4</v>
      </c>
      <c r="T22" s="107">
        <v>46.2</v>
      </c>
      <c r="U22" s="107">
        <v>45.1</v>
      </c>
      <c r="V22" s="107">
        <v>45.1</v>
      </c>
      <c r="W22" s="107">
        <v>45.6</v>
      </c>
    </row>
    <row r="23" spans="1:23">
      <c r="A23" s="65"/>
      <c r="B23" s="65"/>
      <c r="C23" s="65"/>
      <c r="D23" s="70" t="s">
        <v>108</v>
      </c>
      <c r="E23" s="107">
        <v>55</v>
      </c>
      <c r="F23" s="107">
        <v>50.1</v>
      </c>
      <c r="G23" s="107" t="s">
        <v>324</v>
      </c>
      <c r="H23" s="107" t="s">
        <v>324</v>
      </c>
      <c r="I23" s="107">
        <v>67.900000000000006</v>
      </c>
      <c r="J23" s="107" t="s">
        <v>324</v>
      </c>
      <c r="K23" s="107" t="s">
        <v>324</v>
      </c>
      <c r="L23" s="107">
        <v>64.2</v>
      </c>
      <c r="M23" s="107" t="s">
        <v>324</v>
      </c>
      <c r="N23" s="107" t="s">
        <v>324</v>
      </c>
      <c r="O23" s="107">
        <v>58.3</v>
      </c>
      <c r="P23" s="107" t="s">
        <v>324</v>
      </c>
      <c r="Q23" s="107" t="s">
        <v>324</v>
      </c>
      <c r="R23" s="107" t="s">
        <v>324</v>
      </c>
      <c r="S23" s="107" t="s">
        <v>324</v>
      </c>
      <c r="T23" s="107" t="s">
        <v>324</v>
      </c>
      <c r="U23" s="107" t="s">
        <v>324</v>
      </c>
      <c r="V23" s="107">
        <v>54.3</v>
      </c>
      <c r="W23" s="107">
        <v>67.900000000000006</v>
      </c>
    </row>
    <row r="24" spans="1:23">
      <c r="A24" s="65"/>
      <c r="B24" s="65"/>
      <c r="C24" s="65"/>
      <c r="D24" s="70" t="s">
        <v>167</v>
      </c>
      <c r="E24" s="107">
        <v>45.2</v>
      </c>
      <c r="F24" s="107">
        <v>45.4</v>
      </c>
      <c r="G24" s="107">
        <v>45.8</v>
      </c>
      <c r="H24" s="107">
        <v>46.2</v>
      </c>
      <c r="I24" s="107">
        <v>45.6</v>
      </c>
      <c r="J24" s="107">
        <v>44.8</v>
      </c>
      <c r="K24" s="107">
        <v>45.7</v>
      </c>
      <c r="L24" s="107">
        <v>44.6</v>
      </c>
      <c r="M24" s="107">
        <v>44.8</v>
      </c>
      <c r="N24" s="107">
        <v>44.6</v>
      </c>
      <c r="O24" s="107">
        <v>44.8</v>
      </c>
      <c r="P24" s="107">
        <v>44.5</v>
      </c>
      <c r="Q24" s="107">
        <v>45</v>
      </c>
      <c r="R24" s="107">
        <v>46</v>
      </c>
      <c r="S24" s="107">
        <v>44.4</v>
      </c>
      <c r="T24" s="107">
        <v>46.2</v>
      </c>
      <c r="U24" s="107">
        <v>45.1</v>
      </c>
      <c r="V24" s="107">
        <v>45.1</v>
      </c>
      <c r="W24" s="107">
        <v>45.6</v>
      </c>
    </row>
    <row r="25" spans="1:23">
      <c r="A25" s="65"/>
      <c r="B25" s="65"/>
      <c r="C25" s="65" t="s">
        <v>110</v>
      </c>
      <c r="D25" s="70"/>
      <c r="E25" s="107">
        <v>100</v>
      </c>
      <c r="F25" s="107">
        <v>100</v>
      </c>
      <c r="G25" s="107">
        <v>100</v>
      </c>
      <c r="H25" s="107">
        <v>100</v>
      </c>
      <c r="I25" s="107">
        <v>100</v>
      </c>
      <c r="J25" s="107">
        <v>100</v>
      </c>
      <c r="K25" s="107">
        <v>100</v>
      </c>
      <c r="L25" s="107">
        <v>100</v>
      </c>
      <c r="M25" s="107">
        <v>100</v>
      </c>
      <c r="N25" s="107">
        <v>100</v>
      </c>
      <c r="O25" s="107">
        <v>100</v>
      </c>
      <c r="P25" s="107">
        <v>100</v>
      </c>
      <c r="Q25" s="107">
        <v>100</v>
      </c>
      <c r="R25" s="107">
        <v>100</v>
      </c>
      <c r="S25" s="107">
        <v>100</v>
      </c>
      <c r="T25" s="107">
        <v>100</v>
      </c>
      <c r="U25" s="107">
        <v>100</v>
      </c>
      <c r="V25" s="107">
        <v>100</v>
      </c>
      <c r="W25" s="107">
        <v>100</v>
      </c>
    </row>
    <row r="26" spans="1:23">
      <c r="A26" s="65"/>
      <c r="B26" s="65"/>
      <c r="C26" s="65"/>
      <c r="D26" s="70" t="s">
        <v>108</v>
      </c>
      <c r="E26" s="107">
        <v>0.3</v>
      </c>
      <c r="F26" s="107">
        <v>1.3</v>
      </c>
      <c r="G26" s="107" t="s">
        <v>324</v>
      </c>
      <c r="H26" s="107" t="s">
        <v>324</v>
      </c>
      <c r="I26" s="107">
        <v>0.5</v>
      </c>
      <c r="J26" s="107" t="s">
        <v>324</v>
      </c>
      <c r="K26" s="107" t="s">
        <v>324</v>
      </c>
      <c r="L26" s="107">
        <v>0.9</v>
      </c>
      <c r="M26" s="107" t="s">
        <v>324</v>
      </c>
      <c r="N26" s="107" t="s">
        <v>324</v>
      </c>
      <c r="O26" s="107">
        <v>0.1</v>
      </c>
      <c r="P26" s="107" t="s">
        <v>324</v>
      </c>
      <c r="Q26" s="107" t="s">
        <v>324</v>
      </c>
      <c r="R26" s="107" t="s">
        <v>324</v>
      </c>
      <c r="S26" s="107" t="s">
        <v>324</v>
      </c>
      <c r="T26" s="107" t="s">
        <v>324</v>
      </c>
      <c r="U26" s="107" t="s">
        <v>324</v>
      </c>
      <c r="V26" s="107">
        <v>0.3</v>
      </c>
      <c r="W26" s="107">
        <v>0.1</v>
      </c>
    </row>
    <row r="27" spans="1:23">
      <c r="A27" s="65"/>
      <c r="B27" s="65"/>
      <c r="C27" s="65"/>
      <c r="D27" s="70" t="s">
        <v>167</v>
      </c>
      <c r="E27" s="107">
        <v>99.7</v>
      </c>
      <c r="F27" s="107">
        <v>98.7</v>
      </c>
      <c r="G27" s="107">
        <v>100</v>
      </c>
      <c r="H27" s="107">
        <v>100</v>
      </c>
      <c r="I27" s="107">
        <v>99.5</v>
      </c>
      <c r="J27" s="107">
        <v>100</v>
      </c>
      <c r="K27" s="107">
        <v>100</v>
      </c>
      <c r="L27" s="107">
        <v>99.1</v>
      </c>
      <c r="M27" s="107">
        <v>100</v>
      </c>
      <c r="N27" s="107">
        <v>100</v>
      </c>
      <c r="O27" s="107">
        <v>99.9</v>
      </c>
      <c r="P27" s="107">
        <v>100</v>
      </c>
      <c r="Q27" s="107">
        <v>100</v>
      </c>
      <c r="R27" s="107">
        <v>100</v>
      </c>
      <c r="S27" s="107">
        <v>100</v>
      </c>
      <c r="T27" s="107">
        <v>100</v>
      </c>
      <c r="U27" s="107">
        <v>100</v>
      </c>
      <c r="V27" s="107">
        <v>99.7</v>
      </c>
      <c r="W27" s="107">
        <v>99.9</v>
      </c>
    </row>
    <row r="28" spans="1:23">
      <c r="A28" s="65"/>
      <c r="B28" s="65"/>
      <c r="C28" s="65" t="s">
        <v>111</v>
      </c>
      <c r="D28" s="70"/>
      <c r="E28" s="107">
        <v>68.2</v>
      </c>
      <c r="F28" s="107">
        <v>47.1</v>
      </c>
      <c r="G28" s="107">
        <v>62.2</v>
      </c>
      <c r="H28" s="107">
        <v>79.599999999999994</v>
      </c>
      <c r="I28" s="107">
        <v>81.3</v>
      </c>
      <c r="J28" s="107">
        <v>77</v>
      </c>
      <c r="K28" s="107">
        <v>88.9</v>
      </c>
      <c r="L28" s="107">
        <v>63.4</v>
      </c>
      <c r="M28" s="107">
        <v>86</v>
      </c>
      <c r="N28" s="107">
        <v>63.7</v>
      </c>
      <c r="O28" s="107">
        <v>81.5</v>
      </c>
      <c r="P28" s="107">
        <v>70.8</v>
      </c>
      <c r="Q28" s="107">
        <v>64.3</v>
      </c>
      <c r="R28" s="107">
        <v>68.599999999999994</v>
      </c>
      <c r="S28" s="107">
        <v>76.900000000000006</v>
      </c>
      <c r="T28" s="107">
        <v>71.099999999999994</v>
      </c>
      <c r="U28" s="107">
        <v>74.2</v>
      </c>
      <c r="V28" s="107">
        <v>66.5</v>
      </c>
      <c r="W28" s="107">
        <v>76.900000000000006</v>
      </c>
    </row>
    <row r="29" spans="1:23">
      <c r="A29" s="65"/>
      <c r="B29" s="65"/>
      <c r="C29" s="65"/>
      <c r="D29" s="70" t="s">
        <v>108</v>
      </c>
      <c r="E29" s="107">
        <v>0.9</v>
      </c>
      <c r="F29" s="107">
        <v>2.2000000000000002</v>
      </c>
      <c r="G29" s="107" t="s">
        <v>324</v>
      </c>
      <c r="H29" s="107" t="s">
        <v>324</v>
      </c>
      <c r="I29" s="107">
        <v>3.5</v>
      </c>
      <c r="J29" s="107" t="s">
        <v>324</v>
      </c>
      <c r="K29" s="107" t="s">
        <v>324</v>
      </c>
      <c r="L29" s="107">
        <v>2.2999999999999998</v>
      </c>
      <c r="M29" s="107" t="s">
        <v>324</v>
      </c>
      <c r="N29" s="107" t="s">
        <v>324</v>
      </c>
      <c r="O29" s="107">
        <v>0.9</v>
      </c>
      <c r="P29" s="107" t="s">
        <v>324</v>
      </c>
      <c r="Q29" s="107" t="s">
        <v>324</v>
      </c>
      <c r="R29" s="107" t="s">
        <v>324</v>
      </c>
      <c r="S29" s="107" t="s">
        <v>324</v>
      </c>
      <c r="T29" s="107" t="s">
        <v>324</v>
      </c>
      <c r="U29" s="107" t="s">
        <v>324</v>
      </c>
      <c r="V29" s="107">
        <v>0.9</v>
      </c>
      <c r="W29" s="107">
        <v>0.5</v>
      </c>
    </row>
    <row r="30" spans="1:23">
      <c r="A30" s="65"/>
      <c r="B30" s="65"/>
      <c r="C30" s="65"/>
      <c r="D30" s="70" t="s">
        <v>167</v>
      </c>
      <c r="E30" s="107">
        <v>85.1</v>
      </c>
      <c r="F30" s="107">
        <v>65.5</v>
      </c>
      <c r="G30" s="107">
        <v>87.5</v>
      </c>
      <c r="H30" s="107">
        <v>91.9</v>
      </c>
      <c r="I30" s="107">
        <v>91.1</v>
      </c>
      <c r="J30" s="107">
        <v>90.4</v>
      </c>
      <c r="K30" s="107">
        <v>96.7</v>
      </c>
      <c r="L30" s="107">
        <v>84.6</v>
      </c>
      <c r="M30" s="107">
        <v>89.5</v>
      </c>
      <c r="N30" s="107">
        <v>85.8</v>
      </c>
      <c r="O30" s="107">
        <v>90.9</v>
      </c>
      <c r="P30" s="107">
        <v>86</v>
      </c>
      <c r="Q30" s="107">
        <v>94.7</v>
      </c>
      <c r="R30" s="107">
        <v>81.3</v>
      </c>
      <c r="S30" s="107">
        <v>91.9</v>
      </c>
      <c r="T30" s="107">
        <v>83.9</v>
      </c>
      <c r="U30" s="107">
        <v>87.3</v>
      </c>
      <c r="V30" s="107">
        <v>84.4</v>
      </c>
      <c r="W30" s="107">
        <v>88.6</v>
      </c>
    </row>
    <row r="31" spans="1:23">
      <c r="A31" s="65"/>
      <c r="B31" s="65" t="s">
        <v>113</v>
      </c>
      <c r="C31" s="65"/>
      <c r="D31" s="71"/>
      <c r="E31" s="104"/>
      <c r="F31" s="104"/>
      <c r="G31" s="104"/>
      <c r="H31" s="104"/>
      <c r="I31" s="104"/>
      <c r="J31" s="104"/>
      <c r="K31" s="104"/>
      <c r="L31" s="104"/>
      <c r="M31" s="104"/>
      <c r="N31" s="104"/>
      <c r="O31" s="104"/>
      <c r="P31" s="104"/>
      <c r="Q31" s="104"/>
      <c r="R31" s="104"/>
      <c r="S31" s="67"/>
      <c r="T31" s="67"/>
      <c r="U31" s="68"/>
      <c r="V31" s="67"/>
      <c r="W31" s="68"/>
    </row>
    <row r="32" spans="1:23">
      <c r="A32" s="65"/>
      <c r="B32" s="65"/>
      <c r="C32" s="65" t="s">
        <v>107</v>
      </c>
      <c r="D32" s="70"/>
      <c r="E32" s="103">
        <v>141196</v>
      </c>
      <c r="F32" s="103">
        <v>15810</v>
      </c>
      <c r="G32" s="103">
        <v>18171</v>
      </c>
      <c r="H32" s="103">
        <v>7366</v>
      </c>
      <c r="I32" s="103">
        <v>4640</v>
      </c>
      <c r="J32" s="103">
        <v>1286</v>
      </c>
      <c r="K32" s="103">
        <v>4951</v>
      </c>
      <c r="L32" s="103">
        <v>10486</v>
      </c>
      <c r="M32" s="103">
        <v>2386</v>
      </c>
      <c r="N32" s="103">
        <v>13669</v>
      </c>
      <c r="O32" s="103">
        <v>37915</v>
      </c>
      <c r="P32" s="103">
        <v>7137</v>
      </c>
      <c r="Q32" s="103">
        <v>1679</v>
      </c>
      <c r="R32" s="103">
        <v>5250</v>
      </c>
      <c r="S32" s="103">
        <v>2655</v>
      </c>
      <c r="T32" s="103">
        <v>5042</v>
      </c>
      <c r="U32" s="103">
        <v>2753</v>
      </c>
      <c r="V32" s="103">
        <v>116146</v>
      </c>
      <c r="W32" s="103">
        <v>25050</v>
      </c>
    </row>
    <row r="33" spans="1:23">
      <c r="A33" s="65"/>
      <c r="B33" s="65"/>
      <c r="C33" s="65"/>
      <c r="D33" s="70" t="s">
        <v>108</v>
      </c>
      <c r="E33" s="103">
        <v>254</v>
      </c>
      <c r="F33" s="103">
        <v>176</v>
      </c>
      <c r="G33" s="103" t="s">
        <v>323</v>
      </c>
      <c r="H33" s="103" t="s">
        <v>323</v>
      </c>
      <c r="I33" s="103">
        <v>9</v>
      </c>
      <c r="J33" s="103" t="s">
        <v>323</v>
      </c>
      <c r="K33" s="103" t="s">
        <v>323</v>
      </c>
      <c r="L33" s="103">
        <v>44</v>
      </c>
      <c r="M33" s="103" t="s">
        <v>323</v>
      </c>
      <c r="N33" s="103" t="s">
        <v>323</v>
      </c>
      <c r="O33" s="103">
        <v>25</v>
      </c>
      <c r="P33" s="103" t="s">
        <v>323</v>
      </c>
      <c r="Q33" s="103" t="s">
        <v>323</v>
      </c>
      <c r="R33" s="103" t="s">
        <v>323</v>
      </c>
      <c r="S33" s="103" t="s">
        <v>323</v>
      </c>
      <c r="T33" s="103" t="s">
        <v>323</v>
      </c>
      <c r="U33" s="103" t="s">
        <v>323</v>
      </c>
      <c r="V33" s="103">
        <v>245</v>
      </c>
      <c r="W33" s="103">
        <v>9</v>
      </c>
    </row>
    <row r="34" spans="1:23">
      <c r="A34" s="65"/>
      <c r="B34" s="65"/>
      <c r="C34" s="65"/>
      <c r="D34" s="70" t="s">
        <v>167</v>
      </c>
      <c r="E34" s="103">
        <v>140942</v>
      </c>
      <c r="F34" s="103">
        <v>15634</v>
      </c>
      <c r="G34" s="103">
        <v>18171</v>
      </c>
      <c r="H34" s="103">
        <v>7366</v>
      </c>
      <c r="I34" s="103">
        <v>4631</v>
      </c>
      <c r="J34" s="103">
        <v>1286</v>
      </c>
      <c r="K34" s="103">
        <v>4951</v>
      </c>
      <c r="L34" s="103">
        <v>10442</v>
      </c>
      <c r="M34" s="103">
        <v>2386</v>
      </c>
      <c r="N34" s="103">
        <v>13669</v>
      </c>
      <c r="O34" s="103">
        <v>37890</v>
      </c>
      <c r="P34" s="103">
        <v>7137</v>
      </c>
      <c r="Q34" s="103">
        <v>1679</v>
      </c>
      <c r="R34" s="103">
        <v>5250</v>
      </c>
      <c r="S34" s="103">
        <v>2655</v>
      </c>
      <c r="T34" s="103">
        <v>5042</v>
      </c>
      <c r="U34" s="103">
        <v>2753</v>
      </c>
      <c r="V34" s="103">
        <v>115901</v>
      </c>
      <c r="W34" s="103">
        <v>25041</v>
      </c>
    </row>
    <row r="35" spans="1:23">
      <c r="A35" s="65"/>
      <c r="B35" s="65"/>
      <c r="C35" s="65" t="s">
        <v>109</v>
      </c>
      <c r="D35" s="70"/>
      <c r="E35" s="107">
        <v>54.8</v>
      </c>
      <c r="F35" s="107">
        <v>54.5</v>
      </c>
      <c r="G35" s="107">
        <v>54.2</v>
      </c>
      <c r="H35" s="107">
        <v>53.8</v>
      </c>
      <c r="I35" s="107">
        <v>54.3</v>
      </c>
      <c r="J35" s="107">
        <v>55.2</v>
      </c>
      <c r="K35" s="107">
        <v>54.3</v>
      </c>
      <c r="L35" s="107">
        <v>55.3</v>
      </c>
      <c r="M35" s="107">
        <v>55.2</v>
      </c>
      <c r="N35" s="107">
        <v>55.4</v>
      </c>
      <c r="O35" s="107">
        <v>55.2</v>
      </c>
      <c r="P35" s="107">
        <v>55.5</v>
      </c>
      <c r="Q35" s="107">
        <v>55</v>
      </c>
      <c r="R35" s="107">
        <v>54</v>
      </c>
      <c r="S35" s="107">
        <v>55.6</v>
      </c>
      <c r="T35" s="107">
        <v>53.8</v>
      </c>
      <c r="U35" s="107">
        <v>54.9</v>
      </c>
      <c r="V35" s="107">
        <v>54.9</v>
      </c>
      <c r="W35" s="107">
        <v>54.4</v>
      </c>
    </row>
    <row r="36" spans="1:23">
      <c r="A36" s="65"/>
      <c r="B36" s="65"/>
      <c r="C36" s="65"/>
      <c r="D36" s="70" t="s">
        <v>108</v>
      </c>
      <c r="E36" s="107">
        <v>45</v>
      </c>
      <c r="F36" s="107">
        <v>49.9</v>
      </c>
      <c r="G36" s="107" t="s">
        <v>324</v>
      </c>
      <c r="H36" s="107" t="s">
        <v>324</v>
      </c>
      <c r="I36" s="107">
        <v>32.1</v>
      </c>
      <c r="J36" s="107" t="s">
        <v>324</v>
      </c>
      <c r="K36" s="107" t="s">
        <v>324</v>
      </c>
      <c r="L36" s="107">
        <v>35.799999999999997</v>
      </c>
      <c r="M36" s="107" t="s">
        <v>324</v>
      </c>
      <c r="N36" s="107" t="s">
        <v>324</v>
      </c>
      <c r="O36" s="107">
        <v>41.7</v>
      </c>
      <c r="P36" s="107" t="s">
        <v>324</v>
      </c>
      <c r="Q36" s="107" t="s">
        <v>324</v>
      </c>
      <c r="R36" s="107" t="s">
        <v>324</v>
      </c>
      <c r="S36" s="107" t="s">
        <v>324</v>
      </c>
      <c r="T36" s="107" t="s">
        <v>324</v>
      </c>
      <c r="U36" s="107" t="s">
        <v>324</v>
      </c>
      <c r="V36" s="107">
        <v>45.7</v>
      </c>
      <c r="W36" s="107">
        <v>32.1</v>
      </c>
    </row>
    <row r="37" spans="1:23">
      <c r="A37" s="65"/>
      <c r="B37" s="65"/>
      <c r="C37" s="65"/>
      <c r="D37" s="70" t="s">
        <v>167</v>
      </c>
      <c r="E37" s="107">
        <v>54.8</v>
      </c>
      <c r="F37" s="107">
        <v>54.6</v>
      </c>
      <c r="G37" s="107">
        <v>54.2</v>
      </c>
      <c r="H37" s="107">
        <v>53.8</v>
      </c>
      <c r="I37" s="107">
        <v>54.4</v>
      </c>
      <c r="J37" s="107">
        <v>55.2</v>
      </c>
      <c r="K37" s="107">
        <v>54.3</v>
      </c>
      <c r="L37" s="107">
        <v>55.4</v>
      </c>
      <c r="M37" s="107">
        <v>55.2</v>
      </c>
      <c r="N37" s="107">
        <v>55.4</v>
      </c>
      <c r="O37" s="107">
        <v>55.2</v>
      </c>
      <c r="P37" s="107">
        <v>55.5</v>
      </c>
      <c r="Q37" s="107">
        <v>55</v>
      </c>
      <c r="R37" s="107">
        <v>54</v>
      </c>
      <c r="S37" s="107">
        <v>55.6</v>
      </c>
      <c r="T37" s="107">
        <v>53.8</v>
      </c>
      <c r="U37" s="107">
        <v>54.9</v>
      </c>
      <c r="V37" s="107">
        <v>54.9</v>
      </c>
      <c r="W37" s="107">
        <v>54.4</v>
      </c>
    </row>
    <row r="38" spans="1:23">
      <c r="A38" s="65"/>
      <c r="B38" s="65"/>
      <c r="C38" s="65" t="s">
        <v>110</v>
      </c>
      <c r="D38" s="70"/>
      <c r="E38" s="107">
        <v>100</v>
      </c>
      <c r="F38" s="107">
        <v>100</v>
      </c>
      <c r="G38" s="107">
        <v>100</v>
      </c>
      <c r="H38" s="107">
        <v>100</v>
      </c>
      <c r="I38" s="107">
        <v>100</v>
      </c>
      <c r="J38" s="107">
        <v>100</v>
      </c>
      <c r="K38" s="107">
        <v>100</v>
      </c>
      <c r="L38" s="107">
        <v>100</v>
      </c>
      <c r="M38" s="107">
        <v>100</v>
      </c>
      <c r="N38" s="107">
        <v>100</v>
      </c>
      <c r="O38" s="107">
        <v>100</v>
      </c>
      <c r="P38" s="107">
        <v>100</v>
      </c>
      <c r="Q38" s="107">
        <v>100</v>
      </c>
      <c r="R38" s="107">
        <v>100</v>
      </c>
      <c r="S38" s="107">
        <v>100</v>
      </c>
      <c r="T38" s="107">
        <v>100</v>
      </c>
      <c r="U38" s="107">
        <v>100</v>
      </c>
      <c r="V38" s="107">
        <v>100</v>
      </c>
      <c r="W38" s="107">
        <v>100</v>
      </c>
    </row>
    <row r="39" spans="1:23">
      <c r="A39" s="65"/>
      <c r="B39" s="65"/>
      <c r="C39" s="65"/>
      <c r="D39" s="70" t="s">
        <v>108</v>
      </c>
      <c r="E39" s="107">
        <v>0.2</v>
      </c>
      <c r="F39" s="107">
        <v>1.1000000000000001</v>
      </c>
      <c r="G39" s="107" t="s">
        <v>324</v>
      </c>
      <c r="H39" s="107" t="s">
        <v>324</v>
      </c>
      <c r="I39" s="107">
        <v>0.2</v>
      </c>
      <c r="J39" s="107" t="s">
        <v>324</v>
      </c>
      <c r="K39" s="107" t="s">
        <v>324</v>
      </c>
      <c r="L39" s="107">
        <v>0.4</v>
      </c>
      <c r="M39" s="107" t="s">
        <v>324</v>
      </c>
      <c r="N39" s="107" t="s">
        <v>324</v>
      </c>
      <c r="O39" s="107">
        <v>0.1</v>
      </c>
      <c r="P39" s="107" t="s">
        <v>324</v>
      </c>
      <c r="Q39" s="107" t="s">
        <v>324</v>
      </c>
      <c r="R39" s="107" t="s">
        <v>324</v>
      </c>
      <c r="S39" s="107" t="s">
        <v>324</v>
      </c>
      <c r="T39" s="107" t="s">
        <v>324</v>
      </c>
      <c r="U39" s="107" t="s">
        <v>324</v>
      </c>
      <c r="V39" s="107">
        <v>0.2</v>
      </c>
      <c r="W39" s="107">
        <v>0</v>
      </c>
    </row>
    <row r="40" spans="1:23">
      <c r="A40" s="65"/>
      <c r="B40" s="65"/>
      <c r="C40" s="65"/>
      <c r="D40" s="70" t="s">
        <v>167</v>
      </c>
      <c r="E40" s="107">
        <v>99.8</v>
      </c>
      <c r="F40" s="107">
        <v>98.9</v>
      </c>
      <c r="G40" s="107">
        <v>100</v>
      </c>
      <c r="H40" s="107">
        <v>100</v>
      </c>
      <c r="I40" s="107">
        <v>99.8</v>
      </c>
      <c r="J40" s="107">
        <v>100</v>
      </c>
      <c r="K40" s="107">
        <v>100</v>
      </c>
      <c r="L40" s="107">
        <v>99.6</v>
      </c>
      <c r="M40" s="107">
        <v>100</v>
      </c>
      <c r="N40" s="107">
        <v>100</v>
      </c>
      <c r="O40" s="107">
        <v>99.9</v>
      </c>
      <c r="P40" s="107">
        <v>100</v>
      </c>
      <c r="Q40" s="107">
        <v>100</v>
      </c>
      <c r="R40" s="107">
        <v>100</v>
      </c>
      <c r="S40" s="107">
        <v>100</v>
      </c>
      <c r="T40" s="107">
        <v>100</v>
      </c>
      <c r="U40" s="107">
        <v>100</v>
      </c>
      <c r="V40" s="107">
        <v>99.8</v>
      </c>
      <c r="W40" s="107">
        <v>100</v>
      </c>
    </row>
    <row r="41" spans="1:23">
      <c r="A41" s="65"/>
      <c r="B41" s="65"/>
      <c r="C41" s="65" t="s">
        <v>111</v>
      </c>
      <c r="D41" s="70"/>
      <c r="E41" s="107">
        <v>69.7</v>
      </c>
      <c r="F41" s="107">
        <v>53.4</v>
      </c>
      <c r="G41" s="107">
        <v>62.1</v>
      </c>
      <c r="H41" s="107">
        <v>84.3</v>
      </c>
      <c r="I41" s="107">
        <v>80.8</v>
      </c>
      <c r="J41" s="107">
        <v>79.400000000000006</v>
      </c>
      <c r="K41" s="107">
        <v>92.2</v>
      </c>
      <c r="L41" s="107">
        <v>68.5</v>
      </c>
      <c r="M41" s="107">
        <v>79.7</v>
      </c>
      <c r="N41" s="107">
        <v>62.6</v>
      </c>
      <c r="O41" s="107">
        <v>80.400000000000006</v>
      </c>
      <c r="P41" s="107">
        <v>72.3</v>
      </c>
      <c r="Q41" s="107">
        <v>64.900000000000006</v>
      </c>
      <c r="R41" s="107">
        <v>66</v>
      </c>
      <c r="S41" s="107">
        <v>76.2</v>
      </c>
      <c r="T41" s="107">
        <v>73.8</v>
      </c>
      <c r="U41" s="107">
        <v>67.599999999999994</v>
      </c>
      <c r="V41" s="107">
        <v>68.5</v>
      </c>
      <c r="W41" s="107">
        <v>75.900000000000006</v>
      </c>
    </row>
    <row r="42" spans="1:23">
      <c r="A42" s="65"/>
      <c r="B42" s="65"/>
      <c r="C42" s="65"/>
      <c r="D42" s="70" t="s">
        <v>108</v>
      </c>
      <c r="E42" s="107">
        <v>0.7</v>
      </c>
      <c r="F42" s="107">
        <v>3.1</v>
      </c>
      <c r="G42" s="107" t="s">
        <v>324</v>
      </c>
      <c r="H42" s="107" t="s">
        <v>324</v>
      </c>
      <c r="I42" s="107">
        <v>1.4</v>
      </c>
      <c r="J42" s="107" t="s">
        <v>324</v>
      </c>
      <c r="K42" s="107" t="s">
        <v>324</v>
      </c>
      <c r="L42" s="107">
        <v>1.4</v>
      </c>
      <c r="M42" s="107" t="s">
        <v>324</v>
      </c>
      <c r="N42" s="107" t="s">
        <v>324</v>
      </c>
      <c r="O42" s="107">
        <v>0.5</v>
      </c>
      <c r="P42" s="107" t="s">
        <v>324</v>
      </c>
      <c r="Q42" s="107" t="s">
        <v>324</v>
      </c>
      <c r="R42" s="107" t="s">
        <v>324</v>
      </c>
      <c r="S42" s="107" t="s">
        <v>324</v>
      </c>
      <c r="T42" s="107" t="s">
        <v>324</v>
      </c>
      <c r="U42" s="107" t="s">
        <v>324</v>
      </c>
      <c r="V42" s="107">
        <v>0.8</v>
      </c>
      <c r="W42" s="107">
        <v>0.2</v>
      </c>
    </row>
    <row r="43" spans="1:23">
      <c r="A43" s="65"/>
      <c r="B43" s="65"/>
      <c r="C43" s="65"/>
      <c r="D43" s="70" t="s">
        <v>167</v>
      </c>
      <c r="E43" s="107">
        <v>84.4</v>
      </c>
      <c r="F43" s="107">
        <v>65.5</v>
      </c>
      <c r="G43" s="107">
        <v>83.9</v>
      </c>
      <c r="H43" s="107">
        <v>92.6</v>
      </c>
      <c r="I43" s="107">
        <v>90.6</v>
      </c>
      <c r="J43" s="107">
        <v>89.6</v>
      </c>
      <c r="K43" s="107">
        <v>97.9</v>
      </c>
      <c r="L43" s="107">
        <v>85.7</v>
      </c>
      <c r="M43" s="107">
        <v>90.5</v>
      </c>
      <c r="N43" s="107">
        <v>85.5</v>
      </c>
      <c r="O43" s="107">
        <v>89.5</v>
      </c>
      <c r="P43" s="107">
        <v>89.4</v>
      </c>
      <c r="Q43" s="107">
        <v>89.9</v>
      </c>
      <c r="R43" s="107">
        <v>79.400000000000006</v>
      </c>
      <c r="S43" s="107">
        <v>91.4</v>
      </c>
      <c r="T43" s="107">
        <v>82.2</v>
      </c>
      <c r="U43" s="107">
        <v>85.3</v>
      </c>
      <c r="V43" s="107">
        <v>83.7</v>
      </c>
      <c r="W43" s="107">
        <v>88.1</v>
      </c>
    </row>
    <row r="44" spans="1:23">
      <c r="A44" s="64" t="s">
        <v>114</v>
      </c>
      <c r="B44" s="65"/>
      <c r="C44" s="65"/>
      <c r="D44" s="71"/>
      <c r="E44" s="105"/>
      <c r="F44" s="105"/>
      <c r="G44" s="105"/>
      <c r="H44" s="105"/>
      <c r="I44" s="105"/>
      <c r="J44" s="105"/>
      <c r="K44" s="105"/>
      <c r="L44" s="105"/>
      <c r="M44" s="105"/>
      <c r="N44" s="105"/>
      <c r="O44" s="105"/>
      <c r="P44" s="105"/>
      <c r="Q44" s="105"/>
      <c r="R44" s="105"/>
      <c r="S44" s="67"/>
      <c r="T44" s="67"/>
      <c r="U44" s="68"/>
      <c r="V44" s="67"/>
      <c r="W44" s="68"/>
    </row>
    <row r="45" spans="1:23">
      <c r="A45" s="65"/>
      <c r="B45" s="65"/>
      <c r="C45" s="65" t="s">
        <v>107</v>
      </c>
      <c r="D45" s="70"/>
      <c r="E45" s="103">
        <v>115596</v>
      </c>
      <c r="F45" s="103">
        <v>28583</v>
      </c>
      <c r="G45" s="103">
        <v>20412</v>
      </c>
      <c r="H45" s="103">
        <v>3001</v>
      </c>
      <c r="I45" s="103">
        <v>2002</v>
      </c>
      <c r="J45" s="103">
        <v>645</v>
      </c>
      <c r="K45" s="103">
        <v>938</v>
      </c>
      <c r="L45" s="103">
        <v>9733</v>
      </c>
      <c r="M45" s="103">
        <v>922</v>
      </c>
      <c r="N45" s="103">
        <v>14448</v>
      </c>
      <c r="O45" s="103">
        <v>16255</v>
      </c>
      <c r="P45" s="103">
        <v>5097</v>
      </c>
      <c r="Q45" s="103">
        <v>1673</v>
      </c>
      <c r="R45" s="103">
        <v>4760</v>
      </c>
      <c r="S45" s="103">
        <v>1464</v>
      </c>
      <c r="T45" s="103">
        <v>3557</v>
      </c>
      <c r="U45" s="103">
        <v>2106</v>
      </c>
      <c r="V45" s="103">
        <v>101341</v>
      </c>
      <c r="W45" s="103">
        <v>14255</v>
      </c>
    </row>
    <row r="46" spans="1:23">
      <c r="A46" s="65"/>
      <c r="B46" s="65"/>
      <c r="C46" s="65"/>
      <c r="D46" s="70" t="s">
        <v>108</v>
      </c>
      <c r="E46" s="103">
        <v>69271</v>
      </c>
      <c r="F46" s="103">
        <v>13484</v>
      </c>
      <c r="G46" s="103">
        <v>14728</v>
      </c>
      <c r="H46" s="103">
        <v>1859</v>
      </c>
      <c r="I46" s="103">
        <v>1144</v>
      </c>
      <c r="J46" s="103">
        <v>385</v>
      </c>
      <c r="K46" s="103">
        <v>690</v>
      </c>
      <c r="L46" s="103">
        <v>6454</v>
      </c>
      <c r="M46" s="103">
        <v>445</v>
      </c>
      <c r="N46" s="103">
        <v>10309</v>
      </c>
      <c r="O46" s="103">
        <v>8705</v>
      </c>
      <c r="P46" s="103">
        <v>3319</v>
      </c>
      <c r="Q46" s="103">
        <v>1407</v>
      </c>
      <c r="R46" s="103">
        <v>2368</v>
      </c>
      <c r="S46" s="103">
        <v>1032</v>
      </c>
      <c r="T46" s="103">
        <v>1638</v>
      </c>
      <c r="U46" s="103">
        <v>1304</v>
      </c>
      <c r="V46" s="103">
        <v>61119</v>
      </c>
      <c r="W46" s="103">
        <v>8152</v>
      </c>
    </row>
    <row r="47" spans="1:23">
      <c r="A47" s="65"/>
      <c r="B47" s="65"/>
      <c r="C47" s="65"/>
      <c r="D47" s="70" t="s">
        <v>167</v>
      </c>
      <c r="E47" s="103">
        <v>46325</v>
      </c>
      <c r="F47" s="103">
        <v>15099</v>
      </c>
      <c r="G47" s="103">
        <v>5684</v>
      </c>
      <c r="H47" s="103">
        <v>1142</v>
      </c>
      <c r="I47" s="103">
        <v>858</v>
      </c>
      <c r="J47" s="103">
        <v>260</v>
      </c>
      <c r="K47" s="103">
        <v>248</v>
      </c>
      <c r="L47" s="103">
        <v>3279</v>
      </c>
      <c r="M47" s="103">
        <v>477</v>
      </c>
      <c r="N47" s="103">
        <v>4139</v>
      </c>
      <c r="O47" s="103">
        <v>7550</v>
      </c>
      <c r="P47" s="103">
        <v>1778</v>
      </c>
      <c r="Q47" s="103">
        <v>266</v>
      </c>
      <c r="R47" s="103">
        <v>2392</v>
      </c>
      <c r="S47" s="103">
        <v>432</v>
      </c>
      <c r="T47" s="103">
        <v>1919</v>
      </c>
      <c r="U47" s="103">
        <v>802</v>
      </c>
      <c r="V47" s="103">
        <v>40222</v>
      </c>
      <c r="W47" s="103">
        <v>6103</v>
      </c>
    </row>
    <row r="48" spans="1:23">
      <c r="A48" s="65"/>
      <c r="B48" s="65"/>
      <c r="C48" s="65" t="s">
        <v>109</v>
      </c>
      <c r="D48" s="70"/>
      <c r="E48" s="107">
        <v>100</v>
      </c>
      <c r="F48" s="107">
        <v>100</v>
      </c>
      <c r="G48" s="107">
        <v>100</v>
      </c>
      <c r="H48" s="107">
        <v>100</v>
      </c>
      <c r="I48" s="107">
        <v>100</v>
      </c>
      <c r="J48" s="107">
        <v>100</v>
      </c>
      <c r="K48" s="107">
        <v>100</v>
      </c>
      <c r="L48" s="107">
        <v>100</v>
      </c>
      <c r="M48" s="107">
        <v>100</v>
      </c>
      <c r="N48" s="107">
        <v>100</v>
      </c>
      <c r="O48" s="107">
        <v>100</v>
      </c>
      <c r="P48" s="107">
        <v>100</v>
      </c>
      <c r="Q48" s="107">
        <v>100</v>
      </c>
      <c r="R48" s="107">
        <v>100</v>
      </c>
      <c r="S48" s="107">
        <v>100</v>
      </c>
      <c r="T48" s="107">
        <v>100</v>
      </c>
      <c r="U48" s="107">
        <v>100</v>
      </c>
      <c r="V48" s="107">
        <v>100</v>
      </c>
      <c r="W48" s="107">
        <v>100</v>
      </c>
    </row>
    <row r="49" spans="1:23">
      <c r="A49" s="65"/>
      <c r="B49" s="65"/>
      <c r="C49" s="65"/>
      <c r="D49" s="70" t="s">
        <v>108</v>
      </c>
      <c r="E49" s="107">
        <v>100</v>
      </c>
      <c r="F49" s="107">
        <v>100</v>
      </c>
      <c r="G49" s="107">
        <v>100</v>
      </c>
      <c r="H49" s="107">
        <v>100</v>
      </c>
      <c r="I49" s="107">
        <v>100</v>
      </c>
      <c r="J49" s="107">
        <v>100</v>
      </c>
      <c r="K49" s="107">
        <v>100</v>
      </c>
      <c r="L49" s="107">
        <v>100</v>
      </c>
      <c r="M49" s="107">
        <v>100</v>
      </c>
      <c r="N49" s="107">
        <v>100</v>
      </c>
      <c r="O49" s="107">
        <v>100</v>
      </c>
      <c r="P49" s="107">
        <v>100</v>
      </c>
      <c r="Q49" s="107">
        <v>100</v>
      </c>
      <c r="R49" s="107">
        <v>100</v>
      </c>
      <c r="S49" s="107">
        <v>100</v>
      </c>
      <c r="T49" s="107">
        <v>100</v>
      </c>
      <c r="U49" s="107">
        <v>100</v>
      </c>
      <c r="V49" s="107">
        <v>100</v>
      </c>
      <c r="W49" s="107">
        <v>100</v>
      </c>
    </row>
    <row r="50" spans="1:23">
      <c r="A50" s="65"/>
      <c r="B50" s="65"/>
      <c r="C50" s="65"/>
      <c r="D50" s="70" t="s">
        <v>167</v>
      </c>
      <c r="E50" s="107">
        <v>100</v>
      </c>
      <c r="F50" s="107">
        <v>100</v>
      </c>
      <c r="G50" s="107">
        <v>100</v>
      </c>
      <c r="H50" s="107">
        <v>100</v>
      </c>
      <c r="I50" s="107">
        <v>100</v>
      </c>
      <c r="J50" s="107">
        <v>100</v>
      </c>
      <c r="K50" s="107">
        <v>100</v>
      </c>
      <c r="L50" s="107">
        <v>100</v>
      </c>
      <c r="M50" s="107">
        <v>100</v>
      </c>
      <c r="N50" s="107">
        <v>100</v>
      </c>
      <c r="O50" s="107">
        <v>100</v>
      </c>
      <c r="P50" s="107">
        <v>100</v>
      </c>
      <c r="Q50" s="107">
        <v>100</v>
      </c>
      <c r="R50" s="107">
        <v>100</v>
      </c>
      <c r="S50" s="107">
        <v>100</v>
      </c>
      <c r="T50" s="107">
        <v>100</v>
      </c>
      <c r="U50" s="107">
        <v>100</v>
      </c>
      <c r="V50" s="107">
        <v>100</v>
      </c>
      <c r="W50" s="107">
        <v>100</v>
      </c>
    </row>
    <row r="51" spans="1:23">
      <c r="A51" s="65"/>
      <c r="B51" s="65"/>
      <c r="C51" s="65" t="s">
        <v>110</v>
      </c>
      <c r="D51" s="70"/>
      <c r="E51" s="107">
        <v>100</v>
      </c>
      <c r="F51" s="107">
        <v>100</v>
      </c>
      <c r="G51" s="107">
        <v>100</v>
      </c>
      <c r="H51" s="107">
        <v>100</v>
      </c>
      <c r="I51" s="107">
        <v>100</v>
      </c>
      <c r="J51" s="107">
        <v>100</v>
      </c>
      <c r="K51" s="107">
        <v>100</v>
      </c>
      <c r="L51" s="107">
        <v>100</v>
      </c>
      <c r="M51" s="107">
        <v>100</v>
      </c>
      <c r="N51" s="107">
        <v>100</v>
      </c>
      <c r="O51" s="107">
        <v>100</v>
      </c>
      <c r="P51" s="107">
        <v>100</v>
      </c>
      <c r="Q51" s="107">
        <v>100</v>
      </c>
      <c r="R51" s="107">
        <v>100</v>
      </c>
      <c r="S51" s="107">
        <v>100</v>
      </c>
      <c r="T51" s="107">
        <v>100</v>
      </c>
      <c r="U51" s="107">
        <v>100</v>
      </c>
      <c r="V51" s="107">
        <v>100</v>
      </c>
      <c r="W51" s="107">
        <v>100</v>
      </c>
    </row>
    <row r="52" spans="1:23">
      <c r="A52" s="65"/>
      <c r="B52" s="65"/>
      <c r="C52" s="65"/>
      <c r="D52" s="70" t="s">
        <v>108</v>
      </c>
      <c r="E52" s="107">
        <v>59.9</v>
      </c>
      <c r="F52" s="107">
        <v>47.2</v>
      </c>
      <c r="G52" s="107">
        <v>72.2</v>
      </c>
      <c r="H52" s="107">
        <v>61.9</v>
      </c>
      <c r="I52" s="107">
        <v>57.1</v>
      </c>
      <c r="J52" s="107">
        <v>59.7</v>
      </c>
      <c r="K52" s="107">
        <v>73.599999999999994</v>
      </c>
      <c r="L52" s="107">
        <v>66.3</v>
      </c>
      <c r="M52" s="107">
        <v>48.3</v>
      </c>
      <c r="N52" s="107">
        <v>71.400000000000006</v>
      </c>
      <c r="O52" s="107">
        <v>53.6</v>
      </c>
      <c r="P52" s="107">
        <v>65.099999999999994</v>
      </c>
      <c r="Q52" s="107">
        <v>84.1</v>
      </c>
      <c r="R52" s="107">
        <v>49.7</v>
      </c>
      <c r="S52" s="107">
        <v>70.5</v>
      </c>
      <c r="T52" s="107">
        <v>46.1</v>
      </c>
      <c r="U52" s="107">
        <v>61.9</v>
      </c>
      <c r="V52" s="107">
        <v>60.3</v>
      </c>
      <c r="W52" s="107">
        <v>57.2</v>
      </c>
    </row>
    <row r="53" spans="1:23">
      <c r="A53" s="65"/>
      <c r="B53" s="65"/>
      <c r="C53" s="65"/>
      <c r="D53" s="70" t="s">
        <v>167</v>
      </c>
      <c r="E53" s="107">
        <v>40.1</v>
      </c>
      <c r="F53" s="107">
        <v>52.8</v>
      </c>
      <c r="G53" s="107">
        <v>27.8</v>
      </c>
      <c r="H53" s="107">
        <v>38.1</v>
      </c>
      <c r="I53" s="107">
        <v>42.9</v>
      </c>
      <c r="J53" s="107">
        <v>40.299999999999997</v>
      </c>
      <c r="K53" s="107">
        <v>26.4</v>
      </c>
      <c r="L53" s="107">
        <v>33.700000000000003</v>
      </c>
      <c r="M53" s="107">
        <v>51.7</v>
      </c>
      <c r="N53" s="107">
        <v>28.6</v>
      </c>
      <c r="O53" s="107">
        <v>46.4</v>
      </c>
      <c r="P53" s="107">
        <v>34.9</v>
      </c>
      <c r="Q53" s="107">
        <v>15.9</v>
      </c>
      <c r="R53" s="107">
        <v>50.3</v>
      </c>
      <c r="S53" s="107">
        <v>29.5</v>
      </c>
      <c r="T53" s="107">
        <v>53.9</v>
      </c>
      <c r="U53" s="107">
        <v>38.1</v>
      </c>
      <c r="V53" s="107">
        <v>39.700000000000003</v>
      </c>
      <c r="W53" s="107">
        <v>42.8</v>
      </c>
    </row>
    <row r="54" spans="1:23">
      <c r="A54" s="65"/>
      <c r="B54" s="65"/>
      <c r="C54" s="65" t="s">
        <v>111</v>
      </c>
      <c r="D54" s="70"/>
      <c r="E54" s="107">
        <v>31</v>
      </c>
      <c r="F54" s="107">
        <v>49.7</v>
      </c>
      <c r="G54" s="107">
        <v>37.799999999999997</v>
      </c>
      <c r="H54" s="107">
        <v>18</v>
      </c>
      <c r="I54" s="107">
        <v>19</v>
      </c>
      <c r="J54" s="107">
        <v>21.7</v>
      </c>
      <c r="K54" s="107">
        <v>9.3000000000000007</v>
      </c>
      <c r="L54" s="107">
        <v>33.9</v>
      </c>
      <c r="M54" s="107">
        <v>17.600000000000001</v>
      </c>
      <c r="N54" s="107">
        <v>36.9</v>
      </c>
      <c r="O54" s="107">
        <v>19.100000000000001</v>
      </c>
      <c r="P54" s="107">
        <v>28.4</v>
      </c>
      <c r="Q54" s="107">
        <v>35.4</v>
      </c>
      <c r="R54" s="107">
        <v>32.799999999999997</v>
      </c>
      <c r="S54" s="107">
        <v>23.5</v>
      </c>
      <c r="T54" s="107">
        <v>27.5</v>
      </c>
      <c r="U54" s="107">
        <v>29.6</v>
      </c>
      <c r="V54" s="107">
        <v>32.4</v>
      </c>
      <c r="W54" s="107">
        <v>23.6</v>
      </c>
    </row>
    <row r="55" spans="1:23">
      <c r="A55" s="65"/>
      <c r="B55" s="65"/>
      <c r="C55" s="65"/>
      <c r="D55" s="70" t="s">
        <v>108</v>
      </c>
      <c r="E55" s="107">
        <v>99.2</v>
      </c>
      <c r="F55" s="107">
        <v>97.4</v>
      </c>
      <c r="G55" s="107">
        <v>100</v>
      </c>
      <c r="H55" s="107">
        <v>100</v>
      </c>
      <c r="I55" s="107">
        <v>97.6</v>
      </c>
      <c r="J55" s="107">
        <v>100</v>
      </c>
      <c r="K55" s="107">
        <v>100</v>
      </c>
      <c r="L55" s="107">
        <v>98.1</v>
      </c>
      <c r="M55" s="107">
        <v>100</v>
      </c>
      <c r="N55" s="107">
        <v>100</v>
      </c>
      <c r="O55" s="107">
        <v>99.3</v>
      </c>
      <c r="P55" s="107">
        <v>100</v>
      </c>
      <c r="Q55" s="107">
        <v>100</v>
      </c>
      <c r="R55" s="107">
        <v>100</v>
      </c>
      <c r="S55" s="107">
        <v>100</v>
      </c>
      <c r="T55" s="107">
        <v>100</v>
      </c>
      <c r="U55" s="107">
        <v>100</v>
      </c>
      <c r="V55" s="107">
        <v>99.1</v>
      </c>
      <c r="W55" s="107">
        <v>99.7</v>
      </c>
    </row>
    <row r="56" spans="1:23">
      <c r="A56" s="65"/>
      <c r="B56" s="65"/>
      <c r="C56" s="65"/>
      <c r="D56" s="70" t="s">
        <v>167</v>
      </c>
      <c r="E56" s="107">
        <v>15.3</v>
      </c>
      <c r="F56" s="107">
        <v>34.5</v>
      </c>
      <c r="G56" s="107">
        <v>14.5</v>
      </c>
      <c r="H56" s="107">
        <v>7.7</v>
      </c>
      <c r="I56" s="107">
        <v>9.1</v>
      </c>
      <c r="J56" s="107">
        <v>10</v>
      </c>
      <c r="K56" s="107">
        <v>2.6</v>
      </c>
      <c r="L56" s="107">
        <v>14.8</v>
      </c>
      <c r="M56" s="107">
        <v>9.9</v>
      </c>
      <c r="N56" s="107">
        <v>14.4</v>
      </c>
      <c r="O56" s="107">
        <v>9.9</v>
      </c>
      <c r="P56" s="107">
        <v>12.2</v>
      </c>
      <c r="Q56" s="107">
        <v>8</v>
      </c>
      <c r="R56" s="107">
        <v>19.7</v>
      </c>
      <c r="S56" s="107">
        <v>8.3000000000000007</v>
      </c>
      <c r="T56" s="107">
        <v>17</v>
      </c>
      <c r="U56" s="107">
        <v>13.8</v>
      </c>
      <c r="V56" s="107">
        <v>16</v>
      </c>
      <c r="W56" s="107">
        <v>11.7</v>
      </c>
    </row>
    <row r="57" spans="1:23">
      <c r="A57" s="65"/>
      <c r="B57" s="65" t="s">
        <v>112</v>
      </c>
      <c r="C57" s="65"/>
      <c r="D57" s="71"/>
      <c r="E57" s="106"/>
      <c r="F57" s="106"/>
      <c r="G57" s="106"/>
      <c r="H57" s="106"/>
      <c r="I57" s="106"/>
      <c r="J57" s="106"/>
      <c r="K57" s="106"/>
      <c r="L57" s="106"/>
      <c r="M57" s="106"/>
      <c r="N57" s="106"/>
      <c r="O57" s="106"/>
      <c r="P57" s="106"/>
      <c r="Q57" s="106"/>
      <c r="R57" s="106"/>
      <c r="S57" s="106"/>
      <c r="T57" s="106"/>
      <c r="U57" s="106"/>
      <c r="V57" s="106"/>
      <c r="W57" s="106"/>
    </row>
    <row r="58" spans="1:23">
      <c r="A58" s="65"/>
      <c r="B58" s="65"/>
      <c r="C58" s="65" t="s">
        <v>107</v>
      </c>
      <c r="D58" s="70"/>
      <c r="E58" s="103">
        <v>54338</v>
      </c>
      <c r="F58" s="103">
        <v>14797</v>
      </c>
      <c r="G58" s="103">
        <v>9339</v>
      </c>
      <c r="H58" s="103">
        <v>1624</v>
      </c>
      <c r="I58" s="103">
        <v>901</v>
      </c>
      <c r="J58" s="103">
        <v>311</v>
      </c>
      <c r="K58" s="103">
        <v>520</v>
      </c>
      <c r="L58" s="103">
        <v>4905</v>
      </c>
      <c r="M58" s="103">
        <v>315</v>
      </c>
      <c r="N58" s="103">
        <v>6270</v>
      </c>
      <c r="O58" s="103">
        <v>6995</v>
      </c>
      <c r="P58" s="103">
        <v>2356</v>
      </c>
      <c r="Q58" s="103">
        <v>763</v>
      </c>
      <c r="R58" s="103">
        <v>2052</v>
      </c>
      <c r="S58" s="103">
        <v>636</v>
      </c>
      <c r="T58" s="103">
        <v>1765</v>
      </c>
      <c r="U58" s="103">
        <v>789</v>
      </c>
      <c r="V58" s="103">
        <v>48021</v>
      </c>
      <c r="W58" s="103">
        <v>6317</v>
      </c>
    </row>
    <row r="59" spans="1:23">
      <c r="A59" s="65"/>
      <c r="B59" s="65"/>
      <c r="C59" s="65"/>
      <c r="D59" s="70" t="s">
        <v>108</v>
      </c>
      <c r="E59" s="103">
        <v>34040</v>
      </c>
      <c r="F59" s="103">
        <v>7944</v>
      </c>
      <c r="G59" s="103">
        <v>7143</v>
      </c>
      <c r="H59" s="103">
        <v>1067</v>
      </c>
      <c r="I59" s="103">
        <v>521</v>
      </c>
      <c r="J59" s="103">
        <v>200</v>
      </c>
      <c r="K59" s="103">
        <v>378</v>
      </c>
      <c r="L59" s="103">
        <v>3369</v>
      </c>
      <c r="M59" s="103">
        <v>88</v>
      </c>
      <c r="N59" s="103">
        <v>4444</v>
      </c>
      <c r="O59" s="103">
        <v>3910</v>
      </c>
      <c r="P59" s="103">
        <v>1424</v>
      </c>
      <c r="Q59" s="103">
        <v>686</v>
      </c>
      <c r="R59" s="103">
        <v>1021</v>
      </c>
      <c r="S59" s="103">
        <v>450</v>
      </c>
      <c r="T59" s="103">
        <v>935</v>
      </c>
      <c r="U59" s="103">
        <v>460</v>
      </c>
      <c r="V59" s="103">
        <v>30433</v>
      </c>
      <c r="W59" s="103">
        <v>3607</v>
      </c>
    </row>
    <row r="60" spans="1:23">
      <c r="A60" s="65"/>
      <c r="B60" s="65"/>
      <c r="C60" s="65"/>
      <c r="D60" s="70" t="s">
        <v>167</v>
      </c>
      <c r="E60" s="103">
        <v>20303</v>
      </c>
      <c r="F60" s="103">
        <v>6853</v>
      </c>
      <c r="G60" s="103">
        <v>2196</v>
      </c>
      <c r="H60" s="103">
        <v>557</v>
      </c>
      <c r="I60" s="103">
        <v>380</v>
      </c>
      <c r="J60" s="103">
        <v>111</v>
      </c>
      <c r="K60" s="103">
        <v>142</v>
      </c>
      <c r="L60" s="103">
        <v>1536</v>
      </c>
      <c r="M60" s="103">
        <v>227</v>
      </c>
      <c r="N60" s="103">
        <v>1826</v>
      </c>
      <c r="O60" s="103">
        <v>3090</v>
      </c>
      <c r="P60" s="103">
        <v>932</v>
      </c>
      <c r="Q60" s="103">
        <v>77</v>
      </c>
      <c r="R60" s="103">
        <v>1031</v>
      </c>
      <c r="S60" s="103">
        <v>186</v>
      </c>
      <c r="T60" s="103">
        <v>830</v>
      </c>
      <c r="U60" s="103">
        <v>329</v>
      </c>
      <c r="V60" s="103">
        <v>17593</v>
      </c>
      <c r="W60" s="103">
        <v>2710</v>
      </c>
    </row>
    <row r="61" spans="1:23">
      <c r="A61" s="65"/>
      <c r="B61" s="65"/>
      <c r="C61" s="65" t="s">
        <v>109</v>
      </c>
      <c r="D61" s="70"/>
      <c r="E61" s="107">
        <v>47</v>
      </c>
      <c r="F61" s="107">
        <v>51.8</v>
      </c>
      <c r="G61" s="107">
        <v>45.8</v>
      </c>
      <c r="H61" s="107">
        <v>54.1</v>
      </c>
      <c r="I61" s="107">
        <v>45</v>
      </c>
      <c r="J61" s="107">
        <v>48.2</v>
      </c>
      <c r="K61" s="107">
        <v>55.4</v>
      </c>
      <c r="L61" s="107">
        <v>50.4</v>
      </c>
      <c r="M61" s="107">
        <v>34.200000000000003</v>
      </c>
      <c r="N61" s="107">
        <v>43.4</v>
      </c>
      <c r="O61" s="107">
        <v>43</v>
      </c>
      <c r="P61" s="107">
        <v>46.2</v>
      </c>
      <c r="Q61" s="107">
        <v>45.6</v>
      </c>
      <c r="R61" s="107">
        <v>43.1</v>
      </c>
      <c r="S61" s="107">
        <v>43.4</v>
      </c>
      <c r="T61" s="107">
        <v>49.6</v>
      </c>
      <c r="U61" s="107">
        <v>37.5</v>
      </c>
      <c r="V61" s="107">
        <v>47.4</v>
      </c>
      <c r="W61" s="107">
        <v>44.3</v>
      </c>
    </row>
    <row r="62" spans="1:23">
      <c r="A62" s="65"/>
      <c r="B62" s="65"/>
      <c r="C62" s="65"/>
      <c r="D62" s="70" t="s">
        <v>108</v>
      </c>
      <c r="E62" s="107">
        <v>49.1</v>
      </c>
      <c r="F62" s="107">
        <v>58.9</v>
      </c>
      <c r="G62" s="107">
        <v>48.5</v>
      </c>
      <c r="H62" s="107">
        <v>57.4</v>
      </c>
      <c r="I62" s="107">
        <v>45.5</v>
      </c>
      <c r="J62" s="107">
        <v>51.9</v>
      </c>
      <c r="K62" s="107">
        <v>54.8</v>
      </c>
      <c r="L62" s="107">
        <v>52.2</v>
      </c>
      <c r="M62" s="107">
        <v>19.8</v>
      </c>
      <c r="N62" s="107">
        <v>43.1</v>
      </c>
      <c r="O62" s="107">
        <v>44.9</v>
      </c>
      <c r="P62" s="107">
        <v>42.9</v>
      </c>
      <c r="Q62" s="107">
        <v>48.8</v>
      </c>
      <c r="R62" s="107">
        <v>43.1</v>
      </c>
      <c r="S62" s="107">
        <v>43.6</v>
      </c>
      <c r="T62" s="107">
        <v>57.1</v>
      </c>
      <c r="U62" s="107">
        <v>35.299999999999997</v>
      </c>
      <c r="V62" s="107">
        <v>49.8</v>
      </c>
      <c r="W62" s="107">
        <v>44.2</v>
      </c>
    </row>
    <row r="63" spans="1:23">
      <c r="A63" s="65"/>
      <c r="B63" s="65"/>
      <c r="C63" s="65"/>
      <c r="D63" s="70" t="s">
        <v>167</v>
      </c>
      <c r="E63" s="107">
        <v>43.8</v>
      </c>
      <c r="F63" s="107">
        <v>45.4</v>
      </c>
      <c r="G63" s="107">
        <v>38.6</v>
      </c>
      <c r="H63" s="107">
        <v>48.8</v>
      </c>
      <c r="I63" s="107">
        <v>44.3</v>
      </c>
      <c r="J63" s="107">
        <v>42.7</v>
      </c>
      <c r="K63" s="107">
        <v>57.3</v>
      </c>
      <c r="L63" s="107">
        <v>46.8</v>
      </c>
      <c r="M63" s="107">
        <v>47.6</v>
      </c>
      <c r="N63" s="107">
        <v>44.1</v>
      </c>
      <c r="O63" s="107">
        <v>40.9</v>
      </c>
      <c r="P63" s="107">
        <v>52.4</v>
      </c>
      <c r="Q63" s="107">
        <v>28.9</v>
      </c>
      <c r="R63" s="107">
        <v>43.1</v>
      </c>
      <c r="S63" s="107">
        <v>43.1</v>
      </c>
      <c r="T63" s="107">
        <v>43.3</v>
      </c>
      <c r="U63" s="107">
        <v>41</v>
      </c>
      <c r="V63" s="107">
        <v>43.7</v>
      </c>
      <c r="W63" s="107">
        <v>44.4</v>
      </c>
    </row>
    <row r="64" spans="1:23">
      <c r="A64" s="65"/>
      <c r="B64" s="65"/>
      <c r="C64" s="65" t="s">
        <v>110</v>
      </c>
      <c r="D64" s="70"/>
      <c r="E64" s="107">
        <v>100</v>
      </c>
      <c r="F64" s="107">
        <v>100</v>
      </c>
      <c r="G64" s="107">
        <v>100</v>
      </c>
      <c r="H64" s="107">
        <v>100</v>
      </c>
      <c r="I64" s="107">
        <v>100</v>
      </c>
      <c r="J64" s="107">
        <v>100</v>
      </c>
      <c r="K64" s="107">
        <v>100</v>
      </c>
      <c r="L64" s="107">
        <v>100</v>
      </c>
      <c r="M64" s="107">
        <v>100</v>
      </c>
      <c r="N64" s="107">
        <v>100</v>
      </c>
      <c r="O64" s="107">
        <v>100</v>
      </c>
      <c r="P64" s="107">
        <v>100</v>
      </c>
      <c r="Q64" s="107">
        <v>100</v>
      </c>
      <c r="R64" s="107">
        <v>100</v>
      </c>
      <c r="S64" s="107">
        <v>100</v>
      </c>
      <c r="T64" s="107">
        <v>100</v>
      </c>
      <c r="U64" s="107">
        <v>100</v>
      </c>
      <c r="V64" s="107">
        <v>100</v>
      </c>
      <c r="W64" s="107">
        <v>100</v>
      </c>
    </row>
    <row r="65" spans="1:23">
      <c r="A65" s="65"/>
      <c r="B65" s="65"/>
      <c r="C65" s="65"/>
      <c r="D65" s="70" t="s">
        <v>108</v>
      </c>
      <c r="E65" s="107">
        <v>62.6</v>
      </c>
      <c r="F65" s="107">
        <v>53.7</v>
      </c>
      <c r="G65" s="107">
        <v>76.5</v>
      </c>
      <c r="H65" s="107">
        <v>65.7</v>
      </c>
      <c r="I65" s="107">
        <v>57.8</v>
      </c>
      <c r="J65" s="107">
        <v>64.3</v>
      </c>
      <c r="K65" s="107">
        <v>72.7</v>
      </c>
      <c r="L65" s="107">
        <v>68.7</v>
      </c>
      <c r="M65" s="107">
        <v>27.9</v>
      </c>
      <c r="N65" s="107">
        <v>70.900000000000006</v>
      </c>
      <c r="O65" s="107">
        <v>55.9</v>
      </c>
      <c r="P65" s="107">
        <v>60.4</v>
      </c>
      <c r="Q65" s="107">
        <v>89.9</v>
      </c>
      <c r="R65" s="107">
        <v>49.8</v>
      </c>
      <c r="S65" s="107">
        <v>70.8</v>
      </c>
      <c r="T65" s="107">
        <v>53</v>
      </c>
      <c r="U65" s="107">
        <v>58.3</v>
      </c>
      <c r="V65" s="107">
        <v>63.4</v>
      </c>
      <c r="W65" s="107">
        <v>57.1</v>
      </c>
    </row>
    <row r="66" spans="1:23">
      <c r="A66" s="65"/>
      <c r="B66" s="65"/>
      <c r="C66" s="65"/>
      <c r="D66" s="70" t="s">
        <v>167</v>
      </c>
      <c r="E66" s="107">
        <v>37.4</v>
      </c>
      <c r="F66" s="107">
        <v>46.3</v>
      </c>
      <c r="G66" s="107">
        <v>23.5</v>
      </c>
      <c r="H66" s="107">
        <v>34.299999999999997</v>
      </c>
      <c r="I66" s="107">
        <v>42.2</v>
      </c>
      <c r="J66" s="107">
        <v>35.700000000000003</v>
      </c>
      <c r="K66" s="107">
        <v>27.3</v>
      </c>
      <c r="L66" s="107">
        <v>31.3</v>
      </c>
      <c r="M66" s="107">
        <v>72.099999999999994</v>
      </c>
      <c r="N66" s="107">
        <v>29.1</v>
      </c>
      <c r="O66" s="107">
        <v>44.2</v>
      </c>
      <c r="P66" s="107">
        <v>39.6</v>
      </c>
      <c r="Q66" s="107">
        <v>10.1</v>
      </c>
      <c r="R66" s="107">
        <v>50.2</v>
      </c>
      <c r="S66" s="107">
        <v>29.2</v>
      </c>
      <c r="T66" s="107">
        <v>47</v>
      </c>
      <c r="U66" s="107">
        <v>41.7</v>
      </c>
      <c r="V66" s="107">
        <v>36.6</v>
      </c>
      <c r="W66" s="107">
        <v>42.9</v>
      </c>
    </row>
    <row r="67" spans="1:23">
      <c r="A67" s="65"/>
      <c r="B67" s="65"/>
      <c r="C67" s="65" t="s">
        <v>111</v>
      </c>
      <c r="D67" s="70"/>
      <c r="E67" s="107">
        <v>31.8</v>
      </c>
      <c r="F67" s="107">
        <v>52.9</v>
      </c>
      <c r="G67" s="107">
        <v>37.799999999999997</v>
      </c>
      <c r="H67" s="107">
        <v>20.399999999999999</v>
      </c>
      <c r="I67" s="107">
        <v>18.7</v>
      </c>
      <c r="J67" s="107">
        <v>23</v>
      </c>
      <c r="K67" s="107">
        <v>11.1</v>
      </c>
      <c r="L67" s="107">
        <v>36.6</v>
      </c>
      <c r="M67" s="107">
        <v>14</v>
      </c>
      <c r="N67" s="107">
        <v>36.299999999999997</v>
      </c>
      <c r="O67" s="107">
        <v>18.5</v>
      </c>
      <c r="P67" s="107">
        <v>29.2</v>
      </c>
      <c r="Q67" s="107">
        <v>35.700000000000003</v>
      </c>
      <c r="R67" s="107">
        <v>31.4</v>
      </c>
      <c r="S67" s="107">
        <v>23.1</v>
      </c>
      <c r="T67" s="107">
        <v>28.9</v>
      </c>
      <c r="U67" s="107">
        <v>25.8</v>
      </c>
      <c r="V67" s="107">
        <v>33.5</v>
      </c>
      <c r="W67" s="107">
        <v>23.1</v>
      </c>
    </row>
    <row r="68" spans="1:23">
      <c r="A68" s="65"/>
      <c r="B68" s="65"/>
      <c r="C68" s="65"/>
      <c r="D68" s="70" t="s">
        <v>108</v>
      </c>
      <c r="E68" s="107">
        <v>99.1</v>
      </c>
      <c r="F68" s="107">
        <v>97.8</v>
      </c>
      <c r="G68" s="107">
        <v>100</v>
      </c>
      <c r="H68" s="107">
        <v>100</v>
      </c>
      <c r="I68" s="107">
        <v>96.5</v>
      </c>
      <c r="J68" s="107">
        <v>100</v>
      </c>
      <c r="K68" s="107">
        <v>100</v>
      </c>
      <c r="L68" s="107">
        <v>97.7</v>
      </c>
      <c r="M68" s="107">
        <v>100</v>
      </c>
      <c r="N68" s="107">
        <v>100</v>
      </c>
      <c r="O68" s="107">
        <v>99.1</v>
      </c>
      <c r="P68" s="107">
        <v>100</v>
      </c>
      <c r="Q68" s="107">
        <v>100</v>
      </c>
      <c r="R68" s="107">
        <v>100</v>
      </c>
      <c r="S68" s="107">
        <v>100</v>
      </c>
      <c r="T68" s="107">
        <v>100</v>
      </c>
      <c r="U68" s="107">
        <v>100</v>
      </c>
      <c r="V68" s="107">
        <v>99.1</v>
      </c>
      <c r="W68" s="107">
        <v>99.5</v>
      </c>
    </row>
    <row r="69" spans="1:23">
      <c r="A69" s="65"/>
      <c r="B69" s="65"/>
      <c r="C69" s="65"/>
      <c r="D69" s="70" t="s">
        <v>167</v>
      </c>
      <c r="E69" s="107">
        <v>14.9</v>
      </c>
      <c r="F69" s="107">
        <v>34.5</v>
      </c>
      <c r="G69" s="107">
        <v>12.5</v>
      </c>
      <c r="H69" s="107">
        <v>8.1</v>
      </c>
      <c r="I69" s="107">
        <v>8.9</v>
      </c>
      <c r="J69" s="107">
        <v>9.6</v>
      </c>
      <c r="K69" s="107">
        <v>3.3</v>
      </c>
      <c r="L69" s="107">
        <v>15.4</v>
      </c>
      <c r="M69" s="107">
        <v>10.5</v>
      </c>
      <c r="N69" s="107">
        <v>14.2</v>
      </c>
      <c r="O69" s="107">
        <v>9.1</v>
      </c>
      <c r="P69" s="107">
        <v>14</v>
      </c>
      <c r="Q69" s="107">
        <v>5.3</v>
      </c>
      <c r="R69" s="107">
        <v>18.7</v>
      </c>
      <c r="S69" s="107">
        <v>8.1</v>
      </c>
      <c r="T69" s="107">
        <v>16.100000000000001</v>
      </c>
      <c r="U69" s="107">
        <v>12.7</v>
      </c>
      <c r="V69" s="107">
        <v>15.6</v>
      </c>
      <c r="W69" s="107">
        <v>11.4</v>
      </c>
    </row>
    <row r="70" spans="1:23">
      <c r="A70" s="65"/>
      <c r="B70" s="65" t="s">
        <v>113</v>
      </c>
      <c r="C70" s="65"/>
      <c r="D70" s="71"/>
      <c r="E70" s="106"/>
      <c r="F70" s="106"/>
      <c r="G70" s="106"/>
      <c r="H70" s="106"/>
      <c r="I70" s="106"/>
      <c r="J70" s="106"/>
      <c r="K70" s="106"/>
      <c r="L70" s="106"/>
      <c r="M70" s="106"/>
      <c r="N70" s="106"/>
      <c r="O70" s="106"/>
      <c r="P70" s="106"/>
      <c r="Q70" s="106"/>
      <c r="R70" s="106"/>
      <c r="S70" s="106"/>
      <c r="T70" s="106"/>
      <c r="U70" s="106"/>
      <c r="V70" s="106"/>
      <c r="W70" s="106"/>
    </row>
    <row r="71" spans="1:23">
      <c r="A71" s="65"/>
      <c r="B71" s="65"/>
      <c r="C71" s="65" t="s">
        <v>107</v>
      </c>
      <c r="D71" s="70"/>
      <c r="E71" s="103">
        <v>61258</v>
      </c>
      <c r="F71" s="103">
        <v>13786</v>
      </c>
      <c r="G71" s="103">
        <v>11073</v>
      </c>
      <c r="H71" s="103">
        <v>1377</v>
      </c>
      <c r="I71" s="103">
        <v>1101</v>
      </c>
      <c r="J71" s="103">
        <v>334</v>
      </c>
      <c r="K71" s="103">
        <v>418</v>
      </c>
      <c r="L71" s="103">
        <v>4828</v>
      </c>
      <c r="M71" s="103">
        <v>607</v>
      </c>
      <c r="N71" s="103">
        <v>8178</v>
      </c>
      <c r="O71" s="103">
        <v>9260</v>
      </c>
      <c r="P71" s="103">
        <v>2741</v>
      </c>
      <c r="Q71" s="103">
        <v>910</v>
      </c>
      <c r="R71" s="103">
        <v>2708</v>
      </c>
      <c r="S71" s="103">
        <v>828</v>
      </c>
      <c r="T71" s="103">
        <v>1792</v>
      </c>
      <c r="U71" s="103">
        <v>1317</v>
      </c>
      <c r="V71" s="103">
        <v>53320</v>
      </c>
      <c r="W71" s="103">
        <v>7938</v>
      </c>
    </row>
    <row r="72" spans="1:23">
      <c r="A72" s="65"/>
      <c r="B72" s="65"/>
      <c r="C72" s="65"/>
      <c r="D72" s="70" t="s">
        <v>108</v>
      </c>
      <c r="E72" s="103">
        <v>35231</v>
      </c>
      <c r="F72" s="103">
        <v>5540</v>
      </c>
      <c r="G72" s="103">
        <v>7585</v>
      </c>
      <c r="H72" s="103">
        <v>792</v>
      </c>
      <c r="I72" s="103">
        <v>623</v>
      </c>
      <c r="J72" s="103">
        <v>185</v>
      </c>
      <c r="K72" s="103">
        <v>312</v>
      </c>
      <c r="L72" s="103">
        <v>3085</v>
      </c>
      <c r="M72" s="103">
        <v>357</v>
      </c>
      <c r="N72" s="103">
        <v>5865</v>
      </c>
      <c r="O72" s="103">
        <v>4795</v>
      </c>
      <c r="P72" s="103">
        <v>1895</v>
      </c>
      <c r="Q72" s="103">
        <v>721</v>
      </c>
      <c r="R72" s="103">
        <v>1347</v>
      </c>
      <c r="S72" s="103">
        <v>582</v>
      </c>
      <c r="T72" s="103">
        <v>703</v>
      </c>
      <c r="U72" s="103">
        <v>844</v>
      </c>
      <c r="V72" s="103">
        <v>30686</v>
      </c>
      <c r="W72" s="103">
        <v>4545</v>
      </c>
    </row>
    <row r="73" spans="1:23">
      <c r="A73" s="65"/>
      <c r="B73" s="65"/>
      <c r="C73" s="65"/>
      <c r="D73" s="70" t="s">
        <v>167</v>
      </c>
      <c r="E73" s="103">
        <v>26022</v>
      </c>
      <c r="F73" s="103">
        <v>8246</v>
      </c>
      <c r="G73" s="103">
        <v>3488</v>
      </c>
      <c r="H73" s="103">
        <v>585</v>
      </c>
      <c r="I73" s="103">
        <v>478</v>
      </c>
      <c r="J73" s="103">
        <v>149</v>
      </c>
      <c r="K73" s="103">
        <v>106</v>
      </c>
      <c r="L73" s="103">
        <v>1743</v>
      </c>
      <c r="M73" s="103">
        <v>250</v>
      </c>
      <c r="N73" s="103">
        <v>2313</v>
      </c>
      <c r="O73" s="103">
        <v>4460</v>
      </c>
      <c r="P73" s="103">
        <v>846</v>
      </c>
      <c r="Q73" s="103">
        <v>189</v>
      </c>
      <c r="R73" s="103">
        <v>1361</v>
      </c>
      <c r="S73" s="103">
        <v>246</v>
      </c>
      <c r="T73" s="103">
        <v>1089</v>
      </c>
      <c r="U73" s="103">
        <v>473</v>
      </c>
      <c r="V73" s="103">
        <v>22629</v>
      </c>
      <c r="W73" s="103">
        <v>3393</v>
      </c>
    </row>
    <row r="74" spans="1:23">
      <c r="A74" s="65"/>
      <c r="B74" s="65"/>
      <c r="C74" s="65" t="s">
        <v>109</v>
      </c>
      <c r="D74" s="70"/>
      <c r="E74" s="107">
        <v>53</v>
      </c>
      <c r="F74" s="107">
        <v>48.2</v>
      </c>
      <c r="G74" s="107">
        <v>54.2</v>
      </c>
      <c r="H74" s="107">
        <v>45.9</v>
      </c>
      <c r="I74" s="107">
        <v>55</v>
      </c>
      <c r="J74" s="107">
        <v>51.8</v>
      </c>
      <c r="K74" s="107">
        <v>44.6</v>
      </c>
      <c r="L74" s="107">
        <v>49.6</v>
      </c>
      <c r="M74" s="107">
        <v>65.8</v>
      </c>
      <c r="N74" s="107">
        <v>56.6</v>
      </c>
      <c r="O74" s="107">
        <v>57</v>
      </c>
      <c r="P74" s="107">
        <v>53.8</v>
      </c>
      <c r="Q74" s="107">
        <v>54.4</v>
      </c>
      <c r="R74" s="107">
        <v>56.9</v>
      </c>
      <c r="S74" s="107">
        <v>56.6</v>
      </c>
      <c r="T74" s="107">
        <v>50.4</v>
      </c>
      <c r="U74" s="107">
        <v>62.5</v>
      </c>
      <c r="V74" s="107">
        <v>52.6</v>
      </c>
      <c r="W74" s="107">
        <v>55.7</v>
      </c>
    </row>
    <row r="75" spans="1:23">
      <c r="A75" s="65"/>
      <c r="B75" s="65"/>
      <c r="C75" s="65"/>
      <c r="D75" s="70" t="s">
        <v>108</v>
      </c>
      <c r="E75" s="107">
        <v>50.9</v>
      </c>
      <c r="F75" s="107">
        <v>41.1</v>
      </c>
      <c r="G75" s="107">
        <v>51.5</v>
      </c>
      <c r="H75" s="107">
        <v>42.6</v>
      </c>
      <c r="I75" s="107">
        <v>54.5</v>
      </c>
      <c r="J75" s="107">
        <v>48.1</v>
      </c>
      <c r="K75" s="107">
        <v>45.2</v>
      </c>
      <c r="L75" s="107">
        <v>47.8</v>
      </c>
      <c r="M75" s="107">
        <v>80.2</v>
      </c>
      <c r="N75" s="107">
        <v>56.9</v>
      </c>
      <c r="O75" s="107">
        <v>55.1</v>
      </c>
      <c r="P75" s="107">
        <v>57.1</v>
      </c>
      <c r="Q75" s="107">
        <v>51.2</v>
      </c>
      <c r="R75" s="107">
        <v>56.9</v>
      </c>
      <c r="S75" s="107">
        <v>56.4</v>
      </c>
      <c r="T75" s="107">
        <v>42.9</v>
      </c>
      <c r="U75" s="107">
        <v>64.7</v>
      </c>
      <c r="V75" s="107">
        <v>50.2</v>
      </c>
      <c r="W75" s="107">
        <v>55.8</v>
      </c>
    </row>
    <row r="76" spans="1:23">
      <c r="A76" s="65"/>
      <c r="B76" s="65"/>
      <c r="C76" s="65"/>
      <c r="D76" s="70" t="s">
        <v>167</v>
      </c>
      <c r="E76" s="107">
        <v>56.2</v>
      </c>
      <c r="F76" s="107">
        <v>54.6</v>
      </c>
      <c r="G76" s="107">
        <v>61.4</v>
      </c>
      <c r="H76" s="107">
        <v>51.2</v>
      </c>
      <c r="I76" s="107">
        <v>55.7</v>
      </c>
      <c r="J76" s="107">
        <v>57.3</v>
      </c>
      <c r="K76" s="107">
        <v>42.7</v>
      </c>
      <c r="L76" s="107">
        <v>53.2</v>
      </c>
      <c r="M76" s="107">
        <v>52.4</v>
      </c>
      <c r="N76" s="107">
        <v>55.9</v>
      </c>
      <c r="O76" s="107">
        <v>59.1</v>
      </c>
      <c r="P76" s="107">
        <v>47.6</v>
      </c>
      <c r="Q76" s="107">
        <v>71.099999999999994</v>
      </c>
      <c r="R76" s="107">
        <v>56.9</v>
      </c>
      <c r="S76" s="107">
        <v>56.9</v>
      </c>
      <c r="T76" s="107">
        <v>56.7</v>
      </c>
      <c r="U76" s="107">
        <v>59</v>
      </c>
      <c r="V76" s="107">
        <v>56.3</v>
      </c>
      <c r="W76" s="107">
        <v>55.6</v>
      </c>
    </row>
    <row r="77" spans="1:23">
      <c r="A77" s="65"/>
      <c r="B77" s="65"/>
      <c r="C77" s="65" t="s">
        <v>110</v>
      </c>
      <c r="D77" s="70"/>
      <c r="E77" s="107">
        <v>100</v>
      </c>
      <c r="F77" s="107">
        <v>100</v>
      </c>
      <c r="G77" s="107">
        <v>100</v>
      </c>
      <c r="H77" s="107">
        <v>100</v>
      </c>
      <c r="I77" s="107">
        <v>100</v>
      </c>
      <c r="J77" s="107">
        <v>100</v>
      </c>
      <c r="K77" s="107">
        <v>100</v>
      </c>
      <c r="L77" s="107">
        <v>100</v>
      </c>
      <c r="M77" s="107">
        <v>100</v>
      </c>
      <c r="N77" s="107">
        <v>100</v>
      </c>
      <c r="O77" s="107">
        <v>100</v>
      </c>
      <c r="P77" s="107">
        <v>100</v>
      </c>
      <c r="Q77" s="107">
        <v>100</v>
      </c>
      <c r="R77" s="107">
        <v>100</v>
      </c>
      <c r="S77" s="107">
        <v>100</v>
      </c>
      <c r="T77" s="107">
        <v>100</v>
      </c>
      <c r="U77" s="107">
        <v>100</v>
      </c>
      <c r="V77" s="107">
        <v>100</v>
      </c>
      <c r="W77" s="107">
        <v>100</v>
      </c>
    </row>
    <row r="78" spans="1:23">
      <c r="A78" s="65"/>
      <c r="B78" s="65"/>
      <c r="C78" s="65"/>
      <c r="D78" s="70" t="s">
        <v>108</v>
      </c>
      <c r="E78" s="107">
        <v>57.5</v>
      </c>
      <c r="F78" s="107">
        <v>40.200000000000003</v>
      </c>
      <c r="G78" s="107">
        <v>68.5</v>
      </c>
      <c r="H78" s="107">
        <v>57.5</v>
      </c>
      <c r="I78" s="107">
        <v>56.6</v>
      </c>
      <c r="J78" s="107">
        <v>55.4</v>
      </c>
      <c r="K78" s="107">
        <v>74.599999999999994</v>
      </c>
      <c r="L78" s="107">
        <v>63.9</v>
      </c>
      <c r="M78" s="107">
        <v>58.8</v>
      </c>
      <c r="N78" s="107">
        <v>71.7</v>
      </c>
      <c r="O78" s="107">
        <v>51.8</v>
      </c>
      <c r="P78" s="107">
        <v>69.099999999999994</v>
      </c>
      <c r="Q78" s="107">
        <v>79.2</v>
      </c>
      <c r="R78" s="107">
        <v>49.7</v>
      </c>
      <c r="S78" s="107">
        <v>70.3</v>
      </c>
      <c r="T78" s="107">
        <v>39.200000000000003</v>
      </c>
      <c r="U78" s="107">
        <v>64.099999999999994</v>
      </c>
      <c r="V78" s="107">
        <v>57.6</v>
      </c>
      <c r="W78" s="107">
        <v>57.3</v>
      </c>
    </row>
    <row r="79" spans="1:23">
      <c r="A79" s="65"/>
      <c r="B79" s="65"/>
      <c r="C79" s="65"/>
      <c r="D79" s="70" t="s">
        <v>167</v>
      </c>
      <c r="E79" s="107">
        <v>42.5</v>
      </c>
      <c r="F79" s="107">
        <v>59.8</v>
      </c>
      <c r="G79" s="107">
        <v>31.5</v>
      </c>
      <c r="H79" s="107">
        <v>42.5</v>
      </c>
      <c r="I79" s="107">
        <v>43.4</v>
      </c>
      <c r="J79" s="107">
        <v>44.6</v>
      </c>
      <c r="K79" s="107">
        <v>25.4</v>
      </c>
      <c r="L79" s="107">
        <v>36.1</v>
      </c>
      <c r="M79" s="107">
        <v>41.2</v>
      </c>
      <c r="N79" s="107">
        <v>28.3</v>
      </c>
      <c r="O79" s="107">
        <v>48.2</v>
      </c>
      <c r="P79" s="107">
        <v>30.9</v>
      </c>
      <c r="Q79" s="107">
        <v>20.8</v>
      </c>
      <c r="R79" s="107">
        <v>50.3</v>
      </c>
      <c r="S79" s="107">
        <v>29.7</v>
      </c>
      <c r="T79" s="107">
        <v>60.8</v>
      </c>
      <c r="U79" s="107">
        <v>35.9</v>
      </c>
      <c r="V79" s="107">
        <v>42.4</v>
      </c>
      <c r="W79" s="107">
        <v>42.7</v>
      </c>
    </row>
    <row r="80" spans="1:23">
      <c r="A80" s="65"/>
      <c r="B80" s="65"/>
      <c r="C80" s="65" t="s">
        <v>111</v>
      </c>
      <c r="D80" s="70"/>
      <c r="E80" s="107">
        <v>30.3</v>
      </c>
      <c r="F80" s="107">
        <v>46.6</v>
      </c>
      <c r="G80" s="107">
        <v>37.9</v>
      </c>
      <c r="H80" s="107">
        <v>15.7</v>
      </c>
      <c r="I80" s="107">
        <v>19.2</v>
      </c>
      <c r="J80" s="107">
        <v>20.6</v>
      </c>
      <c r="K80" s="107">
        <v>7.8</v>
      </c>
      <c r="L80" s="107">
        <v>31.5</v>
      </c>
      <c r="M80" s="107">
        <v>20.3</v>
      </c>
      <c r="N80" s="107">
        <v>37.4</v>
      </c>
      <c r="O80" s="107">
        <v>19.600000000000001</v>
      </c>
      <c r="P80" s="107">
        <v>27.7</v>
      </c>
      <c r="Q80" s="107">
        <v>35.1</v>
      </c>
      <c r="R80" s="107">
        <v>34</v>
      </c>
      <c r="S80" s="107">
        <v>23.8</v>
      </c>
      <c r="T80" s="107">
        <v>26.2</v>
      </c>
      <c r="U80" s="107">
        <v>32.4</v>
      </c>
      <c r="V80" s="107">
        <v>31.5</v>
      </c>
      <c r="W80" s="107">
        <v>24.1</v>
      </c>
    </row>
    <row r="81" spans="1:23">
      <c r="A81" s="65"/>
      <c r="B81" s="65"/>
      <c r="C81" s="65"/>
      <c r="D81" s="70" t="s">
        <v>108</v>
      </c>
      <c r="E81" s="107">
        <v>99.3</v>
      </c>
      <c r="F81" s="107">
        <v>96.9</v>
      </c>
      <c r="G81" s="107">
        <v>100</v>
      </c>
      <c r="H81" s="107">
        <v>100</v>
      </c>
      <c r="I81" s="107">
        <v>98.6</v>
      </c>
      <c r="J81" s="107">
        <v>100</v>
      </c>
      <c r="K81" s="107">
        <v>100</v>
      </c>
      <c r="L81" s="107">
        <v>98.6</v>
      </c>
      <c r="M81" s="107">
        <v>100</v>
      </c>
      <c r="N81" s="107">
        <v>100</v>
      </c>
      <c r="O81" s="107">
        <v>99.4</v>
      </c>
      <c r="P81" s="107">
        <v>100</v>
      </c>
      <c r="Q81" s="107">
        <v>100</v>
      </c>
      <c r="R81" s="107">
        <v>100</v>
      </c>
      <c r="S81" s="107">
        <v>100</v>
      </c>
      <c r="T81" s="107">
        <v>100</v>
      </c>
      <c r="U81" s="107">
        <v>100</v>
      </c>
      <c r="V81" s="107">
        <v>99.2</v>
      </c>
      <c r="W81" s="107">
        <v>99.8</v>
      </c>
    </row>
    <row r="82" spans="1:23">
      <c r="A82" s="65"/>
      <c r="B82" s="65"/>
      <c r="C82" s="65"/>
      <c r="D82" s="70" t="s">
        <v>167</v>
      </c>
      <c r="E82" s="107">
        <v>15.6</v>
      </c>
      <c r="F82" s="107">
        <v>34.5</v>
      </c>
      <c r="G82" s="107">
        <v>16.100000000000001</v>
      </c>
      <c r="H82" s="107">
        <v>7.4</v>
      </c>
      <c r="I82" s="107">
        <v>9.4</v>
      </c>
      <c r="J82" s="107">
        <v>10.4</v>
      </c>
      <c r="K82" s="107">
        <v>2.1</v>
      </c>
      <c r="L82" s="107">
        <v>14.3</v>
      </c>
      <c r="M82" s="107">
        <v>9.5</v>
      </c>
      <c r="N82" s="107">
        <v>14.5</v>
      </c>
      <c r="O82" s="107">
        <v>10.5</v>
      </c>
      <c r="P82" s="107">
        <v>10.6</v>
      </c>
      <c r="Q82" s="107">
        <v>10.1</v>
      </c>
      <c r="R82" s="107">
        <v>20.6</v>
      </c>
      <c r="S82" s="107">
        <v>8.5</v>
      </c>
      <c r="T82" s="107">
        <v>17.8</v>
      </c>
      <c r="U82" s="107">
        <v>14.7</v>
      </c>
      <c r="V82" s="107">
        <v>16.3</v>
      </c>
      <c r="W82" s="107">
        <v>11.9</v>
      </c>
    </row>
    <row r="83" spans="1:23">
      <c r="A83" s="64" t="s">
        <v>134</v>
      </c>
      <c r="B83" s="65"/>
      <c r="C83" s="65"/>
      <c r="D83" s="71"/>
      <c r="E83" s="106"/>
      <c r="F83" s="106"/>
      <c r="G83" s="106"/>
      <c r="H83" s="106"/>
      <c r="I83" s="106"/>
      <c r="J83" s="106"/>
      <c r="K83" s="106"/>
      <c r="L83" s="106"/>
      <c r="M83" s="106"/>
      <c r="N83" s="106"/>
      <c r="O83" s="106"/>
      <c r="P83" s="106"/>
      <c r="Q83" s="106"/>
      <c r="R83" s="106"/>
      <c r="S83" s="106"/>
      <c r="T83" s="106"/>
      <c r="U83" s="106"/>
      <c r="V83" s="106"/>
      <c r="W83" s="106"/>
    </row>
    <row r="84" spans="1:23">
      <c r="A84" s="65"/>
      <c r="B84" s="65"/>
      <c r="C84" s="65" t="s">
        <v>107</v>
      </c>
      <c r="D84" s="70"/>
      <c r="E84" s="103">
        <v>373321</v>
      </c>
      <c r="F84" s="103">
        <v>57568</v>
      </c>
      <c r="G84" s="103">
        <v>53960</v>
      </c>
      <c r="H84" s="103">
        <v>16692</v>
      </c>
      <c r="I84" s="103">
        <v>10550</v>
      </c>
      <c r="J84" s="103">
        <v>2973</v>
      </c>
      <c r="K84" s="103">
        <v>10064</v>
      </c>
      <c r="L84" s="103">
        <v>28706</v>
      </c>
      <c r="M84" s="103">
        <v>5246</v>
      </c>
      <c r="N84" s="103">
        <v>39121</v>
      </c>
      <c r="O84" s="103">
        <v>84975</v>
      </c>
      <c r="P84" s="103">
        <v>17951</v>
      </c>
      <c r="Q84" s="103">
        <v>4725</v>
      </c>
      <c r="R84" s="103">
        <v>14491</v>
      </c>
      <c r="S84" s="103">
        <v>6243</v>
      </c>
      <c r="T84" s="103">
        <v>12933</v>
      </c>
      <c r="U84" s="103">
        <v>7123</v>
      </c>
      <c r="V84" s="103">
        <v>312976</v>
      </c>
      <c r="W84" s="103">
        <v>60345</v>
      </c>
    </row>
    <row r="85" spans="1:23">
      <c r="A85" s="65"/>
      <c r="B85" s="65"/>
      <c r="C85" s="65"/>
      <c r="D85" s="70" t="s">
        <v>108</v>
      </c>
      <c r="E85" s="103">
        <v>69835</v>
      </c>
      <c r="F85" s="103">
        <v>13837</v>
      </c>
      <c r="G85" s="103">
        <v>14728</v>
      </c>
      <c r="H85" s="103">
        <v>1859</v>
      </c>
      <c r="I85" s="103">
        <v>1172</v>
      </c>
      <c r="J85" s="103">
        <v>385</v>
      </c>
      <c r="K85" s="103">
        <v>690</v>
      </c>
      <c r="L85" s="103">
        <v>6577</v>
      </c>
      <c r="M85" s="103">
        <v>445</v>
      </c>
      <c r="N85" s="103">
        <v>10309</v>
      </c>
      <c r="O85" s="103">
        <v>8765</v>
      </c>
      <c r="P85" s="103">
        <v>3319</v>
      </c>
      <c r="Q85" s="103">
        <v>1407</v>
      </c>
      <c r="R85" s="103">
        <v>2368</v>
      </c>
      <c r="S85" s="103">
        <v>1032</v>
      </c>
      <c r="T85" s="103">
        <v>1638</v>
      </c>
      <c r="U85" s="103">
        <v>1304</v>
      </c>
      <c r="V85" s="103">
        <v>61655</v>
      </c>
      <c r="W85" s="103">
        <v>8180</v>
      </c>
    </row>
    <row r="86" spans="1:23">
      <c r="A86" s="65"/>
      <c r="B86" s="65"/>
      <c r="C86" s="65"/>
      <c r="D86" s="70" t="s">
        <v>167</v>
      </c>
      <c r="E86" s="103">
        <v>303486</v>
      </c>
      <c r="F86" s="103">
        <v>43731</v>
      </c>
      <c r="G86" s="103">
        <v>39232</v>
      </c>
      <c r="H86" s="103">
        <v>14833</v>
      </c>
      <c r="I86" s="103">
        <v>9378</v>
      </c>
      <c r="J86" s="103">
        <v>2588</v>
      </c>
      <c r="K86" s="103">
        <v>9374</v>
      </c>
      <c r="L86" s="103">
        <v>22129</v>
      </c>
      <c r="M86" s="103">
        <v>4801</v>
      </c>
      <c r="N86" s="103">
        <v>28812</v>
      </c>
      <c r="O86" s="103">
        <v>76210</v>
      </c>
      <c r="P86" s="103">
        <v>14632</v>
      </c>
      <c r="Q86" s="103">
        <v>3318</v>
      </c>
      <c r="R86" s="103">
        <v>12123</v>
      </c>
      <c r="S86" s="103">
        <v>5211</v>
      </c>
      <c r="T86" s="103">
        <v>11295</v>
      </c>
      <c r="U86" s="103">
        <v>5819</v>
      </c>
      <c r="V86" s="103">
        <v>251321</v>
      </c>
      <c r="W86" s="103">
        <v>52165</v>
      </c>
    </row>
    <row r="87" spans="1:23">
      <c r="A87" s="65"/>
      <c r="B87" s="65"/>
      <c r="C87" s="65" t="s">
        <v>109</v>
      </c>
      <c r="D87" s="70"/>
      <c r="E87" s="107">
        <v>100</v>
      </c>
      <c r="F87" s="107">
        <v>100</v>
      </c>
      <c r="G87" s="107">
        <v>100</v>
      </c>
      <c r="H87" s="107">
        <v>100</v>
      </c>
      <c r="I87" s="107">
        <v>100</v>
      </c>
      <c r="J87" s="107">
        <v>100</v>
      </c>
      <c r="K87" s="107">
        <v>100</v>
      </c>
      <c r="L87" s="107">
        <v>100</v>
      </c>
      <c r="M87" s="107">
        <v>100</v>
      </c>
      <c r="N87" s="107">
        <v>100</v>
      </c>
      <c r="O87" s="107">
        <v>100</v>
      </c>
      <c r="P87" s="107">
        <v>100</v>
      </c>
      <c r="Q87" s="107">
        <v>100</v>
      </c>
      <c r="R87" s="107">
        <v>100</v>
      </c>
      <c r="S87" s="107">
        <v>100</v>
      </c>
      <c r="T87" s="107">
        <v>100</v>
      </c>
      <c r="U87" s="107">
        <v>100</v>
      </c>
      <c r="V87" s="107">
        <v>100</v>
      </c>
      <c r="W87" s="107">
        <v>100</v>
      </c>
    </row>
    <row r="88" spans="1:23">
      <c r="A88" s="65"/>
      <c r="B88" s="65"/>
      <c r="C88" s="65"/>
      <c r="D88" s="70" t="s">
        <v>108</v>
      </c>
      <c r="E88" s="107">
        <v>100</v>
      </c>
      <c r="F88" s="107">
        <v>100</v>
      </c>
      <c r="G88" s="107">
        <v>100</v>
      </c>
      <c r="H88" s="107">
        <v>100</v>
      </c>
      <c r="I88" s="107">
        <v>100</v>
      </c>
      <c r="J88" s="107">
        <v>100</v>
      </c>
      <c r="K88" s="107">
        <v>100</v>
      </c>
      <c r="L88" s="107">
        <v>100</v>
      </c>
      <c r="M88" s="107">
        <v>100</v>
      </c>
      <c r="N88" s="107">
        <v>100</v>
      </c>
      <c r="O88" s="107">
        <v>100</v>
      </c>
      <c r="P88" s="107">
        <v>100</v>
      </c>
      <c r="Q88" s="107">
        <v>100</v>
      </c>
      <c r="R88" s="107">
        <v>100</v>
      </c>
      <c r="S88" s="107">
        <v>100</v>
      </c>
      <c r="T88" s="107">
        <v>100</v>
      </c>
      <c r="U88" s="107">
        <v>100</v>
      </c>
      <c r="V88" s="107">
        <v>100</v>
      </c>
      <c r="W88" s="107">
        <v>100</v>
      </c>
    </row>
    <row r="89" spans="1:23">
      <c r="A89" s="65"/>
      <c r="B89" s="65"/>
      <c r="C89" s="65"/>
      <c r="D89" s="70" t="s">
        <v>167</v>
      </c>
      <c r="E89" s="107">
        <v>100</v>
      </c>
      <c r="F89" s="107">
        <v>100</v>
      </c>
      <c r="G89" s="107">
        <v>100</v>
      </c>
      <c r="H89" s="107">
        <v>100</v>
      </c>
      <c r="I89" s="107">
        <v>100</v>
      </c>
      <c r="J89" s="107">
        <v>100</v>
      </c>
      <c r="K89" s="107">
        <v>100</v>
      </c>
      <c r="L89" s="107">
        <v>100</v>
      </c>
      <c r="M89" s="107">
        <v>100</v>
      </c>
      <c r="N89" s="107">
        <v>100</v>
      </c>
      <c r="O89" s="107">
        <v>100</v>
      </c>
      <c r="P89" s="107">
        <v>100</v>
      </c>
      <c r="Q89" s="107">
        <v>100</v>
      </c>
      <c r="R89" s="107">
        <v>100</v>
      </c>
      <c r="S89" s="107">
        <v>100</v>
      </c>
      <c r="T89" s="107">
        <v>100</v>
      </c>
      <c r="U89" s="107">
        <v>100</v>
      </c>
      <c r="V89" s="107">
        <v>100</v>
      </c>
      <c r="W89" s="107">
        <v>100</v>
      </c>
    </row>
    <row r="90" spans="1:23">
      <c r="A90" s="65"/>
      <c r="B90" s="65"/>
      <c r="C90" s="65" t="s">
        <v>110</v>
      </c>
      <c r="D90" s="70"/>
      <c r="E90" s="107">
        <v>100</v>
      </c>
      <c r="F90" s="107">
        <v>100</v>
      </c>
      <c r="G90" s="107">
        <v>100</v>
      </c>
      <c r="H90" s="107">
        <v>100</v>
      </c>
      <c r="I90" s="107">
        <v>100</v>
      </c>
      <c r="J90" s="107">
        <v>100</v>
      </c>
      <c r="K90" s="107">
        <v>100</v>
      </c>
      <c r="L90" s="107">
        <v>100</v>
      </c>
      <c r="M90" s="107">
        <v>100</v>
      </c>
      <c r="N90" s="107">
        <v>100</v>
      </c>
      <c r="O90" s="107">
        <v>100</v>
      </c>
      <c r="P90" s="107">
        <v>100</v>
      </c>
      <c r="Q90" s="107">
        <v>100</v>
      </c>
      <c r="R90" s="107">
        <v>100</v>
      </c>
      <c r="S90" s="107">
        <v>100</v>
      </c>
      <c r="T90" s="107">
        <v>100</v>
      </c>
      <c r="U90" s="107">
        <v>100</v>
      </c>
      <c r="V90" s="107">
        <v>100</v>
      </c>
      <c r="W90" s="107">
        <v>100</v>
      </c>
    </row>
    <row r="91" spans="1:23">
      <c r="A91" s="65"/>
      <c r="B91" s="65"/>
      <c r="C91" s="65"/>
      <c r="D91" s="70" t="s">
        <v>108</v>
      </c>
      <c r="E91" s="107">
        <v>18.7</v>
      </c>
      <c r="F91" s="107">
        <v>24</v>
      </c>
      <c r="G91" s="107">
        <v>27.3</v>
      </c>
      <c r="H91" s="107">
        <v>11.1</v>
      </c>
      <c r="I91" s="107">
        <v>11.1</v>
      </c>
      <c r="J91" s="107">
        <v>12.9</v>
      </c>
      <c r="K91" s="107">
        <v>6.9</v>
      </c>
      <c r="L91" s="107">
        <v>22.9</v>
      </c>
      <c r="M91" s="107">
        <v>8.5</v>
      </c>
      <c r="N91" s="107">
        <v>26.4</v>
      </c>
      <c r="O91" s="107">
        <v>10.3</v>
      </c>
      <c r="P91" s="107">
        <v>18.5</v>
      </c>
      <c r="Q91" s="107">
        <v>29.8</v>
      </c>
      <c r="R91" s="107">
        <v>16.3</v>
      </c>
      <c r="S91" s="107">
        <v>16.5</v>
      </c>
      <c r="T91" s="107">
        <v>12.7</v>
      </c>
      <c r="U91" s="107">
        <v>18.3</v>
      </c>
      <c r="V91" s="107">
        <v>19.7</v>
      </c>
      <c r="W91" s="107">
        <v>13.6</v>
      </c>
    </row>
    <row r="92" spans="1:23">
      <c r="A92" s="65"/>
      <c r="B92" s="65"/>
      <c r="C92" s="65"/>
      <c r="D92" s="70" t="s">
        <v>167</v>
      </c>
      <c r="E92" s="107">
        <v>81.3</v>
      </c>
      <c r="F92" s="107">
        <v>76</v>
      </c>
      <c r="G92" s="107">
        <v>72.7</v>
      </c>
      <c r="H92" s="107">
        <v>88.9</v>
      </c>
      <c r="I92" s="107">
        <v>88.9</v>
      </c>
      <c r="J92" s="107">
        <v>87.1</v>
      </c>
      <c r="K92" s="107">
        <v>93.1</v>
      </c>
      <c r="L92" s="107">
        <v>77.099999999999994</v>
      </c>
      <c r="M92" s="107">
        <v>91.5</v>
      </c>
      <c r="N92" s="107">
        <v>73.599999999999994</v>
      </c>
      <c r="O92" s="107">
        <v>89.7</v>
      </c>
      <c r="P92" s="107">
        <v>81.5</v>
      </c>
      <c r="Q92" s="107">
        <v>70.2</v>
      </c>
      <c r="R92" s="107">
        <v>83.7</v>
      </c>
      <c r="S92" s="107">
        <v>83.5</v>
      </c>
      <c r="T92" s="107">
        <v>87.3</v>
      </c>
      <c r="U92" s="107">
        <v>81.7</v>
      </c>
      <c r="V92" s="107">
        <v>80.3</v>
      </c>
      <c r="W92" s="107">
        <v>86.4</v>
      </c>
    </row>
    <row r="93" spans="1:23">
      <c r="A93" s="65"/>
      <c r="B93" s="65"/>
      <c r="C93" s="65" t="s">
        <v>111</v>
      </c>
      <c r="D93" s="70"/>
      <c r="E93" s="107">
        <v>100</v>
      </c>
      <c r="F93" s="107">
        <v>100</v>
      </c>
      <c r="G93" s="107">
        <v>100</v>
      </c>
      <c r="H93" s="107">
        <v>100</v>
      </c>
      <c r="I93" s="107">
        <v>100</v>
      </c>
      <c r="J93" s="107">
        <v>100</v>
      </c>
      <c r="K93" s="107">
        <v>100</v>
      </c>
      <c r="L93" s="107">
        <v>100</v>
      </c>
      <c r="M93" s="107">
        <v>100</v>
      </c>
      <c r="N93" s="107">
        <v>100</v>
      </c>
      <c r="O93" s="107">
        <v>100</v>
      </c>
      <c r="P93" s="107">
        <v>100</v>
      </c>
      <c r="Q93" s="107">
        <v>100</v>
      </c>
      <c r="R93" s="107">
        <v>100</v>
      </c>
      <c r="S93" s="107">
        <v>100</v>
      </c>
      <c r="T93" s="107">
        <v>100</v>
      </c>
      <c r="U93" s="107">
        <v>100</v>
      </c>
      <c r="V93" s="107">
        <v>100</v>
      </c>
      <c r="W93" s="107">
        <v>100</v>
      </c>
    </row>
    <row r="94" spans="1:23">
      <c r="A94" s="65"/>
      <c r="B94" s="65"/>
      <c r="C94" s="65"/>
      <c r="D94" s="70" t="s">
        <v>108</v>
      </c>
      <c r="E94" s="107">
        <v>100</v>
      </c>
      <c r="F94" s="107">
        <v>100</v>
      </c>
      <c r="G94" s="107">
        <v>100</v>
      </c>
      <c r="H94" s="107">
        <v>100</v>
      </c>
      <c r="I94" s="107">
        <v>100</v>
      </c>
      <c r="J94" s="107">
        <v>100</v>
      </c>
      <c r="K94" s="107">
        <v>100</v>
      </c>
      <c r="L94" s="107">
        <v>100</v>
      </c>
      <c r="M94" s="107">
        <v>100</v>
      </c>
      <c r="N94" s="107">
        <v>100</v>
      </c>
      <c r="O94" s="107">
        <v>100</v>
      </c>
      <c r="P94" s="107">
        <v>100</v>
      </c>
      <c r="Q94" s="107">
        <v>100</v>
      </c>
      <c r="R94" s="107">
        <v>100</v>
      </c>
      <c r="S94" s="107">
        <v>100</v>
      </c>
      <c r="T94" s="107">
        <v>100</v>
      </c>
      <c r="U94" s="107">
        <v>100</v>
      </c>
      <c r="V94" s="107">
        <v>100</v>
      </c>
      <c r="W94" s="107">
        <v>100</v>
      </c>
    </row>
    <row r="95" spans="1:23">
      <c r="A95" s="65"/>
      <c r="B95" s="65"/>
      <c r="C95" s="65"/>
      <c r="D95" s="70" t="s">
        <v>167</v>
      </c>
      <c r="E95" s="107">
        <v>100</v>
      </c>
      <c r="F95" s="107">
        <v>100</v>
      </c>
      <c r="G95" s="107">
        <v>100</v>
      </c>
      <c r="H95" s="107">
        <v>100</v>
      </c>
      <c r="I95" s="107">
        <v>100</v>
      </c>
      <c r="J95" s="107">
        <v>100</v>
      </c>
      <c r="K95" s="107">
        <v>100</v>
      </c>
      <c r="L95" s="107">
        <v>100</v>
      </c>
      <c r="M95" s="107">
        <v>100</v>
      </c>
      <c r="N95" s="107">
        <v>100</v>
      </c>
      <c r="O95" s="107">
        <v>100</v>
      </c>
      <c r="P95" s="107">
        <v>100</v>
      </c>
      <c r="Q95" s="107">
        <v>100</v>
      </c>
      <c r="R95" s="107">
        <v>100</v>
      </c>
      <c r="S95" s="107">
        <v>100</v>
      </c>
      <c r="T95" s="107">
        <v>100</v>
      </c>
      <c r="U95" s="107">
        <v>100</v>
      </c>
      <c r="V95" s="107">
        <v>100</v>
      </c>
      <c r="W95" s="107">
        <v>100</v>
      </c>
    </row>
    <row r="96" spans="1:23">
      <c r="A96" s="65"/>
      <c r="B96" s="65" t="s">
        <v>112</v>
      </c>
      <c r="C96" s="65"/>
      <c r="D96" s="71"/>
      <c r="E96" s="106"/>
      <c r="F96" s="106"/>
      <c r="G96" s="106"/>
      <c r="H96" s="106"/>
      <c r="I96" s="106"/>
      <c r="J96" s="106"/>
      <c r="K96" s="106"/>
      <c r="L96" s="106"/>
      <c r="M96" s="106"/>
      <c r="N96" s="106"/>
      <c r="O96" s="106"/>
      <c r="P96" s="106"/>
      <c r="Q96" s="106"/>
      <c r="R96" s="106"/>
      <c r="S96" s="106"/>
      <c r="T96" s="106"/>
      <c r="U96" s="106"/>
      <c r="V96" s="106"/>
      <c r="W96" s="106"/>
    </row>
    <row r="97" spans="1:23">
      <c r="A97" s="65"/>
      <c r="B97" s="65"/>
      <c r="C97" s="65" t="s">
        <v>107</v>
      </c>
      <c r="D97" s="70"/>
      <c r="E97" s="103">
        <v>170864</v>
      </c>
      <c r="F97" s="103">
        <v>27972</v>
      </c>
      <c r="G97" s="103">
        <v>24716</v>
      </c>
      <c r="H97" s="103">
        <v>7949</v>
      </c>
      <c r="I97" s="103">
        <v>4809</v>
      </c>
      <c r="J97" s="103">
        <v>1353</v>
      </c>
      <c r="K97" s="103">
        <v>4695</v>
      </c>
      <c r="L97" s="103">
        <v>13392</v>
      </c>
      <c r="M97" s="103">
        <v>2253</v>
      </c>
      <c r="N97" s="103">
        <v>17274</v>
      </c>
      <c r="O97" s="103">
        <v>37800</v>
      </c>
      <c r="P97" s="103">
        <v>8073</v>
      </c>
      <c r="Q97" s="103">
        <v>2136</v>
      </c>
      <c r="R97" s="103">
        <v>6533</v>
      </c>
      <c r="S97" s="103">
        <v>2757</v>
      </c>
      <c r="T97" s="103">
        <v>6099</v>
      </c>
      <c r="U97" s="103">
        <v>3053</v>
      </c>
      <c r="V97" s="103">
        <v>143510</v>
      </c>
      <c r="W97" s="103">
        <v>27354</v>
      </c>
    </row>
    <row r="98" spans="1:23">
      <c r="A98" s="65"/>
      <c r="B98" s="65"/>
      <c r="C98" s="65"/>
      <c r="D98" s="70" t="s">
        <v>108</v>
      </c>
      <c r="E98" s="103">
        <v>34350</v>
      </c>
      <c r="F98" s="103">
        <v>8121</v>
      </c>
      <c r="G98" s="103">
        <v>7143</v>
      </c>
      <c r="H98" s="103">
        <v>1067</v>
      </c>
      <c r="I98" s="103">
        <v>540</v>
      </c>
      <c r="J98" s="103">
        <v>200</v>
      </c>
      <c r="K98" s="103">
        <v>378</v>
      </c>
      <c r="L98" s="103">
        <v>3448</v>
      </c>
      <c r="M98" s="103">
        <v>88</v>
      </c>
      <c r="N98" s="103">
        <v>4444</v>
      </c>
      <c r="O98" s="103">
        <v>3945</v>
      </c>
      <c r="P98" s="103">
        <v>1424</v>
      </c>
      <c r="Q98" s="103">
        <v>686</v>
      </c>
      <c r="R98" s="103">
        <v>1021</v>
      </c>
      <c r="S98" s="103">
        <v>450</v>
      </c>
      <c r="T98" s="103">
        <v>935</v>
      </c>
      <c r="U98" s="103">
        <v>460</v>
      </c>
      <c r="V98" s="103">
        <v>30724</v>
      </c>
      <c r="W98" s="103">
        <v>3626</v>
      </c>
    </row>
    <row r="99" spans="1:23">
      <c r="A99" s="65"/>
      <c r="B99" s="65"/>
      <c r="C99" s="65"/>
      <c r="D99" s="70" t="s">
        <v>167</v>
      </c>
      <c r="E99" s="103">
        <v>136514</v>
      </c>
      <c r="F99" s="103">
        <v>19851</v>
      </c>
      <c r="G99" s="103">
        <v>17573</v>
      </c>
      <c r="H99" s="103">
        <v>6882</v>
      </c>
      <c r="I99" s="103">
        <v>4269</v>
      </c>
      <c r="J99" s="103">
        <v>1153</v>
      </c>
      <c r="K99" s="103">
        <v>4317</v>
      </c>
      <c r="L99" s="103">
        <v>9944</v>
      </c>
      <c r="M99" s="103">
        <v>2165</v>
      </c>
      <c r="N99" s="103">
        <v>12830</v>
      </c>
      <c r="O99" s="103">
        <v>33855</v>
      </c>
      <c r="P99" s="103">
        <v>6649</v>
      </c>
      <c r="Q99" s="103">
        <v>1450</v>
      </c>
      <c r="R99" s="103">
        <v>5512</v>
      </c>
      <c r="S99" s="103">
        <v>2307</v>
      </c>
      <c r="T99" s="103">
        <v>5164</v>
      </c>
      <c r="U99" s="103">
        <v>2593</v>
      </c>
      <c r="V99" s="103">
        <v>112786</v>
      </c>
      <c r="W99" s="103">
        <v>23728</v>
      </c>
    </row>
    <row r="100" spans="1:23">
      <c r="A100" s="65"/>
      <c r="B100" s="65"/>
      <c r="C100" s="65" t="s">
        <v>109</v>
      </c>
      <c r="D100" s="70"/>
      <c r="E100" s="107">
        <v>45.8</v>
      </c>
      <c r="F100" s="107">
        <v>48.6</v>
      </c>
      <c r="G100" s="107">
        <v>45.8</v>
      </c>
      <c r="H100" s="107">
        <v>47.6</v>
      </c>
      <c r="I100" s="107">
        <v>45.6</v>
      </c>
      <c r="J100" s="107">
        <v>45.5</v>
      </c>
      <c r="K100" s="107">
        <v>46.7</v>
      </c>
      <c r="L100" s="107">
        <v>46.7</v>
      </c>
      <c r="M100" s="107">
        <v>42.9</v>
      </c>
      <c r="N100" s="107">
        <v>44.2</v>
      </c>
      <c r="O100" s="107">
        <v>44.5</v>
      </c>
      <c r="P100" s="107">
        <v>45</v>
      </c>
      <c r="Q100" s="107">
        <v>45.2</v>
      </c>
      <c r="R100" s="107">
        <v>45.1</v>
      </c>
      <c r="S100" s="107">
        <v>44.2</v>
      </c>
      <c r="T100" s="107">
        <v>47.2</v>
      </c>
      <c r="U100" s="107">
        <v>42.9</v>
      </c>
      <c r="V100" s="107">
        <v>45.9</v>
      </c>
      <c r="W100" s="107">
        <v>45.3</v>
      </c>
    </row>
    <row r="101" spans="1:23">
      <c r="A101" s="65"/>
      <c r="B101" s="65"/>
      <c r="C101" s="65"/>
      <c r="D101" s="70" t="s">
        <v>108</v>
      </c>
      <c r="E101" s="107">
        <v>49.2</v>
      </c>
      <c r="F101" s="107">
        <v>58.7</v>
      </c>
      <c r="G101" s="107">
        <v>48.5</v>
      </c>
      <c r="H101" s="107">
        <v>57.4</v>
      </c>
      <c r="I101" s="107">
        <v>46.1</v>
      </c>
      <c r="J101" s="107">
        <v>51.9</v>
      </c>
      <c r="K101" s="107">
        <v>54.8</v>
      </c>
      <c r="L101" s="107">
        <v>52.4</v>
      </c>
      <c r="M101" s="107">
        <v>19.8</v>
      </c>
      <c r="N101" s="107">
        <v>43.1</v>
      </c>
      <c r="O101" s="107">
        <v>45</v>
      </c>
      <c r="P101" s="107">
        <v>42.9</v>
      </c>
      <c r="Q101" s="107">
        <v>48.8</v>
      </c>
      <c r="R101" s="107">
        <v>43.1</v>
      </c>
      <c r="S101" s="107">
        <v>43.6</v>
      </c>
      <c r="T101" s="107">
        <v>57.1</v>
      </c>
      <c r="U101" s="107">
        <v>35.299999999999997</v>
      </c>
      <c r="V101" s="107">
        <v>49.8</v>
      </c>
      <c r="W101" s="107">
        <v>44.3</v>
      </c>
    </row>
    <row r="102" spans="1:23">
      <c r="A102" s="65"/>
      <c r="B102" s="65"/>
      <c r="C102" s="65"/>
      <c r="D102" s="70" t="s">
        <v>167</v>
      </c>
      <c r="E102" s="107">
        <v>45</v>
      </c>
      <c r="F102" s="107">
        <v>45.4</v>
      </c>
      <c r="G102" s="107">
        <v>44.8</v>
      </c>
      <c r="H102" s="107">
        <v>46.4</v>
      </c>
      <c r="I102" s="107">
        <v>45.5</v>
      </c>
      <c r="J102" s="107">
        <v>44.6</v>
      </c>
      <c r="K102" s="107">
        <v>46.1</v>
      </c>
      <c r="L102" s="107">
        <v>44.9</v>
      </c>
      <c r="M102" s="107">
        <v>45.1</v>
      </c>
      <c r="N102" s="107">
        <v>44.5</v>
      </c>
      <c r="O102" s="107">
        <v>44.4</v>
      </c>
      <c r="P102" s="107">
        <v>45.4</v>
      </c>
      <c r="Q102" s="107">
        <v>43.7</v>
      </c>
      <c r="R102" s="107">
        <v>45.5</v>
      </c>
      <c r="S102" s="107">
        <v>44.3</v>
      </c>
      <c r="T102" s="107">
        <v>45.7</v>
      </c>
      <c r="U102" s="107">
        <v>44.6</v>
      </c>
      <c r="V102" s="107">
        <v>44.9</v>
      </c>
      <c r="W102" s="107">
        <v>45.5</v>
      </c>
    </row>
    <row r="103" spans="1:23">
      <c r="A103" s="65"/>
      <c r="B103" s="65"/>
      <c r="C103" s="65" t="s">
        <v>110</v>
      </c>
      <c r="D103" s="70"/>
      <c r="E103" s="107">
        <v>100</v>
      </c>
      <c r="F103" s="107">
        <v>100</v>
      </c>
      <c r="G103" s="107">
        <v>100</v>
      </c>
      <c r="H103" s="107">
        <v>100</v>
      </c>
      <c r="I103" s="107">
        <v>100</v>
      </c>
      <c r="J103" s="107">
        <v>100</v>
      </c>
      <c r="K103" s="107">
        <v>100</v>
      </c>
      <c r="L103" s="107">
        <v>100</v>
      </c>
      <c r="M103" s="107">
        <v>100</v>
      </c>
      <c r="N103" s="107">
        <v>100</v>
      </c>
      <c r="O103" s="107">
        <v>100</v>
      </c>
      <c r="P103" s="107">
        <v>100</v>
      </c>
      <c r="Q103" s="107">
        <v>100</v>
      </c>
      <c r="R103" s="107">
        <v>100</v>
      </c>
      <c r="S103" s="107">
        <v>100</v>
      </c>
      <c r="T103" s="107">
        <v>100</v>
      </c>
      <c r="U103" s="107">
        <v>100</v>
      </c>
      <c r="V103" s="107">
        <v>100</v>
      </c>
      <c r="W103" s="107">
        <v>100</v>
      </c>
    </row>
    <row r="104" spans="1:23">
      <c r="A104" s="65"/>
      <c r="B104" s="65"/>
      <c r="C104" s="65"/>
      <c r="D104" s="70" t="s">
        <v>108</v>
      </c>
      <c r="E104" s="107">
        <v>20.100000000000001</v>
      </c>
      <c r="F104" s="107">
        <v>29</v>
      </c>
      <c r="G104" s="107">
        <v>28.9</v>
      </c>
      <c r="H104" s="107">
        <v>13.4</v>
      </c>
      <c r="I104" s="107">
        <v>11.2</v>
      </c>
      <c r="J104" s="107">
        <v>14.8</v>
      </c>
      <c r="K104" s="107">
        <v>8.1</v>
      </c>
      <c r="L104" s="107">
        <v>25.7</v>
      </c>
      <c r="M104" s="107">
        <v>3.9</v>
      </c>
      <c r="N104" s="107">
        <v>25.7</v>
      </c>
      <c r="O104" s="107">
        <v>10.4</v>
      </c>
      <c r="P104" s="107">
        <v>17.600000000000001</v>
      </c>
      <c r="Q104" s="107">
        <v>32.1</v>
      </c>
      <c r="R104" s="107">
        <v>15.6</v>
      </c>
      <c r="S104" s="107">
        <v>16.3</v>
      </c>
      <c r="T104" s="107">
        <v>15.3</v>
      </c>
      <c r="U104" s="107">
        <v>15.1</v>
      </c>
      <c r="V104" s="107">
        <v>21.4</v>
      </c>
      <c r="W104" s="107">
        <v>13.3</v>
      </c>
    </row>
    <row r="105" spans="1:23">
      <c r="A105" s="65"/>
      <c r="B105" s="65"/>
      <c r="C105" s="65"/>
      <c r="D105" s="70" t="s">
        <v>167</v>
      </c>
      <c r="E105" s="107">
        <v>79.900000000000006</v>
      </c>
      <c r="F105" s="107">
        <v>71</v>
      </c>
      <c r="G105" s="107">
        <v>71.099999999999994</v>
      </c>
      <c r="H105" s="107">
        <v>86.6</v>
      </c>
      <c r="I105" s="107">
        <v>88.8</v>
      </c>
      <c r="J105" s="107">
        <v>85.2</v>
      </c>
      <c r="K105" s="107">
        <v>91.9</v>
      </c>
      <c r="L105" s="107">
        <v>74.3</v>
      </c>
      <c r="M105" s="107">
        <v>96.1</v>
      </c>
      <c r="N105" s="107">
        <v>74.3</v>
      </c>
      <c r="O105" s="107">
        <v>89.6</v>
      </c>
      <c r="P105" s="107">
        <v>82.4</v>
      </c>
      <c r="Q105" s="107">
        <v>67.900000000000006</v>
      </c>
      <c r="R105" s="107">
        <v>84.4</v>
      </c>
      <c r="S105" s="107">
        <v>83.7</v>
      </c>
      <c r="T105" s="107">
        <v>84.7</v>
      </c>
      <c r="U105" s="107">
        <v>84.9</v>
      </c>
      <c r="V105" s="107">
        <v>78.599999999999994</v>
      </c>
      <c r="W105" s="107">
        <v>86.7</v>
      </c>
    </row>
    <row r="106" spans="1:23">
      <c r="A106" s="65"/>
      <c r="B106" s="65"/>
      <c r="C106" s="65" t="s">
        <v>111</v>
      </c>
      <c r="D106" s="70"/>
      <c r="E106" s="107">
        <v>100</v>
      </c>
      <c r="F106" s="107">
        <v>100</v>
      </c>
      <c r="G106" s="107">
        <v>100</v>
      </c>
      <c r="H106" s="107">
        <v>100</v>
      </c>
      <c r="I106" s="107">
        <v>100</v>
      </c>
      <c r="J106" s="107">
        <v>100</v>
      </c>
      <c r="K106" s="107">
        <v>100</v>
      </c>
      <c r="L106" s="107">
        <v>100</v>
      </c>
      <c r="M106" s="107">
        <v>100</v>
      </c>
      <c r="N106" s="107">
        <v>100</v>
      </c>
      <c r="O106" s="107">
        <v>100</v>
      </c>
      <c r="P106" s="107">
        <v>100</v>
      </c>
      <c r="Q106" s="107">
        <v>100</v>
      </c>
      <c r="R106" s="107">
        <v>100</v>
      </c>
      <c r="S106" s="107">
        <v>100</v>
      </c>
      <c r="T106" s="107">
        <v>100</v>
      </c>
      <c r="U106" s="107">
        <v>100</v>
      </c>
      <c r="V106" s="107">
        <v>100</v>
      </c>
      <c r="W106" s="107">
        <v>100</v>
      </c>
    </row>
    <row r="107" spans="1:23">
      <c r="A107" s="65"/>
      <c r="B107" s="65"/>
      <c r="C107" s="65"/>
      <c r="D107" s="70" t="s">
        <v>108</v>
      </c>
      <c r="E107" s="107">
        <v>100</v>
      </c>
      <c r="F107" s="107">
        <v>100</v>
      </c>
      <c r="G107" s="107">
        <v>100</v>
      </c>
      <c r="H107" s="107">
        <v>100</v>
      </c>
      <c r="I107" s="107">
        <v>100</v>
      </c>
      <c r="J107" s="107">
        <v>100</v>
      </c>
      <c r="K107" s="107">
        <v>100</v>
      </c>
      <c r="L107" s="107">
        <v>100</v>
      </c>
      <c r="M107" s="107">
        <v>100</v>
      </c>
      <c r="N107" s="107">
        <v>100</v>
      </c>
      <c r="O107" s="107">
        <v>100</v>
      </c>
      <c r="P107" s="107">
        <v>100</v>
      </c>
      <c r="Q107" s="107">
        <v>100</v>
      </c>
      <c r="R107" s="107">
        <v>100</v>
      </c>
      <c r="S107" s="107">
        <v>100</v>
      </c>
      <c r="T107" s="107">
        <v>100</v>
      </c>
      <c r="U107" s="107">
        <v>100</v>
      </c>
      <c r="V107" s="107">
        <v>100</v>
      </c>
      <c r="W107" s="107">
        <v>100</v>
      </c>
    </row>
    <row r="108" spans="1:23">
      <c r="A108" s="65"/>
      <c r="B108" s="65"/>
      <c r="C108" s="65"/>
      <c r="D108" s="70" t="s">
        <v>167</v>
      </c>
      <c r="E108" s="107">
        <v>100</v>
      </c>
      <c r="F108" s="107">
        <v>100</v>
      </c>
      <c r="G108" s="107">
        <v>100</v>
      </c>
      <c r="H108" s="107">
        <v>100</v>
      </c>
      <c r="I108" s="107">
        <v>100</v>
      </c>
      <c r="J108" s="107">
        <v>100</v>
      </c>
      <c r="K108" s="107">
        <v>100</v>
      </c>
      <c r="L108" s="107">
        <v>100</v>
      </c>
      <c r="M108" s="107">
        <v>100</v>
      </c>
      <c r="N108" s="107">
        <v>100</v>
      </c>
      <c r="O108" s="107">
        <v>100</v>
      </c>
      <c r="P108" s="107">
        <v>100</v>
      </c>
      <c r="Q108" s="107">
        <v>100</v>
      </c>
      <c r="R108" s="107">
        <v>100</v>
      </c>
      <c r="S108" s="107">
        <v>100</v>
      </c>
      <c r="T108" s="107">
        <v>100</v>
      </c>
      <c r="U108" s="107">
        <v>100</v>
      </c>
      <c r="V108" s="107">
        <v>100</v>
      </c>
      <c r="W108" s="107">
        <v>100</v>
      </c>
    </row>
    <row r="109" spans="1:23">
      <c r="A109" s="65"/>
      <c r="B109" s="65" t="s">
        <v>113</v>
      </c>
      <c r="C109" s="65"/>
      <c r="D109" s="71"/>
      <c r="E109" s="106"/>
      <c r="F109" s="106"/>
      <c r="G109" s="106"/>
      <c r="H109" s="106"/>
      <c r="I109" s="106"/>
      <c r="J109" s="106"/>
      <c r="K109" s="106"/>
      <c r="L109" s="106"/>
      <c r="M109" s="106"/>
      <c r="N109" s="106"/>
      <c r="O109" s="106"/>
      <c r="P109" s="106"/>
      <c r="Q109" s="106"/>
      <c r="R109" s="106"/>
      <c r="S109" s="106"/>
      <c r="T109" s="106"/>
      <c r="U109" s="106"/>
      <c r="V109" s="106"/>
      <c r="W109" s="106"/>
    </row>
    <row r="110" spans="1:23">
      <c r="A110" s="65"/>
      <c r="B110" s="65"/>
      <c r="C110" s="65" t="s">
        <v>107</v>
      </c>
      <c r="D110" s="70"/>
      <c r="E110" s="103">
        <v>202454</v>
      </c>
      <c r="F110" s="103">
        <v>29596</v>
      </c>
      <c r="G110" s="103">
        <v>29244</v>
      </c>
      <c r="H110" s="103">
        <v>8743</v>
      </c>
      <c r="I110" s="103">
        <v>5741</v>
      </c>
      <c r="J110" s="103">
        <v>1620</v>
      </c>
      <c r="K110" s="103">
        <v>5369</v>
      </c>
      <c r="L110" s="103">
        <v>15314</v>
      </c>
      <c r="M110" s="103">
        <v>2993</v>
      </c>
      <c r="N110" s="103">
        <v>21847</v>
      </c>
      <c r="O110" s="103">
        <v>47175</v>
      </c>
      <c r="P110" s="103">
        <v>9878</v>
      </c>
      <c r="Q110" s="103">
        <v>2589</v>
      </c>
      <c r="R110" s="103">
        <v>7958</v>
      </c>
      <c r="S110" s="103">
        <v>3483</v>
      </c>
      <c r="T110" s="103">
        <v>6834</v>
      </c>
      <c r="U110" s="103">
        <v>4070</v>
      </c>
      <c r="V110" s="103">
        <v>169466</v>
      </c>
      <c r="W110" s="103">
        <v>32988</v>
      </c>
    </row>
    <row r="111" spans="1:23">
      <c r="A111" s="65"/>
      <c r="B111" s="65"/>
      <c r="C111" s="65"/>
      <c r="D111" s="70" t="s">
        <v>108</v>
      </c>
      <c r="E111" s="103">
        <v>35490</v>
      </c>
      <c r="F111" s="103">
        <v>5716</v>
      </c>
      <c r="G111" s="103">
        <v>7585</v>
      </c>
      <c r="H111" s="103">
        <v>792</v>
      </c>
      <c r="I111" s="103">
        <v>632</v>
      </c>
      <c r="J111" s="103">
        <v>185</v>
      </c>
      <c r="K111" s="103">
        <v>312</v>
      </c>
      <c r="L111" s="103">
        <v>3129</v>
      </c>
      <c r="M111" s="103">
        <v>357</v>
      </c>
      <c r="N111" s="103">
        <v>5865</v>
      </c>
      <c r="O111" s="103">
        <v>4825</v>
      </c>
      <c r="P111" s="103">
        <v>1895</v>
      </c>
      <c r="Q111" s="103">
        <v>721</v>
      </c>
      <c r="R111" s="103">
        <v>1347</v>
      </c>
      <c r="S111" s="103">
        <v>582</v>
      </c>
      <c r="T111" s="103">
        <v>703</v>
      </c>
      <c r="U111" s="103">
        <v>844</v>
      </c>
      <c r="V111" s="103">
        <v>30936</v>
      </c>
      <c r="W111" s="103">
        <v>4554</v>
      </c>
    </row>
    <row r="112" spans="1:23">
      <c r="A112" s="65"/>
      <c r="B112" s="65"/>
      <c r="C112" s="65"/>
      <c r="D112" s="70" t="s">
        <v>167</v>
      </c>
      <c r="E112" s="103">
        <v>166967</v>
      </c>
      <c r="F112" s="103">
        <v>23880</v>
      </c>
      <c r="G112" s="103">
        <v>21659</v>
      </c>
      <c r="H112" s="103">
        <v>7951</v>
      </c>
      <c r="I112" s="103">
        <v>5109</v>
      </c>
      <c r="J112" s="103">
        <v>1435</v>
      </c>
      <c r="K112" s="103">
        <v>5057</v>
      </c>
      <c r="L112" s="103">
        <v>12185</v>
      </c>
      <c r="M112" s="103">
        <v>2636</v>
      </c>
      <c r="N112" s="103">
        <v>15982</v>
      </c>
      <c r="O112" s="103">
        <v>42350</v>
      </c>
      <c r="P112" s="103">
        <v>7983</v>
      </c>
      <c r="Q112" s="103">
        <v>1868</v>
      </c>
      <c r="R112" s="103">
        <v>6611</v>
      </c>
      <c r="S112" s="103">
        <v>2904</v>
      </c>
      <c r="T112" s="103">
        <v>6131</v>
      </c>
      <c r="U112" s="103">
        <v>3226</v>
      </c>
      <c r="V112" s="103">
        <v>138530</v>
      </c>
      <c r="W112" s="103">
        <v>28437</v>
      </c>
    </row>
    <row r="113" spans="1:23">
      <c r="A113" s="65"/>
      <c r="B113" s="65"/>
      <c r="C113" s="65" t="s">
        <v>109</v>
      </c>
      <c r="D113" s="70"/>
      <c r="E113" s="107">
        <v>54.2</v>
      </c>
      <c r="F113" s="107">
        <v>51.4</v>
      </c>
      <c r="G113" s="107">
        <v>54.2</v>
      </c>
      <c r="H113" s="107">
        <v>52.4</v>
      </c>
      <c r="I113" s="107">
        <v>54.4</v>
      </c>
      <c r="J113" s="107">
        <v>54.5</v>
      </c>
      <c r="K113" s="107">
        <v>53.3</v>
      </c>
      <c r="L113" s="107">
        <v>53.3</v>
      </c>
      <c r="M113" s="107">
        <v>57.1</v>
      </c>
      <c r="N113" s="107">
        <v>55.8</v>
      </c>
      <c r="O113" s="107">
        <v>55.5</v>
      </c>
      <c r="P113" s="107">
        <v>55</v>
      </c>
      <c r="Q113" s="107">
        <v>54.8</v>
      </c>
      <c r="R113" s="107">
        <v>54.9</v>
      </c>
      <c r="S113" s="107">
        <v>55.8</v>
      </c>
      <c r="T113" s="107">
        <v>52.8</v>
      </c>
      <c r="U113" s="107">
        <v>57.1</v>
      </c>
      <c r="V113" s="107">
        <v>54.1</v>
      </c>
      <c r="W113" s="107">
        <v>54.7</v>
      </c>
    </row>
    <row r="114" spans="1:23">
      <c r="A114" s="65"/>
      <c r="B114" s="65"/>
      <c r="C114" s="65"/>
      <c r="D114" s="70" t="s">
        <v>108</v>
      </c>
      <c r="E114" s="107">
        <v>50.8</v>
      </c>
      <c r="F114" s="107">
        <v>41.3</v>
      </c>
      <c r="G114" s="107">
        <v>51.5</v>
      </c>
      <c r="H114" s="107">
        <v>42.6</v>
      </c>
      <c r="I114" s="107">
        <v>53.9</v>
      </c>
      <c r="J114" s="107">
        <v>48.1</v>
      </c>
      <c r="K114" s="107">
        <v>45.2</v>
      </c>
      <c r="L114" s="107">
        <v>47.6</v>
      </c>
      <c r="M114" s="107">
        <v>80.2</v>
      </c>
      <c r="N114" s="107">
        <v>56.9</v>
      </c>
      <c r="O114" s="107">
        <v>55</v>
      </c>
      <c r="P114" s="107">
        <v>57.1</v>
      </c>
      <c r="Q114" s="107">
        <v>51.2</v>
      </c>
      <c r="R114" s="107">
        <v>56.9</v>
      </c>
      <c r="S114" s="107">
        <v>56.4</v>
      </c>
      <c r="T114" s="107">
        <v>42.9</v>
      </c>
      <c r="U114" s="107">
        <v>64.7</v>
      </c>
      <c r="V114" s="107">
        <v>50.2</v>
      </c>
      <c r="W114" s="107">
        <v>55.7</v>
      </c>
    </row>
    <row r="115" spans="1:23">
      <c r="A115" s="65"/>
      <c r="B115" s="65"/>
      <c r="C115" s="65"/>
      <c r="D115" s="70" t="s">
        <v>167</v>
      </c>
      <c r="E115" s="107">
        <v>55</v>
      </c>
      <c r="F115" s="107">
        <v>54.6</v>
      </c>
      <c r="G115" s="107">
        <v>55.2</v>
      </c>
      <c r="H115" s="107">
        <v>53.6</v>
      </c>
      <c r="I115" s="107">
        <v>54.5</v>
      </c>
      <c r="J115" s="107">
        <v>55.4</v>
      </c>
      <c r="K115" s="107">
        <v>53.9</v>
      </c>
      <c r="L115" s="107">
        <v>55.1</v>
      </c>
      <c r="M115" s="107">
        <v>54.9</v>
      </c>
      <c r="N115" s="107">
        <v>55.5</v>
      </c>
      <c r="O115" s="107">
        <v>55.6</v>
      </c>
      <c r="P115" s="107">
        <v>54.6</v>
      </c>
      <c r="Q115" s="107">
        <v>56.3</v>
      </c>
      <c r="R115" s="107">
        <v>54.5</v>
      </c>
      <c r="S115" s="107">
        <v>55.7</v>
      </c>
      <c r="T115" s="107">
        <v>54.3</v>
      </c>
      <c r="U115" s="107">
        <v>55.4</v>
      </c>
      <c r="V115" s="107">
        <v>55.1</v>
      </c>
      <c r="W115" s="107">
        <v>54.5</v>
      </c>
    </row>
    <row r="116" spans="1:23">
      <c r="A116" s="65"/>
      <c r="B116" s="65"/>
      <c r="C116" s="65" t="s">
        <v>110</v>
      </c>
      <c r="D116" s="70"/>
      <c r="E116" s="107">
        <v>100</v>
      </c>
      <c r="F116" s="107">
        <v>100</v>
      </c>
      <c r="G116" s="107">
        <v>100</v>
      </c>
      <c r="H116" s="107">
        <v>100</v>
      </c>
      <c r="I116" s="107">
        <v>100</v>
      </c>
      <c r="J116" s="107">
        <v>100</v>
      </c>
      <c r="K116" s="107">
        <v>100</v>
      </c>
      <c r="L116" s="107">
        <v>100</v>
      </c>
      <c r="M116" s="107">
        <v>100</v>
      </c>
      <c r="N116" s="107">
        <v>100</v>
      </c>
      <c r="O116" s="107">
        <v>100</v>
      </c>
      <c r="P116" s="107">
        <v>100</v>
      </c>
      <c r="Q116" s="107">
        <v>100</v>
      </c>
      <c r="R116" s="107">
        <v>100</v>
      </c>
      <c r="S116" s="107">
        <v>100</v>
      </c>
      <c r="T116" s="107">
        <v>100</v>
      </c>
      <c r="U116" s="107">
        <v>100</v>
      </c>
      <c r="V116" s="107">
        <v>100</v>
      </c>
      <c r="W116" s="107">
        <v>100</v>
      </c>
    </row>
    <row r="117" spans="1:23">
      <c r="A117" s="65"/>
      <c r="B117" s="65"/>
      <c r="C117" s="65"/>
      <c r="D117" s="70" t="s">
        <v>108</v>
      </c>
      <c r="E117" s="107">
        <v>17.5</v>
      </c>
      <c r="F117" s="107">
        <v>19.3</v>
      </c>
      <c r="G117" s="107">
        <v>25.9</v>
      </c>
      <c r="H117" s="107">
        <v>9.1</v>
      </c>
      <c r="I117" s="107">
        <v>11</v>
      </c>
      <c r="J117" s="107">
        <v>11.4</v>
      </c>
      <c r="K117" s="107">
        <v>5.8</v>
      </c>
      <c r="L117" s="107">
        <v>20.399999999999999</v>
      </c>
      <c r="M117" s="107">
        <v>11.9</v>
      </c>
      <c r="N117" s="107">
        <v>26.8</v>
      </c>
      <c r="O117" s="107">
        <v>10.199999999999999</v>
      </c>
      <c r="P117" s="107">
        <v>19.2</v>
      </c>
      <c r="Q117" s="107">
        <v>27.8</v>
      </c>
      <c r="R117" s="107">
        <v>16.899999999999999</v>
      </c>
      <c r="S117" s="107">
        <v>16.7</v>
      </c>
      <c r="T117" s="107">
        <v>10.3</v>
      </c>
      <c r="U117" s="107">
        <v>20.7</v>
      </c>
      <c r="V117" s="107">
        <v>18.3</v>
      </c>
      <c r="W117" s="107">
        <v>13.8</v>
      </c>
    </row>
    <row r="118" spans="1:23">
      <c r="A118" s="65"/>
      <c r="B118" s="65"/>
      <c r="C118" s="65"/>
      <c r="D118" s="70" t="s">
        <v>167</v>
      </c>
      <c r="E118" s="107">
        <v>82.5</v>
      </c>
      <c r="F118" s="107">
        <v>80.7</v>
      </c>
      <c r="G118" s="107">
        <v>74.099999999999994</v>
      </c>
      <c r="H118" s="107">
        <v>90.9</v>
      </c>
      <c r="I118" s="107">
        <v>89</v>
      </c>
      <c r="J118" s="107">
        <v>88.6</v>
      </c>
      <c r="K118" s="107">
        <v>94.2</v>
      </c>
      <c r="L118" s="107">
        <v>79.599999999999994</v>
      </c>
      <c r="M118" s="107">
        <v>88.1</v>
      </c>
      <c r="N118" s="107">
        <v>73.2</v>
      </c>
      <c r="O118" s="107">
        <v>89.8</v>
      </c>
      <c r="P118" s="107">
        <v>80.8</v>
      </c>
      <c r="Q118" s="107">
        <v>72.2</v>
      </c>
      <c r="R118" s="107">
        <v>83.1</v>
      </c>
      <c r="S118" s="107">
        <v>83.4</v>
      </c>
      <c r="T118" s="107">
        <v>89.7</v>
      </c>
      <c r="U118" s="107">
        <v>79.3</v>
      </c>
      <c r="V118" s="107">
        <v>81.7</v>
      </c>
      <c r="W118" s="107">
        <v>86.2</v>
      </c>
    </row>
    <row r="119" spans="1:23">
      <c r="A119" s="65"/>
      <c r="B119" s="65"/>
      <c r="C119" s="65" t="s">
        <v>111</v>
      </c>
      <c r="D119" s="70"/>
      <c r="E119" s="107">
        <v>100</v>
      </c>
      <c r="F119" s="107">
        <v>100</v>
      </c>
      <c r="G119" s="107">
        <v>100</v>
      </c>
      <c r="H119" s="107">
        <v>100</v>
      </c>
      <c r="I119" s="107">
        <v>100</v>
      </c>
      <c r="J119" s="107">
        <v>100</v>
      </c>
      <c r="K119" s="107">
        <v>100</v>
      </c>
      <c r="L119" s="107">
        <v>100</v>
      </c>
      <c r="M119" s="107">
        <v>100</v>
      </c>
      <c r="N119" s="107">
        <v>100</v>
      </c>
      <c r="O119" s="107">
        <v>100</v>
      </c>
      <c r="P119" s="107">
        <v>100</v>
      </c>
      <c r="Q119" s="107">
        <v>100</v>
      </c>
      <c r="R119" s="107">
        <v>100</v>
      </c>
      <c r="S119" s="107">
        <v>100</v>
      </c>
      <c r="T119" s="107">
        <v>100</v>
      </c>
      <c r="U119" s="107">
        <v>100</v>
      </c>
      <c r="V119" s="107">
        <v>100</v>
      </c>
      <c r="W119" s="107">
        <v>100</v>
      </c>
    </row>
    <row r="120" spans="1:23">
      <c r="A120" s="65"/>
      <c r="B120" s="65"/>
      <c r="C120" s="65"/>
      <c r="D120" s="70" t="s">
        <v>108</v>
      </c>
      <c r="E120" s="107">
        <v>100</v>
      </c>
      <c r="F120" s="107">
        <v>100</v>
      </c>
      <c r="G120" s="107">
        <v>100</v>
      </c>
      <c r="H120" s="107">
        <v>100</v>
      </c>
      <c r="I120" s="107">
        <v>100</v>
      </c>
      <c r="J120" s="107">
        <v>100</v>
      </c>
      <c r="K120" s="107">
        <v>100</v>
      </c>
      <c r="L120" s="107">
        <v>100</v>
      </c>
      <c r="M120" s="107">
        <v>100</v>
      </c>
      <c r="N120" s="107">
        <v>100</v>
      </c>
      <c r="O120" s="107">
        <v>100</v>
      </c>
      <c r="P120" s="107">
        <v>100</v>
      </c>
      <c r="Q120" s="107">
        <v>100</v>
      </c>
      <c r="R120" s="107">
        <v>100</v>
      </c>
      <c r="S120" s="107">
        <v>100</v>
      </c>
      <c r="T120" s="107">
        <v>100</v>
      </c>
      <c r="U120" s="107">
        <v>100</v>
      </c>
      <c r="V120" s="107">
        <v>100</v>
      </c>
      <c r="W120" s="107">
        <v>100</v>
      </c>
    </row>
    <row r="121" spans="1:23" ht="33.65" customHeight="1">
      <c r="A121" s="73"/>
      <c r="B121" s="74"/>
      <c r="C121" s="74"/>
      <c r="D121" s="101" t="s">
        <v>167</v>
      </c>
      <c r="E121" s="107">
        <v>100</v>
      </c>
      <c r="F121" s="107">
        <v>100</v>
      </c>
      <c r="G121" s="107">
        <v>100</v>
      </c>
      <c r="H121" s="107">
        <v>100</v>
      </c>
      <c r="I121" s="107">
        <v>100</v>
      </c>
      <c r="J121" s="107">
        <v>100</v>
      </c>
      <c r="K121" s="107">
        <v>100</v>
      </c>
      <c r="L121" s="107">
        <v>100</v>
      </c>
      <c r="M121" s="107">
        <v>100</v>
      </c>
      <c r="N121" s="107">
        <v>100</v>
      </c>
      <c r="O121" s="107">
        <v>100</v>
      </c>
      <c r="P121" s="107">
        <v>100</v>
      </c>
      <c r="Q121" s="107">
        <v>100</v>
      </c>
      <c r="R121" s="107">
        <v>100</v>
      </c>
      <c r="S121" s="107">
        <v>100</v>
      </c>
      <c r="T121" s="107">
        <v>100</v>
      </c>
      <c r="U121" s="107">
        <v>100</v>
      </c>
      <c r="V121" s="107">
        <v>100</v>
      </c>
      <c r="W121" s="107">
        <v>100</v>
      </c>
    </row>
    <row r="122" spans="1:23">
      <c r="A122" s="54" t="s">
        <v>115</v>
      </c>
    </row>
    <row r="123" spans="1:23">
      <c r="A123" s="54" t="s">
        <v>165</v>
      </c>
    </row>
    <row r="124" spans="1:23">
      <c r="A124" s="55" t="s">
        <v>116</v>
      </c>
    </row>
    <row r="125" spans="1:23">
      <c r="A125" s="55" t="s">
        <v>117</v>
      </c>
    </row>
    <row r="126" spans="1:23">
      <c r="A126" s="55" t="s">
        <v>118</v>
      </c>
    </row>
    <row r="127" spans="1:23">
      <c r="A127" s="55" t="s">
        <v>374</v>
      </c>
    </row>
    <row r="128" spans="1:23">
      <c r="A128" s="55" t="s">
        <v>375</v>
      </c>
    </row>
    <row r="129" spans="1:1">
      <c r="A129" s="55" t="s">
        <v>123</v>
      </c>
    </row>
    <row r="130" spans="1:1">
      <c r="A130" s="55" t="s">
        <v>124</v>
      </c>
    </row>
    <row r="131" spans="1:1">
      <c r="A131" s="75" t="s">
        <v>53</v>
      </c>
    </row>
  </sheetData>
  <protectedRanges>
    <protectedRange password="CF49" sqref="A128:A130 A122:A125" name="Bereich1_1"/>
  </protectedRanges>
  <mergeCells count="4">
    <mergeCell ref="F3:U3"/>
    <mergeCell ref="E3:E4"/>
    <mergeCell ref="V3:W3"/>
    <mergeCell ref="A3:D4"/>
  </mergeCells>
  <dataValidations count="1">
    <dataValidation allowBlank="1" showInputMessage="1" showErrorMessage="1" promptTitle="Tabellenüberschrift" sqref="A2:D2" xr:uid="{8C4021AE-5A7D-44E0-833B-1EA3E95B6DD4}"/>
  </dataValidations>
  <hyperlinks>
    <hyperlink ref="A1" location="Inhaltsübersicht!A1" tooltip="Link zur Inhaltsübersicht." display="zur Inhaltsübersicht" xr:uid="{B4B32449-95C4-4913-A10E-09BC0995F1B2}"/>
  </hyperlinks>
  <pageMargins left="0.7" right="0.7" top="0.78740157499999996" bottom="0.78740157499999996" header="0.3" footer="0.3"/>
  <pageSetup paperSize="9" orientation="portrait" horizontalDpi="30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BD235-C528-46B0-9925-9240D71F8074}">
  <dimension ref="A1:W131"/>
  <sheetViews>
    <sheetView workbookViewId="0">
      <pane xSplit="4" ySplit="4" topLeftCell="E5" activePane="bottomRight" state="frozen"/>
      <selection pane="topRight" activeCell="E1" sqref="E1"/>
      <selection pane="bottomLeft" activeCell="A5" sqref="A5"/>
      <selection pane="bottomRight" activeCell="E5" sqref="E5"/>
    </sheetView>
  </sheetViews>
  <sheetFormatPr baseColWidth="10" defaultColWidth="11.453125" defaultRowHeight="14.5"/>
  <cols>
    <col min="1" max="1" width="6.08984375" customWidth="1"/>
    <col min="2" max="2" width="2.6328125" customWidth="1"/>
    <col min="3" max="3" width="24.453125" customWidth="1"/>
    <col min="4" max="4" width="26.6328125" bestFit="1" customWidth="1"/>
    <col min="5" max="7" width="13.6328125" customWidth="1"/>
    <col min="8" max="26" width="14.453125" customWidth="1"/>
  </cols>
  <sheetData>
    <row r="1" spans="1:23" ht="20.25" customHeight="1">
      <c r="A1" s="20" t="s">
        <v>1</v>
      </c>
      <c r="B1" s="20"/>
      <c r="C1" s="20"/>
      <c r="D1" s="20"/>
      <c r="E1" s="20"/>
      <c r="F1" s="20"/>
      <c r="G1" s="20"/>
      <c r="H1" s="20"/>
      <c r="I1" s="20"/>
      <c r="J1" s="20"/>
      <c r="K1" s="20"/>
      <c r="L1" s="20"/>
      <c r="M1" s="20"/>
      <c r="N1" s="20"/>
      <c r="O1" s="20"/>
      <c r="P1" s="20"/>
      <c r="Q1" s="20"/>
      <c r="R1" s="20"/>
      <c r="S1" s="9"/>
      <c r="T1" s="9"/>
      <c r="U1" s="9"/>
      <c r="V1" s="9"/>
      <c r="W1" s="9"/>
    </row>
    <row r="2" spans="1:23" ht="40.5" customHeight="1">
      <c r="A2" s="56" t="s">
        <v>166</v>
      </c>
      <c r="B2" s="56"/>
      <c r="C2" s="56"/>
      <c r="D2" s="56"/>
      <c r="E2" s="56"/>
      <c r="F2" s="56"/>
      <c r="G2" s="56"/>
      <c r="H2" s="56"/>
      <c r="I2" s="56"/>
      <c r="J2" s="56"/>
      <c r="K2" s="56"/>
      <c r="L2" s="56"/>
      <c r="M2" s="56"/>
      <c r="N2" s="56"/>
      <c r="O2" s="56"/>
      <c r="P2" s="56"/>
      <c r="Q2" s="56"/>
      <c r="R2" s="56"/>
      <c r="S2" s="56"/>
      <c r="T2" s="56"/>
      <c r="U2" s="56"/>
      <c r="V2" s="56"/>
      <c r="W2" s="56"/>
    </row>
    <row r="3" spans="1:23" ht="25.5" customHeight="1">
      <c r="A3" s="134" t="s">
        <v>89</v>
      </c>
      <c r="B3" s="135"/>
      <c r="C3" s="135"/>
      <c r="D3" s="136"/>
      <c r="E3" s="132" t="s">
        <v>91</v>
      </c>
      <c r="F3" s="129" t="s">
        <v>90</v>
      </c>
      <c r="G3" s="130"/>
      <c r="H3" s="130"/>
      <c r="I3" s="130"/>
      <c r="J3" s="130"/>
      <c r="K3" s="130"/>
      <c r="L3" s="130"/>
      <c r="M3" s="130"/>
      <c r="N3" s="130"/>
      <c r="O3" s="130"/>
      <c r="P3" s="130"/>
      <c r="Q3" s="130"/>
      <c r="R3" s="130"/>
      <c r="S3" s="130"/>
      <c r="T3" s="130"/>
      <c r="U3" s="131"/>
      <c r="V3" s="129" t="s">
        <v>92</v>
      </c>
      <c r="W3" s="131"/>
    </row>
    <row r="4" spans="1:23" ht="39.5">
      <c r="A4" s="137"/>
      <c r="B4" s="138"/>
      <c r="C4" s="138"/>
      <c r="D4" s="139"/>
      <c r="E4" s="133"/>
      <c r="F4" s="44" t="s">
        <v>93</v>
      </c>
      <c r="G4" s="52" t="s">
        <v>94</v>
      </c>
      <c r="H4" s="52" t="s">
        <v>95</v>
      </c>
      <c r="I4" s="52" t="s">
        <v>96</v>
      </c>
      <c r="J4" s="52" t="s">
        <v>327</v>
      </c>
      <c r="K4" s="52" t="s">
        <v>373</v>
      </c>
      <c r="L4" s="52" t="s">
        <v>99</v>
      </c>
      <c r="M4" s="51" t="s">
        <v>100</v>
      </c>
      <c r="N4" s="52" t="s">
        <v>119</v>
      </c>
      <c r="O4" s="51" t="s">
        <v>120</v>
      </c>
      <c r="P4" s="51" t="s">
        <v>101</v>
      </c>
      <c r="Q4" s="52" t="s">
        <v>102</v>
      </c>
      <c r="R4" s="52" t="s">
        <v>103</v>
      </c>
      <c r="S4" s="51" t="s">
        <v>121</v>
      </c>
      <c r="T4" s="51" t="s">
        <v>331</v>
      </c>
      <c r="U4" s="52" t="s">
        <v>104</v>
      </c>
      <c r="V4" s="51" t="s">
        <v>372</v>
      </c>
      <c r="W4" s="51" t="s">
        <v>351</v>
      </c>
    </row>
    <row r="5" spans="1:23">
      <c r="A5" s="64" t="s">
        <v>106</v>
      </c>
      <c r="B5" s="65"/>
      <c r="C5" s="65"/>
      <c r="D5" s="76"/>
      <c r="E5" s="103"/>
      <c r="F5" s="103"/>
      <c r="G5" s="103"/>
      <c r="H5" s="103"/>
      <c r="I5" s="103"/>
      <c r="J5" s="103"/>
      <c r="K5" s="103"/>
      <c r="L5" s="103"/>
      <c r="M5" s="103"/>
      <c r="N5" s="103"/>
      <c r="O5" s="103"/>
      <c r="P5" s="103"/>
      <c r="Q5" s="103"/>
      <c r="R5" s="103"/>
      <c r="S5" s="103"/>
      <c r="T5" s="103"/>
      <c r="U5" s="103"/>
      <c r="V5" s="103"/>
      <c r="W5" s="103"/>
    </row>
    <row r="6" spans="1:23">
      <c r="A6" s="65"/>
      <c r="B6" s="65"/>
      <c r="C6" s="65" t="s">
        <v>160</v>
      </c>
      <c r="D6" s="77"/>
      <c r="E6" s="103">
        <v>257725</v>
      </c>
      <c r="F6" s="103">
        <v>28985</v>
      </c>
      <c r="G6" s="103">
        <v>33548</v>
      </c>
      <c r="H6" s="103">
        <v>13691</v>
      </c>
      <c r="I6" s="103">
        <v>8548</v>
      </c>
      <c r="J6" s="103">
        <v>2328</v>
      </c>
      <c r="K6" s="103">
        <v>9126</v>
      </c>
      <c r="L6" s="103">
        <v>18973</v>
      </c>
      <c r="M6" s="103">
        <v>4324</v>
      </c>
      <c r="N6" s="103">
        <v>24673</v>
      </c>
      <c r="O6" s="103">
        <v>68720</v>
      </c>
      <c r="P6" s="103">
        <v>12854</v>
      </c>
      <c r="Q6" s="103">
        <v>3052</v>
      </c>
      <c r="R6" s="103">
        <v>9731</v>
      </c>
      <c r="S6" s="103">
        <v>4779</v>
      </c>
      <c r="T6" s="103">
        <v>9376</v>
      </c>
      <c r="U6" s="103">
        <v>5017</v>
      </c>
      <c r="V6" s="103">
        <v>211635</v>
      </c>
      <c r="W6" s="103">
        <v>46090</v>
      </c>
    </row>
    <row r="7" spans="1:23">
      <c r="A7" s="65"/>
      <c r="B7" s="65"/>
      <c r="C7" s="65"/>
      <c r="D7" s="77" t="s">
        <v>108</v>
      </c>
      <c r="E7" s="103">
        <v>564</v>
      </c>
      <c r="F7" s="103">
        <v>353</v>
      </c>
      <c r="G7" s="103" t="s">
        <v>323</v>
      </c>
      <c r="H7" s="103" t="s">
        <v>323</v>
      </c>
      <c r="I7" s="103">
        <v>28</v>
      </c>
      <c r="J7" s="103" t="s">
        <v>323</v>
      </c>
      <c r="K7" s="103" t="s">
        <v>323</v>
      </c>
      <c r="L7" s="103">
        <v>123</v>
      </c>
      <c r="M7" s="103" t="s">
        <v>323</v>
      </c>
      <c r="N7" s="103" t="s">
        <v>323</v>
      </c>
      <c r="O7" s="103">
        <v>60</v>
      </c>
      <c r="P7" s="103" t="s">
        <v>323</v>
      </c>
      <c r="Q7" s="103" t="s">
        <v>323</v>
      </c>
      <c r="R7" s="103" t="s">
        <v>323</v>
      </c>
      <c r="S7" s="103" t="s">
        <v>323</v>
      </c>
      <c r="T7" s="103" t="s">
        <v>323</v>
      </c>
      <c r="U7" s="103" t="s">
        <v>323</v>
      </c>
      <c r="V7" s="103">
        <v>536</v>
      </c>
      <c r="W7" s="103">
        <v>28</v>
      </c>
    </row>
    <row r="8" spans="1:23">
      <c r="A8" s="65"/>
      <c r="B8" s="65"/>
      <c r="C8" s="65"/>
      <c r="D8" s="70" t="s">
        <v>167</v>
      </c>
      <c r="E8" s="103">
        <v>257161</v>
      </c>
      <c r="F8" s="103">
        <v>28632</v>
      </c>
      <c r="G8" s="103">
        <v>33548</v>
      </c>
      <c r="H8" s="103">
        <v>13691</v>
      </c>
      <c r="I8" s="103">
        <v>8520</v>
      </c>
      <c r="J8" s="103">
        <v>2328</v>
      </c>
      <c r="K8" s="103">
        <v>9126</v>
      </c>
      <c r="L8" s="103">
        <v>18850</v>
      </c>
      <c r="M8" s="103">
        <v>4324</v>
      </c>
      <c r="N8" s="103">
        <v>24673</v>
      </c>
      <c r="O8" s="103">
        <v>68660</v>
      </c>
      <c r="P8" s="103">
        <v>12854</v>
      </c>
      <c r="Q8" s="103">
        <v>3052</v>
      </c>
      <c r="R8" s="103">
        <v>9731</v>
      </c>
      <c r="S8" s="103">
        <v>4779</v>
      </c>
      <c r="T8" s="103">
        <v>9376</v>
      </c>
      <c r="U8" s="103">
        <v>5017</v>
      </c>
      <c r="V8" s="103">
        <v>211099</v>
      </c>
      <c r="W8" s="103">
        <v>46062</v>
      </c>
    </row>
    <row r="9" spans="1:23">
      <c r="A9" s="65"/>
      <c r="B9" s="65"/>
      <c r="C9" s="65" t="s">
        <v>122</v>
      </c>
      <c r="D9" s="77"/>
      <c r="E9" s="103">
        <v>259100</v>
      </c>
      <c r="F9" s="103">
        <v>28985</v>
      </c>
      <c r="G9" s="103">
        <v>32584</v>
      </c>
      <c r="H9" s="103">
        <v>13982</v>
      </c>
      <c r="I9" s="103">
        <v>8528</v>
      </c>
      <c r="J9" s="103">
        <v>2276</v>
      </c>
      <c r="K9" s="103">
        <v>9004</v>
      </c>
      <c r="L9" s="103">
        <v>18508</v>
      </c>
      <c r="M9" s="103">
        <v>4411</v>
      </c>
      <c r="N9" s="103">
        <v>24790</v>
      </c>
      <c r="O9" s="103">
        <v>70705</v>
      </c>
      <c r="P9" s="103">
        <v>13034</v>
      </c>
      <c r="Q9" s="103">
        <v>3034</v>
      </c>
      <c r="R9" s="103">
        <v>9773</v>
      </c>
      <c r="S9" s="103">
        <v>5004</v>
      </c>
      <c r="T9" s="103">
        <v>9193</v>
      </c>
      <c r="U9" s="103">
        <v>5289</v>
      </c>
      <c r="V9" s="103">
        <v>212113</v>
      </c>
      <c r="W9" s="103">
        <v>46987</v>
      </c>
    </row>
    <row r="10" spans="1:23">
      <c r="A10" s="65"/>
      <c r="B10" s="65"/>
      <c r="C10" s="65"/>
      <c r="D10" s="77" t="s">
        <v>108</v>
      </c>
      <c r="E10" s="103">
        <v>521</v>
      </c>
      <c r="F10" s="103">
        <v>353</v>
      </c>
      <c r="G10" s="103" t="s">
        <v>323</v>
      </c>
      <c r="H10" s="103" t="s">
        <v>323</v>
      </c>
      <c r="I10" s="103" t="s">
        <v>323</v>
      </c>
      <c r="J10" s="103" t="s">
        <v>323</v>
      </c>
      <c r="K10" s="103" t="s">
        <v>323</v>
      </c>
      <c r="L10" s="103">
        <v>123</v>
      </c>
      <c r="M10" s="103" t="s">
        <v>323</v>
      </c>
      <c r="N10" s="103" t="s">
        <v>323</v>
      </c>
      <c r="O10" s="103">
        <v>45</v>
      </c>
      <c r="P10" s="103" t="s">
        <v>323</v>
      </c>
      <c r="Q10" s="103" t="s">
        <v>323</v>
      </c>
      <c r="R10" s="103" t="s">
        <v>323</v>
      </c>
      <c r="S10" s="103" t="s">
        <v>323</v>
      </c>
      <c r="T10" s="103" t="s">
        <v>323</v>
      </c>
      <c r="U10" s="103" t="s">
        <v>323</v>
      </c>
      <c r="V10" s="103">
        <v>521</v>
      </c>
      <c r="W10" s="103" t="s">
        <v>323</v>
      </c>
    </row>
    <row r="11" spans="1:23">
      <c r="A11" s="65"/>
      <c r="B11" s="65"/>
      <c r="C11" s="65"/>
      <c r="D11" s="70" t="s">
        <v>167</v>
      </c>
      <c r="E11" s="103">
        <v>258579</v>
      </c>
      <c r="F11" s="103">
        <v>28632</v>
      </c>
      <c r="G11" s="103">
        <v>32584</v>
      </c>
      <c r="H11" s="103">
        <v>13982</v>
      </c>
      <c r="I11" s="103">
        <v>8528</v>
      </c>
      <c r="J11" s="103">
        <v>2276</v>
      </c>
      <c r="K11" s="103">
        <v>9004</v>
      </c>
      <c r="L11" s="103">
        <v>18385</v>
      </c>
      <c r="M11" s="103">
        <v>4411</v>
      </c>
      <c r="N11" s="103">
        <v>24790</v>
      </c>
      <c r="O11" s="103">
        <v>70660</v>
      </c>
      <c r="P11" s="103">
        <v>13034</v>
      </c>
      <c r="Q11" s="103">
        <v>3034</v>
      </c>
      <c r="R11" s="103">
        <v>9773</v>
      </c>
      <c r="S11" s="103">
        <v>5004</v>
      </c>
      <c r="T11" s="103">
        <v>9193</v>
      </c>
      <c r="U11" s="103">
        <v>5289</v>
      </c>
      <c r="V11" s="103">
        <v>211592</v>
      </c>
      <c r="W11" s="103">
        <v>46987</v>
      </c>
    </row>
    <row r="12" spans="1:23">
      <c r="A12" s="65"/>
      <c r="B12" s="65"/>
      <c r="C12" s="65" t="s">
        <v>380</v>
      </c>
      <c r="D12" s="77"/>
      <c r="E12" s="111">
        <v>-1375</v>
      </c>
      <c r="F12" s="111" t="s">
        <v>323</v>
      </c>
      <c r="G12" s="111">
        <v>964</v>
      </c>
      <c r="H12" s="111">
        <v>-291</v>
      </c>
      <c r="I12" s="111">
        <v>20</v>
      </c>
      <c r="J12" s="111">
        <v>52</v>
      </c>
      <c r="K12" s="111">
        <v>122</v>
      </c>
      <c r="L12" s="111">
        <v>465</v>
      </c>
      <c r="M12" s="111">
        <v>-87</v>
      </c>
      <c r="N12" s="111">
        <v>-117</v>
      </c>
      <c r="O12" s="111">
        <v>-1985</v>
      </c>
      <c r="P12" s="111">
        <v>-180</v>
      </c>
      <c r="Q12" s="111">
        <v>18</v>
      </c>
      <c r="R12" s="111">
        <v>-42</v>
      </c>
      <c r="S12" s="111">
        <v>-225</v>
      </c>
      <c r="T12" s="111">
        <v>183</v>
      </c>
      <c r="U12" s="111">
        <v>-272</v>
      </c>
      <c r="V12" s="111">
        <v>-478</v>
      </c>
      <c r="W12" s="111">
        <v>-897</v>
      </c>
    </row>
    <row r="13" spans="1:23">
      <c r="A13" s="65"/>
      <c r="B13" s="65"/>
      <c r="C13" s="65"/>
      <c r="D13" s="77" t="s">
        <v>108</v>
      </c>
      <c r="E13" s="111">
        <v>43</v>
      </c>
      <c r="F13" s="111" t="s">
        <v>323</v>
      </c>
      <c r="G13" s="111" t="s">
        <v>323</v>
      </c>
      <c r="H13" s="111" t="s">
        <v>323</v>
      </c>
      <c r="I13" s="111">
        <v>28</v>
      </c>
      <c r="J13" s="111" t="s">
        <v>323</v>
      </c>
      <c r="K13" s="111" t="s">
        <v>323</v>
      </c>
      <c r="L13" s="111" t="s">
        <v>323</v>
      </c>
      <c r="M13" s="111" t="s">
        <v>323</v>
      </c>
      <c r="N13" s="111" t="s">
        <v>323</v>
      </c>
      <c r="O13" s="111">
        <v>15</v>
      </c>
      <c r="P13" s="111" t="s">
        <v>323</v>
      </c>
      <c r="Q13" s="111" t="s">
        <v>323</v>
      </c>
      <c r="R13" s="111" t="s">
        <v>323</v>
      </c>
      <c r="S13" s="111" t="s">
        <v>323</v>
      </c>
      <c r="T13" s="111" t="s">
        <v>323</v>
      </c>
      <c r="U13" s="111" t="s">
        <v>323</v>
      </c>
      <c r="V13" s="111">
        <v>15</v>
      </c>
      <c r="W13" s="111">
        <v>28</v>
      </c>
    </row>
    <row r="14" spans="1:23">
      <c r="A14" s="65"/>
      <c r="B14" s="65"/>
      <c r="C14" s="65"/>
      <c r="D14" s="70" t="s">
        <v>167</v>
      </c>
      <c r="E14" s="111">
        <v>-1418</v>
      </c>
      <c r="F14" s="111" t="s">
        <v>323</v>
      </c>
      <c r="G14" s="111">
        <v>964</v>
      </c>
      <c r="H14" s="111">
        <v>-291</v>
      </c>
      <c r="I14" s="111">
        <v>-8</v>
      </c>
      <c r="J14" s="111">
        <v>52</v>
      </c>
      <c r="K14" s="111">
        <v>122</v>
      </c>
      <c r="L14" s="111">
        <v>465</v>
      </c>
      <c r="M14" s="111">
        <v>-87</v>
      </c>
      <c r="N14" s="111">
        <v>-117</v>
      </c>
      <c r="O14" s="111">
        <v>-2000</v>
      </c>
      <c r="P14" s="111">
        <v>-180</v>
      </c>
      <c r="Q14" s="111">
        <v>18</v>
      </c>
      <c r="R14" s="111">
        <v>-42</v>
      </c>
      <c r="S14" s="111">
        <v>-225</v>
      </c>
      <c r="T14" s="111">
        <v>183</v>
      </c>
      <c r="U14" s="111">
        <v>-272</v>
      </c>
      <c r="V14" s="111">
        <v>-493</v>
      </c>
      <c r="W14" s="111">
        <v>-925</v>
      </c>
    </row>
    <row r="15" spans="1:23">
      <c r="A15" s="65"/>
      <c r="B15" s="65"/>
      <c r="C15" s="65" t="s">
        <v>381</v>
      </c>
      <c r="D15" s="77"/>
      <c r="E15" s="107">
        <v>-0.5</v>
      </c>
      <c r="F15" s="107" t="s">
        <v>323</v>
      </c>
      <c r="G15" s="107">
        <v>3</v>
      </c>
      <c r="H15" s="107">
        <v>-2.1</v>
      </c>
      <c r="I15" s="107">
        <v>0.2</v>
      </c>
      <c r="J15" s="107">
        <v>2.2999999999999998</v>
      </c>
      <c r="K15" s="107">
        <v>1.4</v>
      </c>
      <c r="L15" s="107">
        <v>2.5</v>
      </c>
      <c r="M15" s="107">
        <v>-2</v>
      </c>
      <c r="N15" s="107">
        <v>-0.5</v>
      </c>
      <c r="O15" s="107">
        <v>-2.8</v>
      </c>
      <c r="P15" s="107">
        <v>-1.4</v>
      </c>
      <c r="Q15" s="107">
        <v>0.6</v>
      </c>
      <c r="R15" s="107">
        <v>-0.4</v>
      </c>
      <c r="S15" s="107">
        <v>-4.5</v>
      </c>
      <c r="T15" s="107">
        <v>2</v>
      </c>
      <c r="U15" s="107">
        <v>-5.0999999999999996</v>
      </c>
      <c r="V15" s="107">
        <v>-0.2</v>
      </c>
      <c r="W15" s="107">
        <v>-1.9</v>
      </c>
    </row>
    <row r="16" spans="1:23">
      <c r="A16" s="65"/>
      <c r="B16" s="65"/>
      <c r="C16" s="65"/>
      <c r="D16" s="77" t="s">
        <v>108</v>
      </c>
      <c r="E16" s="107">
        <v>8.3000000000000007</v>
      </c>
      <c r="F16" s="107" t="s">
        <v>323</v>
      </c>
      <c r="G16" s="107" t="s">
        <v>324</v>
      </c>
      <c r="H16" s="107" t="s">
        <v>324</v>
      </c>
      <c r="I16" s="107" t="s">
        <v>324</v>
      </c>
      <c r="J16" s="107" t="s">
        <v>324</v>
      </c>
      <c r="K16" s="107" t="s">
        <v>324</v>
      </c>
      <c r="L16" s="107" t="s">
        <v>323</v>
      </c>
      <c r="M16" s="107" t="s">
        <v>324</v>
      </c>
      <c r="N16" s="107" t="s">
        <v>324</v>
      </c>
      <c r="O16" s="107">
        <v>33.299999999999997</v>
      </c>
      <c r="P16" s="107" t="s">
        <v>324</v>
      </c>
      <c r="Q16" s="107" t="s">
        <v>324</v>
      </c>
      <c r="R16" s="107" t="s">
        <v>324</v>
      </c>
      <c r="S16" s="107" t="s">
        <v>324</v>
      </c>
      <c r="T16" s="107" t="s">
        <v>324</v>
      </c>
      <c r="U16" s="107" t="s">
        <v>324</v>
      </c>
      <c r="V16" s="107">
        <v>2.9</v>
      </c>
      <c r="W16" s="107" t="s">
        <v>324</v>
      </c>
    </row>
    <row r="17" spans="1:23">
      <c r="A17" s="65"/>
      <c r="B17" s="65"/>
      <c r="C17" s="65"/>
      <c r="D17" s="70" t="s">
        <v>167</v>
      </c>
      <c r="E17" s="107">
        <v>-0.5</v>
      </c>
      <c r="F17" s="107" t="s">
        <v>323</v>
      </c>
      <c r="G17" s="107">
        <v>3</v>
      </c>
      <c r="H17" s="107">
        <v>-2.1</v>
      </c>
      <c r="I17" s="107">
        <v>-0.1</v>
      </c>
      <c r="J17" s="107">
        <v>2.2999999999999998</v>
      </c>
      <c r="K17" s="107">
        <v>1.4</v>
      </c>
      <c r="L17" s="107">
        <v>2.5</v>
      </c>
      <c r="M17" s="107">
        <v>-2</v>
      </c>
      <c r="N17" s="107">
        <v>-0.5</v>
      </c>
      <c r="O17" s="107">
        <v>-2.8</v>
      </c>
      <c r="P17" s="107">
        <v>-1.4</v>
      </c>
      <c r="Q17" s="107">
        <v>0.6</v>
      </c>
      <c r="R17" s="107">
        <v>-0.4</v>
      </c>
      <c r="S17" s="107">
        <v>-4.5</v>
      </c>
      <c r="T17" s="107">
        <v>2</v>
      </c>
      <c r="U17" s="107">
        <v>-5.0999999999999996</v>
      </c>
      <c r="V17" s="107">
        <v>-0.2</v>
      </c>
      <c r="W17" s="107">
        <v>-2</v>
      </c>
    </row>
    <row r="18" spans="1:23">
      <c r="A18" s="65"/>
      <c r="B18" s="65" t="s">
        <v>112</v>
      </c>
      <c r="C18" s="65"/>
      <c r="D18" s="78"/>
      <c r="E18" s="103"/>
      <c r="F18" s="103"/>
      <c r="G18" s="103"/>
      <c r="H18" s="103"/>
      <c r="I18" s="103"/>
      <c r="J18" s="103"/>
      <c r="K18" s="103"/>
      <c r="L18" s="103"/>
      <c r="M18" s="103"/>
      <c r="N18" s="103"/>
      <c r="O18" s="103"/>
      <c r="P18" s="103"/>
      <c r="Q18" s="103"/>
      <c r="R18" s="103"/>
      <c r="S18" s="103"/>
      <c r="T18" s="103"/>
      <c r="U18" s="103"/>
      <c r="V18" s="103"/>
      <c r="W18" s="103"/>
    </row>
    <row r="19" spans="1:23">
      <c r="A19" s="65"/>
      <c r="B19" s="65"/>
      <c r="C19" s="65" t="s">
        <v>160</v>
      </c>
      <c r="D19" s="77"/>
      <c r="E19" s="103">
        <v>116526</v>
      </c>
      <c r="F19" s="103">
        <v>13175</v>
      </c>
      <c r="G19" s="103">
        <v>15377</v>
      </c>
      <c r="H19" s="103">
        <v>6325</v>
      </c>
      <c r="I19" s="103">
        <v>3908</v>
      </c>
      <c r="J19" s="103">
        <v>1042</v>
      </c>
      <c r="K19" s="103">
        <v>4175</v>
      </c>
      <c r="L19" s="103">
        <v>8487</v>
      </c>
      <c r="M19" s="103">
        <v>1938</v>
      </c>
      <c r="N19" s="103">
        <v>11004</v>
      </c>
      <c r="O19" s="103">
        <v>30805</v>
      </c>
      <c r="P19" s="103">
        <v>5717</v>
      </c>
      <c r="Q19" s="103">
        <v>1373</v>
      </c>
      <c r="R19" s="103">
        <v>4481</v>
      </c>
      <c r="S19" s="103">
        <v>2121</v>
      </c>
      <c r="T19" s="103">
        <v>4334</v>
      </c>
      <c r="U19" s="103">
        <v>2264</v>
      </c>
      <c r="V19" s="103">
        <v>95489</v>
      </c>
      <c r="W19" s="103">
        <v>21037</v>
      </c>
    </row>
    <row r="20" spans="1:23">
      <c r="A20" s="65"/>
      <c r="B20" s="65"/>
      <c r="C20" s="65"/>
      <c r="D20" s="77" t="s">
        <v>108</v>
      </c>
      <c r="E20" s="103">
        <v>310</v>
      </c>
      <c r="F20" s="103">
        <v>177</v>
      </c>
      <c r="G20" s="103" t="s">
        <v>323</v>
      </c>
      <c r="H20" s="103" t="s">
        <v>323</v>
      </c>
      <c r="I20" s="103">
        <v>19</v>
      </c>
      <c r="J20" s="103" t="s">
        <v>323</v>
      </c>
      <c r="K20" s="103" t="s">
        <v>323</v>
      </c>
      <c r="L20" s="103">
        <v>79</v>
      </c>
      <c r="M20" s="103" t="s">
        <v>323</v>
      </c>
      <c r="N20" s="103" t="s">
        <v>323</v>
      </c>
      <c r="O20" s="103">
        <v>35</v>
      </c>
      <c r="P20" s="103" t="s">
        <v>323</v>
      </c>
      <c r="Q20" s="103" t="s">
        <v>323</v>
      </c>
      <c r="R20" s="103" t="s">
        <v>323</v>
      </c>
      <c r="S20" s="103" t="s">
        <v>323</v>
      </c>
      <c r="T20" s="103" t="s">
        <v>323</v>
      </c>
      <c r="U20" s="103" t="s">
        <v>323</v>
      </c>
      <c r="V20" s="103">
        <v>291</v>
      </c>
      <c r="W20" s="103">
        <v>19</v>
      </c>
    </row>
    <row r="21" spans="1:23">
      <c r="A21" s="65"/>
      <c r="B21" s="65"/>
      <c r="C21" s="65"/>
      <c r="D21" s="70" t="s">
        <v>167</v>
      </c>
      <c r="E21" s="103">
        <v>116216</v>
      </c>
      <c r="F21" s="103">
        <v>12998</v>
      </c>
      <c r="G21" s="103">
        <v>15377</v>
      </c>
      <c r="H21" s="103">
        <v>6325</v>
      </c>
      <c r="I21" s="103">
        <v>3889</v>
      </c>
      <c r="J21" s="103">
        <v>1042</v>
      </c>
      <c r="K21" s="103">
        <v>4175</v>
      </c>
      <c r="L21" s="103">
        <v>8408</v>
      </c>
      <c r="M21" s="103">
        <v>1938</v>
      </c>
      <c r="N21" s="103">
        <v>11004</v>
      </c>
      <c r="O21" s="103">
        <v>30770</v>
      </c>
      <c r="P21" s="103">
        <v>5717</v>
      </c>
      <c r="Q21" s="103">
        <v>1373</v>
      </c>
      <c r="R21" s="103">
        <v>4481</v>
      </c>
      <c r="S21" s="103">
        <v>2121</v>
      </c>
      <c r="T21" s="103">
        <v>4334</v>
      </c>
      <c r="U21" s="103">
        <v>2264</v>
      </c>
      <c r="V21" s="103">
        <v>95198</v>
      </c>
      <c r="W21" s="103">
        <v>21018</v>
      </c>
    </row>
    <row r="22" spans="1:23">
      <c r="A22" s="65"/>
      <c r="B22" s="65"/>
      <c r="C22" s="65" t="s">
        <v>122</v>
      </c>
      <c r="D22" s="77"/>
      <c r="E22" s="103">
        <v>117656</v>
      </c>
      <c r="F22" s="103">
        <v>13175</v>
      </c>
      <c r="G22" s="103">
        <v>14833</v>
      </c>
      <c r="H22" s="103">
        <v>6598</v>
      </c>
      <c r="I22" s="103">
        <v>3940</v>
      </c>
      <c r="J22" s="103">
        <v>1028</v>
      </c>
      <c r="K22" s="103">
        <v>4209</v>
      </c>
      <c r="L22" s="103">
        <v>8381</v>
      </c>
      <c r="M22" s="103">
        <v>1922</v>
      </c>
      <c r="N22" s="103">
        <v>10914</v>
      </c>
      <c r="O22" s="103">
        <v>32270</v>
      </c>
      <c r="P22" s="103">
        <v>5831</v>
      </c>
      <c r="Q22" s="103">
        <v>1367</v>
      </c>
      <c r="R22" s="103">
        <v>4461</v>
      </c>
      <c r="S22" s="103">
        <v>2211</v>
      </c>
      <c r="T22" s="103">
        <v>4207</v>
      </c>
      <c r="U22" s="103">
        <v>2309</v>
      </c>
      <c r="V22" s="103">
        <v>96215</v>
      </c>
      <c r="W22" s="103">
        <v>21441</v>
      </c>
    </row>
    <row r="23" spans="1:23">
      <c r="A23" s="65"/>
      <c r="B23" s="65"/>
      <c r="C23" s="65"/>
      <c r="D23" s="77" t="s">
        <v>108</v>
      </c>
      <c r="E23" s="103">
        <v>272</v>
      </c>
      <c r="F23" s="103">
        <v>177</v>
      </c>
      <c r="G23" s="103" t="s">
        <v>323</v>
      </c>
      <c r="H23" s="103" t="s">
        <v>323</v>
      </c>
      <c r="I23" s="103" t="s">
        <v>323</v>
      </c>
      <c r="J23" s="103" t="s">
        <v>323</v>
      </c>
      <c r="K23" s="103" t="s">
        <v>323</v>
      </c>
      <c r="L23" s="103">
        <v>70</v>
      </c>
      <c r="M23" s="103" t="s">
        <v>323</v>
      </c>
      <c r="N23" s="103" t="s">
        <v>323</v>
      </c>
      <c r="O23" s="103">
        <v>25</v>
      </c>
      <c r="P23" s="103" t="s">
        <v>323</v>
      </c>
      <c r="Q23" s="103" t="s">
        <v>323</v>
      </c>
      <c r="R23" s="103" t="s">
        <v>323</v>
      </c>
      <c r="S23" s="103" t="s">
        <v>323</v>
      </c>
      <c r="T23" s="103" t="s">
        <v>323</v>
      </c>
      <c r="U23" s="103" t="s">
        <v>323</v>
      </c>
      <c r="V23" s="103">
        <v>272</v>
      </c>
      <c r="W23" s="103" t="s">
        <v>323</v>
      </c>
    </row>
    <row r="24" spans="1:23">
      <c r="A24" s="65"/>
      <c r="B24" s="65"/>
      <c r="C24" s="65"/>
      <c r="D24" s="70" t="s">
        <v>167</v>
      </c>
      <c r="E24" s="103">
        <v>117384</v>
      </c>
      <c r="F24" s="103">
        <v>12998</v>
      </c>
      <c r="G24" s="103">
        <v>14833</v>
      </c>
      <c r="H24" s="103">
        <v>6598</v>
      </c>
      <c r="I24" s="103">
        <v>3940</v>
      </c>
      <c r="J24" s="103">
        <v>1028</v>
      </c>
      <c r="K24" s="103">
        <v>4209</v>
      </c>
      <c r="L24" s="103">
        <v>8311</v>
      </c>
      <c r="M24" s="103">
        <v>1922</v>
      </c>
      <c r="N24" s="103">
        <v>10914</v>
      </c>
      <c r="O24" s="103">
        <v>32245</v>
      </c>
      <c r="P24" s="103">
        <v>5831</v>
      </c>
      <c r="Q24" s="103">
        <v>1367</v>
      </c>
      <c r="R24" s="103">
        <v>4461</v>
      </c>
      <c r="S24" s="103">
        <v>2211</v>
      </c>
      <c r="T24" s="103">
        <v>4207</v>
      </c>
      <c r="U24" s="103">
        <v>2309</v>
      </c>
      <c r="V24" s="103">
        <v>95943</v>
      </c>
      <c r="W24" s="103">
        <v>21441</v>
      </c>
    </row>
    <row r="25" spans="1:23">
      <c r="A25" s="65"/>
      <c r="B25" s="65"/>
      <c r="C25" s="65" t="s">
        <v>380</v>
      </c>
      <c r="D25" s="77"/>
      <c r="E25" s="111">
        <v>-1130</v>
      </c>
      <c r="F25" s="111" t="s">
        <v>323</v>
      </c>
      <c r="G25" s="111">
        <v>544</v>
      </c>
      <c r="H25" s="111">
        <v>-273</v>
      </c>
      <c r="I25" s="111">
        <v>-32</v>
      </c>
      <c r="J25" s="111">
        <v>14</v>
      </c>
      <c r="K25" s="111">
        <v>-34</v>
      </c>
      <c r="L25" s="111">
        <v>106</v>
      </c>
      <c r="M25" s="111">
        <v>16</v>
      </c>
      <c r="N25" s="111">
        <v>90</v>
      </c>
      <c r="O25" s="111">
        <v>-1465</v>
      </c>
      <c r="P25" s="111">
        <v>-114</v>
      </c>
      <c r="Q25" s="111">
        <v>6</v>
      </c>
      <c r="R25" s="111">
        <v>20</v>
      </c>
      <c r="S25" s="111">
        <v>-90</v>
      </c>
      <c r="T25" s="111">
        <v>127</v>
      </c>
      <c r="U25" s="111">
        <v>-45</v>
      </c>
      <c r="V25" s="111">
        <v>-726</v>
      </c>
      <c r="W25" s="111">
        <v>-404</v>
      </c>
    </row>
    <row r="26" spans="1:23">
      <c r="A26" s="65"/>
      <c r="B26" s="65"/>
      <c r="C26" s="65"/>
      <c r="D26" s="77" t="s">
        <v>108</v>
      </c>
      <c r="E26" s="111">
        <v>38</v>
      </c>
      <c r="F26" s="111" t="s">
        <v>323</v>
      </c>
      <c r="G26" s="111" t="s">
        <v>323</v>
      </c>
      <c r="H26" s="111" t="s">
        <v>323</v>
      </c>
      <c r="I26" s="111">
        <v>19</v>
      </c>
      <c r="J26" s="111" t="s">
        <v>323</v>
      </c>
      <c r="K26" s="111" t="s">
        <v>323</v>
      </c>
      <c r="L26" s="111">
        <v>9</v>
      </c>
      <c r="M26" s="111" t="s">
        <v>323</v>
      </c>
      <c r="N26" s="111" t="s">
        <v>323</v>
      </c>
      <c r="O26" s="111">
        <v>10</v>
      </c>
      <c r="P26" s="111" t="s">
        <v>323</v>
      </c>
      <c r="Q26" s="111" t="s">
        <v>323</v>
      </c>
      <c r="R26" s="111" t="s">
        <v>323</v>
      </c>
      <c r="S26" s="111" t="s">
        <v>323</v>
      </c>
      <c r="T26" s="111" t="s">
        <v>323</v>
      </c>
      <c r="U26" s="111" t="s">
        <v>323</v>
      </c>
      <c r="V26" s="111">
        <v>19</v>
      </c>
      <c r="W26" s="111">
        <v>19</v>
      </c>
    </row>
    <row r="27" spans="1:23">
      <c r="A27" s="65"/>
      <c r="B27" s="65"/>
      <c r="C27" s="65"/>
      <c r="D27" s="70" t="s">
        <v>167</v>
      </c>
      <c r="E27" s="111">
        <v>-1168</v>
      </c>
      <c r="F27" s="111" t="s">
        <v>323</v>
      </c>
      <c r="G27" s="111">
        <v>544</v>
      </c>
      <c r="H27" s="111">
        <v>-273</v>
      </c>
      <c r="I27" s="111">
        <v>-51</v>
      </c>
      <c r="J27" s="111">
        <v>14</v>
      </c>
      <c r="K27" s="111">
        <v>-34</v>
      </c>
      <c r="L27" s="111">
        <v>97</v>
      </c>
      <c r="M27" s="111">
        <v>16</v>
      </c>
      <c r="N27" s="111">
        <v>90</v>
      </c>
      <c r="O27" s="111">
        <v>-1475</v>
      </c>
      <c r="P27" s="111">
        <v>-114</v>
      </c>
      <c r="Q27" s="111">
        <v>6</v>
      </c>
      <c r="R27" s="111">
        <v>20</v>
      </c>
      <c r="S27" s="111">
        <v>-90</v>
      </c>
      <c r="T27" s="111">
        <v>127</v>
      </c>
      <c r="U27" s="111">
        <v>-45</v>
      </c>
      <c r="V27" s="111">
        <v>-745</v>
      </c>
      <c r="W27" s="111">
        <v>-423</v>
      </c>
    </row>
    <row r="28" spans="1:23">
      <c r="A28" s="65"/>
      <c r="B28" s="65"/>
      <c r="C28" s="65" t="s">
        <v>381</v>
      </c>
      <c r="D28" s="77"/>
      <c r="E28" s="107">
        <v>-1</v>
      </c>
      <c r="F28" s="107" t="s">
        <v>323</v>
      </c>
      <c r="G28" s="107">
        <v>3.7</v>
      </c>
      <c r="H28" s="107">
        <v>-4.0999999999999996</v>
      </c>
      <c r="I28" s="107">
        <v>-0.8</v>
      </c>
      <c r="J28" s="107">
        <v>1.4</v>
      </c>
      <c r="K28" s="107">
        <v>-0.8</v>
      </c>
      <c r="L28" s="107">
        <v>1.3</v>
      </c>
      <c r="M28" s="107">
        <v>0.8</v>
      </c>
      <c r="N28" s="107">
        <v>0.8</v>
      </c>
      <c r="O28" s="107">
        <v>-4.5</v>
      </c>
      <c r="P28" s="107">
        <v>-2</v>
      </c>
      <c r="Q28" s="107">
        <v>0.4</v>
      </c>
      <c r="R28" s="107">
        <v>0.4</v>
      </c>
      <c r="S28" s="107">
        <v>-4.0999999999999996</v>
      </c>
      <c r="T28" s="107">
        <v>3</v>
      </c>
      <c r="U28" s="107">
        <v>-1.9</v>
      </c>
      <c r="V28" s="107">
        <v>-0.8</v>
      </c>
      <c r="W28" s="107">
        <v>-1.9</v>
      </c>
    </row>
    <row r="29" spans="1:23">
      <c r="A29" s="65"/>
      <c r="B29" s="65"/>
      <c r="C29" s="65"/>
      <c r="D29" s="77" t="s">
        <v>108</v>
      </c>
      <c r="E29" s="107">
        <v>14</v>
      </c>
      <c r="F29" s="107" t="s">
        <v>323</v>
      </c>
      <c r="G29" s="107" t="s">
        <v>324</v>
      </c>
      <c r="H29" s="107" t="s">
        <v>324</v>
      </c>
      <c r="I29" s="107" t="s">
        <v>324</v>
      </c>
      <c r="J29" s="107" t="s">
        <v>324</v>
      </c>
      <c r="K29" s="107" t="s">
        <v>324</v>
      </c>
      <c r="L29" s="107">
        <v>12.9</v>
      </c>
      <c r="M29" s="107" t="s">
        <v>324</v>
      </c>
      <c r="N29" s="107" t="s">
        <v>324</v>
      </c>
      <c r="O29" s="107">
        <v>40</v>
      </c>
      <c r="P29" s="107" t="s">
        <v>324</v>
      </c>
      <c r="Q29" s="107" t="s">
        <v>324</v>
      </c>
      <c r="R29" s="107" t="s">
        <v>324</v>
      </c>
      <c r="S29" s="107" t="s">
        <v>324</v>
      </c>
      <c r="T29" s="107" t="s">
        <v>324</v>
      </c>
      <c r="U29" s="107" t="s">
        <v>324</v>
      </c>
      <c r="V29" s="107">
        <v>7</v>
      </c>
      <c r="W29" s="107" t="s">
        <v>324</v>
      </c>
    </row>
    <row r="30" spans="1:23">
      <c r="A30" s="65"/>
      <c r="B30" s="65"/>
      <c r="C30" s="65"/>
      <c r="D30" s="70" t="s">
        <v>167</v>
      </c>
      <c r="E30" s="107">
        <v>-1</v>
      </c>
      <c r="F30" s="107" t="s">
        <v>323</v>
      </c>
      <c r="G30" s="107">
        <v>3.7</v>
      </c>
      <c r="H30" s="107">
        <v>-4.0999999999999996</v>
      </c>
      <c r="I30" s="107">
        <v>-1.3</v>
      </c>
      <c r="J30" s="107">
        <v>1.4</v>
      </c>
      <c r="K30" s="107">
        <v>-0.8</v>
      </c>
      <c r="L30" s="107">
        <v>1.2</v>
      </c>
      <c r="M30" s="107">
        <v>0.8</v>
      </c>
      <c r="N30" s="107">
        <v>0.8</v>
      </c>
      <c r="O30" s="107">
        <v>-4.5999999999999996</v>
      </c>
      <c r="P30" s="107">
        <v>-2</v>
      </c>
      <c r="Q30" s="107">
        <v>0.4</v>
      </c>
      <c r="R30" s="107">
        <v>0.4</v>
      </c>
      <c r="S30" s="107">
        <v>-4.0999999999999996</v>
      </c>
      <c r="T30" s="107">
        <v>3</v>
      </c>
      <c r="U30" s="107">
        <v>-1.9</v>
      </c>
      <c r="V30" s="107">
        <v>-0.8</v>
      </c>
      <c r="W30" s="107">
        <v>-2</v>
      </c>
    </row>
    <row r="31" spans="1:23">
      <c r="A31" s="65"/>
      <c r="B31" s="65" t="s">
        <v>113</v>
      </c>
      <c r="C31" s="65"/>
      <c r="D31" s="78"/>
      <c r="E31" s="103"/>
      <c r="F31" s="103"/>
      <c r="G31" s="103"/>
      <c r="H31" s="103"/>
      <c r="I31" s="103"/>
      <c r="J31" s="103"/>
      <c r="K31" s="103"/>
      <c r="L31" s="103"/>
      <c r="M31" s="103"/>
      <c r="N31" s="103"/>
      <c r="O31" s="103"/>
      <c r="P31" s="103"/>
      <c r="Q31" s="103"/>
      <c r="R31" s="103"/>
      <c r="S31" s="103"/>
      <c r="T31" s="103"/>
      <c r="U31" s="103"/>
      <c r="V31" s="103"/>
      <c r="W31" s="103"/>
    </row>
    <row r="32" spans="1:23">
      <c r="A32" s="65"/>
      <c r="B32" s="65"/>
      <c r="C32" s="65" t="s">
        <v>160</v>
      </c>
      <c r="D32" s="77"/>
      <c r="E32" s="103">
        <v>141196</v>
      </c>
      <c r="F32" s="103">
        <v>15810</v>
      </c>
      <c r="G32" s="103">
        <v>18171</v>
      </c>
      <c r="H32" s="103">
        <v>7366</v>
      </c>
      <c r="I32" s="103">
        <v>4640</v>
      </c>
      <c r="J32" s="103">
        <v>1286</v>
      </c>
      <c r="K32" s="103">
        <v>4951</v>
      </c>
      <c r="L32" s="103">
        <v>10486</v>
      </c>
      <c r="M32" s="103">
        <v>2386</v>
      </c>
      <c r="N32" s="103">
        <v>13669</v>
      </c>
      <c r="O32" s="103">
        <v>37915</v>
      </c>
      <c r="P32" s="103">
        <v>7137</v>
      </c>
      <c r="Q32" s="103">
        <v>1679</v>
      </c>
      <c r="R32" s="103">
        <v>5250</v>
      </c>
      <c r="S32" s="103">
        <v>2655</v>
      </c>
      <c r="T32" s="103">
        <v>5042</v>
      </c>
      <c r="U32" s="103">
        <v>2753</v>
      </c>
      <c r="V32" s="103">
        <v>116146</v>
      </c>
      <c r="W32" s="103">
        <v>25050</v>
      </c>
    </row>
    <row r="33" spans="1:23">
      <c r="A33" s="65"/>
      <c r="B33" s="65"/>
      <c r="C33" s="65"/>
      <c r="D33" s="77" t="s">
        <v>108</v>
      </c>
      <c r="E33" s="103">
        <v>254</v>
      </c>
      <c r="F33" s="103">
        <v>176</v>
      </c>
      <c r="G33" s="103" t="s">
        <v>323</v>
      </c>
      <c r="H33" s="103" t="s">
        <v>323</v>
      </c>
      <c r="I33" s="103">
        <v>9</v>
      </c>
      <c r="J33" s="103" t="s">
        <v>323</v>
      </c>
      <c r="K33" s="103" t="s">
        <v>323</v>
      </c>
      <c r="L33" s="103">
        <v>44</v>
      </c>
      <c r="M33" s="103" t="s">
        <v>323</v>
      </c>
      <c r="N33" s="103" t="s">
        <v>323</v>
      </c>
      <c r="O33" s="103">
        <v>25</v>
      </c>
      <c r="P33" s="103" t="s">
        <v>323</v>
      </c>
      <c r="Q33" s="103" t="s">
        <v>323</v>
      </c>
      <c r="R33" s="103" t="s">
        <v>323</v>
      </c>
      <c r="S33" s="103" t="s">
        <v>323</v>
      </c>
      <c r="T33" s="103" t="s">
        <v>323</v>
      </c>
      <c r="U33" s="103" t="s">
        <v>323</v>
      </c>
      <c r="V33" s="103">
        <v>245</v>
      </c>
      <c r="W33" s="103">
        <v>9</v>
      </c>
    </row>
    <row r="34" spans="1:23">
      <c r="A34" s="65"/>
      <c r="B34" s="65"/>
      <c r="C34" s="65"/>
      <c r="D34" s="70" t="s">
        <v>167</v>
      </c>
      <c r="E34" s="103">
        <v>140942</v>
      </c>
      <c r="F34" s="103">
        <v>15634</v>
      </c>
      <c r="G34" s="103">
        <v>18171</v>
      </c>
      <c r="H34" s="103">
        <v>7366</v>
      </c>
      <c r="I34" s="103">
        <v>4631</v>
      </c>
      <c r="J34" s="103">
        <v>1286</v>
      </c>
      <c r="K34" s="103">
        <v>4951</v>
      </c>
      <c r="L34" s="103">
        <v>10442</v>
      </c>
      <c r="M34" s="103">
        <v>2386</v>
      </c>
      <c r="N34" s="103">
        <v>13669</v>
      </c>
      <c r="O34" s="103">
        <v>37890</v>
      </c>
      <c r="P34" s="103">
        <v>7137</v>
      </c>
      <c r="Q34" s="103">
        <v>1679</v>
      </c>
      <c r="R34" s="103">
        <v>5250</v>
      </c>
      <c r="S34" s="103">
        <v>2655</v>
      </c>
      <c r="T34" s="103">
        <v>5042</v>
      </c>
      <c r="U34" s="103">
        <v>2753</v>
      </c>
      <c r="V34" s="103">
        <v>115901</v>
      </c>
      <c r="W34" s="103">
        <v>25041</v>
      </c>
    </row>
    <row r="35" spans="1:23">
      <c r="A35" s="65"/>
      <c r="B35" s="65"/>
      <c r="C35" s="65" t="s">
        <v>122</v>
      </c>
      <c r="D35" s="77"/>
      <c r="E35" s="103">
        <v>141444</v>
      </c>
      <c r="F35" s="103">
        <v>15810</v>
      </c>
      <c r="G35" s="103">
        <v>17751</v>
      </c>
      <c r="H35" s="103">
        <v>7384</v>
      </c>
      <c r="I35" s="103">
        <v>4588</v>
      </c>
      <c r="J35" s="103">
        <v>1248</v>
      </c>
      <c r="K35" s="103">
        <v>4795</v>
      </c>
      <c r="L35" s="103">
        <v>10127</v>
      </c>
      <c r="M35" s="103">
        <v>2489</v>
      </c>
      <c r="N35" s="103">
        <v>13876</v>
      </c>
      <c r="O35" s="103">
        <v>38435</v>
      </c>
      <c r="P35" s="103">
        <v>7203</v>
      </c>
      <c r="Q35" s="103">
        <v>1667</v>
      </c>
      <c r="R35" s="103">
        <v>5312</v>
      </c>
      <c r="S35" s="103">
        <v>2793</v>
      </c>
      <c r="T35" s="103">
        <v>4986</v>
      </c>
      <c r="U35" s="103">
        <v>2980</v>
      </c>
      <c r="V35" s="103">
        <v>115898</v>
      </c>
      <c r="W35" s="103">
        <v>25546</v>
      </c>
    </row>
    <row r="36" spans="1:23">
      <c r="A36" s="65"/>
      <c r="B36" s="65"/>
      <c r="C36" s="65"/>
      <c r="D36" s="77" t="s">
        <v>108</v>
      </c>
      <c r="E36" s="103">
        <v>249</v>
      </c>
      <c r="F36" s="103">
        <v>176</v>
      </c>
      <c r="G36" s="103" t="s">
        <v>323</v>
      </c>
      <c r="H36" s="103" t="s">
        <v>323</v>
      </c>
      <c r="I36" s="103" t="s">
        <v>323</v>
      </c>
      <c r="J36" s="103" t="s">
        <v>323</v>
      </c>
      <c r="K36" s="103" t="s">
        <v>323</v>
      </c>
      <c r="L36" s="103">
        <v>53</v>
      </c>
      <c r="M36" s="103" t="s">
        <v>323</v>
      </c>
      <c r="N36" s="103" t="s">
        <v>323</v>
      </c>
      <c r="O36" s="103">
        <v>20</v>
      </c>
      <c r="P36" s="103" t="s">
        <v>323</v>
      </c>
      <c r="Q36" s="103" t="s">
        <v>323</v>
      </c>
      <c r="R36" s="103" t="s">
        <v>323</v>
      </c>
      <c r="S36" s="103" t="s">
        <v>323</v>
      </c>
      <c r="T36" s="103" t="s">
        <v>323</v>
      </c>
      <c r="U36" s="103" t="s">
        <v>323</v>
      </c>
      <c r="V36" s="103">
        <v>249</v>
      </c>
      <c r="W36" s="103" t="s">
        <v>323</v>
      </c>
    </row>
    <row r="37" spans="1:23">
      <c r="A37" s="65"/>
      <c r="B37" s="65"/>
      <c r="C37" s="65"/>
      <c r="D37" s="70" t="s">
        <v>167</v>
      </c>
      <c r="E37" s="103">
        <v>141195</v>
      </c>
      <c r="F37" s="103">
        <v>15634</v>
      </c>
      <c r="G37" s="103">
        <v>17751</v>
      </c>
      <c r="H37" s="103">
        <v>7384</v>
      </c>
      <c r="I37" s="103">
        <v>4588</v>
      </c>
      <c r="J37" s="103">
        <v>1248</v>
      </c>
      <c r="K37" s="103">
        <v>4795</v>
      </c>
      <c r="L37" s="103">
        <v>10074</v>
      </c>
      <c r="M37" s="103">
        <v>2489</v>
      </c>
      <c r="N37" s="103">
        <v>13876</v>
      </c>
      <c r="O37" s="103">
        <v>38415</v>
      </c>
      <c r="P37" s="103">
        <v>7203</v>
      </c>
      <c r="Q37" s="103">
        <v>1667</v>
      </c>
      <c r="R37" s="103">
        <v>5312</v>
      </c>
      <c r="S37" s="103">
        <v>2793</v>
      </c>
      <c r="T37" s="103">
        <v>4986</v>
      </c>
      <c r="U37" s="103">
        <v>2980</v>
      </c>
      <c r="V37" s="103">
        <v>115649</v>
      </c>
      <c r="W37" s="103">
        <v>25546</v>
      </c>
    </row>
    <row r="38" spans="1:23">
      <c r="A38" s="65"/>
      <c r="B38" s="65"/>
      <c r="C38" s="65" t="s">
        <v>380</v>
      </c>
      <c r="D38" s="77"/>
      <c r="E38" s="111">
        <v>-248</v>
      </c>
      <c r="F38" s="111" t="s">
        <v>323</v>
      </c>
      <c r="G38" s="111">
        <v>420</v>
      </c>
      <c r="H38" s="111">
        <v>-18</v>
      </c>
      <c r="I38" s="111">
        <v>52</v>
      </c>
      <c r="J38" s="111">
        <v>38</v>
      </c>
      <c r="K38" s="111">
        <v>156</v>
      </c>
      <c r="L38" s="111">
        <v>359</v>
      </c>
      <c r="M38" s="111">
        <v>-103</v>
      </c>
      <c r="N38" s="111">
        <v>-207</v>
      </c>
      <c r="O38" s="111">
        <v>-520</v>
      </c>
      <c r="P38" s="111">
        <v>-66</v>
      </c>
      <c r="Q38" s="111">
        <v>12</v>
      </c>
      <c r="R38" s="111">
        <v>-62</v>
      </c>
      <c r="S38" s="111">
        <v>-138</v>
      </c>
      <c r="T38" s="111">
        <v>56</v>
      </c>
      <c r="U38" s="111">
        <v>-227</v>
      </c>
      <c r="V38" s="111">
        <v>248</v>
      </c>
      <c r="W38" s="111">
        <v>-496</v>
      </c>
    </row>
    <row r="39" spans="1:23">
      <c r="A39" s="65"/>
      <c r="B39" s="65"/>
      <c r="C39" s="65"/>
      <c r="D39" s="77" t="s">
        <v>108</v>
      </c>
      <c r="E39" s="111">
        <v>5</v>
      </c>
      <c r="F39" s="111" t="s">
        <v>323</v>
      </c>
      <c r="G39" s="111" t="s">
        <v>323</v>
      </c>
      <c r="H39" s="111" t="s">
        <v>323</v>
      </c>
      <c r="I39" s="111">
        <v>9</v>
      </c>
      <c r="J39" s="111" t="s">
        <v>323</v>
      </c>
      <c r="K39" s="111" t="s">
        <v>323</v>
      </c>
      <c r="L39" s="111">
        <v>-9</v>
      </c>
      <c r="M39" s="111" t="s">
        <v>323</v>
      </c>
      <c r="N39" s="111" t="s">
        <v>323</v>
      </c>
      <c r="O39" s="111">
        <v>5</v>
      </c>
      <c r="P39" s="111" t="s">
        <v>323</v>
      </c>
      <c r="Q39" s="111" t="s">
        <v>323</v>
      </c>
      <c r="R39" s="111" t="s">
        <v>323</v>
      </c>
      <c r="S39" s="111" t="s">
        <v>323</v>
      </c>
      <c r="T39" s="111" t="s">
        <v>323</v>
      </c>
      <c r="U39" s="111" t="s">
        <v>323</v>
      </c>
      <c r="V39" s="111">
        <v>-4</v>
      </c>
      <c r="W39" s="111">
        <v>9</v>
      </c>
    </row>
    <row r="40" spans="1:23">
      <c r="A40" s="65"/>
      <c r="B40" s="65"/>
      <c r="C40" s="65"/>
      <c r="D40" s="70" t="s">
        <v>167</v>
      </c>
      <c r="E40" s="111">
        <v>-253</v>
      </c>
      <c r="F40" s="111" t="s">
        <v>323</v>
      </c>
      <c r="G40" s="111">
        <v>420</v>
      </c>
      <c r="H40" s="111">
        <v>-18</v>
      </c>
      <c r="I40" s="111">
        <v>43</v>
      </c>
      <c r="J40" s="111">
        <v>38</v>
      </c>
      <c r="K40" s="111">
        <v>156</v>
      </c>
      <c r="L40" s="111">
        <v>368</v>
      </c>
      <c r="M40" s="111">
        <v>-103</v>
      </c>
      <c r="N40" s="111">
        <v>-207</v>
      </c>
      <c r="O40" s="111">
        <v>-525</v>
      </c>
      <c r="P40" s="111">
        <v>-66</v>
      </c>
      <c r="Q40" s="111">
        <v>12</v>
      </c>
      <c r="R40" s="111">
        <v>-62</v>
      </c>
      <c r="S40" s="111">
        <v>-138</v>
      </c>
      <c r="T40" s="111">
        <v>56</v>
      </c>
      <c r="U40" s="111">
        <v>-227</v>
      </c>
      <c r="V40" s="111">
        <v>252</v>
      </c>
      <c r="W40" s="111">
        <v>-505</v>
      </c>
    </row>
    <row r="41" spans="1:23">
      <c r="A41" s="65"/>
      <c r="B41" s="65"/>
      <c r="C41" s="65" t="s">
        <v>381</v>
      </c>
      <c r="D41" s="77"/>
      <c r="E41" s="107">
        <v>-0.2</v>
      </c>
      <c r="F41" s="107" t="s">
        <v>323</v>
      </c>
      <c r="G41" s="107">
        <v>2.4</v>
      </c>
      <c r="H41" s="107">
        <v>-0.2</v>
      </c>
      <c r="I41" s="107">
        <v>1.1000000000000001</v>
      </c>
      <c r="J41" s="107">
        <v>3</v>
      </c>
      <c r="K41" s="107">
        <v>3.3</v>
      </c>
      <c r="L41" s="107">
        <v>3.5</v>
      </c>
      <c r="M41" s="107">
        <v>-4.0999999999999996</v>
      </c>
      <c r="N41" s="107">
        <v>-1.5</v>
      </c>
      <c r="O41" s="107">
        <v>-1.4</v>
      </c>
      <c r="P41" s="107">
        <v>-0.9</v>
      </c>
      <c r="Q41" s="107">
        <v>0.7</v>
      </c>
      <c r="R41" s="107">
        <v>-1.2</v>
      </c>
      <c r="S41" s="107">
        <v>-4.9000000000000004</v>
      </c>
      <c r="T41" s="107">
        <v>1.1000000000000001</v>
      </c>
      <c r="U41" s="107">
        <v>-7.6</v>
      </c>
      <c r="V41" s="107">
        <v>0.2</v>
      </c>
      <c r="W41" s="107">
        <v>-1.9</v>
      </c>
    </row>
    <row r="42" spans="1:23">
      <c r="A42" s="65"/>
      <c r="B42" s="65"/>
      <c r="C42" s="65"/>
      <c r="D42" s="77" t="s">
        <v>108</v>
      </c>
      <c r="E42" s="107">
        <v>2</v>
      </c>
      <c r="F42" s="107" t="s">
        <v>323</v>
      </c>
      <c r="G42" s="107" t="s">
        <v>324</v>
      </c>
      <c r="H42" s="107" t="s">
        <v>324</v>
      </c>
      <c r="I42" s="107" t="s">
        <v>324</v>
      </c>
      <c r="J42" s="107" t="s">
        <v>324</v>
      </c>
      <c r="K42" s="107" t="s">
        <v>324</v>
      </c>
      <c r="L42" s="107">
        <v>-17</v>
      </c>
      <c r="M42" s="107" t="s">
        <v>324</v>
      </c>
      <c r="N42" s="107" t="s">
        <v>324</v>
      </c>
      <c r="O42" s="107">
        <v>25</v>
      </c>
      <c r="P42" s="107" t="s">
        <v>324</v>
      </c>
      <c r="Q42" s="107" t="s">
        <v>324</v>
      </c>
      <c r="R42" s="107" t="s">
        <v>324</v>
      </c>
      <c r="S42" s="107" t="s">
        <v>324</v>
      </c>
      <c r="T42" s="107" t="s">
        <v>324</v>
      </c>
      <c r="U42" s="107" t="s">
        <v>324</v>
      </c>
      <c r="V42" s="107">
        <v>-1.6</v>
      </c>
      <c r="W42" s="107" t="s">
        <v>324</v>
      </c>
    </row>
    <row r="43" spans="1:23">
      <c r="A43" s="65"/>
      <c r="B43" s="65"/>
      <c r="C43" s="65"/>
      <c r="D43" s="70" t="s">
        <v>167</v>
      </c>
      <c r="E43" s="107">
        <v>-0.2</v>
      </c>
      <c r="F43" s="107" t="s">
        <v>323</v>
      </c>
      <c r="G43" s="107">
        <v>2.4</v>
      </c>
      <c r="H43" s="107">
        <v>-0.2</v>
      </c>
      <c r="I43" s="107">
        <v>0.9</v>
      </c>
      <c r="J43" s="107">
        <v>3</v>
      </c>
      <c r="K43" s="107">
        <v>3.3</v>
      </c>
      <c r="L43" s="107">
        <v>3.7</v>
      </c>
      <c r="M43" s="107">
        <v>-4.0999999999999996</v>
      </c>
      <c r="N43" s="107">
        <v>-1.5</v>
      </c>
      <c r="O43" s="107">
        <v>-1.4</v>
      </c>
      <c r="P43" s="107">
        <v>-0.9</v>
      </c>
      <c r="Q43" s="107">
        <v>0.7</v>
      </c>
      <c r="R43" s="107">
        <v>-1.2</v>
      </c>
      <c r="S43" s="107">
        <v>-4.9000000000000004</v>
      </c>
      <c r="T43" s="107">
        <v>1.1000000000000001</v>
      </c>
      <c r="U43" s="107">
        <v>-7.6</v>
      </c>
      <c r="V43" s="107">
        <v>0.2</v>
      </c>
      <c r="W43" s="107">
        <v>-2</v>
      </c>
    </row>
    <row r="44" spans="1:23">
      <c r="A44" s="64" t="s">
        <v>114</v>
      </c>
      <c r="B44" s="65"/>
      <c r="C44" s="65"/>
      <c r="D44" s="78"/>
      <c r="E44" s="103"/>
      <c r="F44" s="103"/>
      <c r="G44" s="103"/>
      <c r="H44" s="103"/>
      <c r="I44" s="103"/>
      <c r="J44" s="103"/>
      <c r="K44" s="103"/>
      <c r="L44" s="103"/>
      <c r="M44" s="103"/>
      <c r="N44" s="103"/>
      <c r="O44" s="103"/>
      <c r="P44" s="103"/>
      <c r="Q44" s="103"/>
      <c r="R44" s="103"/>
      <c r="S44" s="103"/>
      <c r="T44" s="103"/>
      <c r="U44" s="103"/>
      <c r="V44" s="103"/>
      <c r="W44" s="103"/>
    </row>
    <row r="45" spans="1:23">
      <c r="A45" s="65"/>
      <c r="B45" s="65"/>
      <c r="C45" s="65" t="s">
        <v>160</v>
      </c>
      <c r="D45" s="77"/>
      <c r="E45" s="103">
        <v>115596</v>
      </c>
      <c r="F45" s="103">
        <v>28583</v>
      </c>
      <c r="G45" s="103">
        <v>20412</v>
      </c>
      <c r="H45" s="103">
        <v>3001</v>
      </c>
      <c r="I45" s="103">
        <v>2002</v>
      </c>
      <c r="J45" s="103">
        <v>645</v>
      </c>
      <c r="K45" s="103">
        <v>938</v>
      </c>
      <c r="L45" s="103">
        <v>9733</v>
      </c>
      <c r="M45" s="103">
        <v>922</v>
      </c>
      <c r="N45" s="103">
        <v>14448</v>
      </c>
      <c r="O45" s="103">
        <v>16255</v>
      </c>
      <c r="P45" s="103">
        <v>5097</v>
      </c>
      <c r="Q45" s="103">
        <v>1673</v>
      </c>
      <c r="R45" s="103">
        <v>4760</v>
      </c>
      <c r="S45" s="103">
        <v>1464</v>
      </c>
      <c r="T45" s="103">
        <v>3557</v>
      </c>
      <c r="U45" s="103">
        <v>2106</v>
      </c>
      <c r="V45" s="103">
        <v>101341</v>
      </c>
      <c r="W45" s="103">
        <v>14255</v>
      </c>
    </row>
    <row r="46" spans="1:23">
      <c r="A46" s="65"/>
      <c r="B46" s="65"/>
      <c r="C46" s="65"/>
      <c r="D46" s="77" t="s">
        <v>108</v>
      </c>
      <c r="E46" s="103">
        <v>69271</v>
      </c>
      <c r="F46" s="103">
        <v>13484</v>
      </c>
      <c r="G46" s="103">
        <v>14728</v>
      </c>
      <c r="H46" s="103">
        <v>1859</v>
      </c>
      <c r="I46" s="103">
        <v>1144</v>
      </c>
      <c r="J46" s="103">
        <v>385</v>
      </c>
      <c r="K46" s="103">
        <v>690</v>
      </c>
      <c r="L46" s="103">
        <v>6454</v>
      </c>
      <c r="M46" s="103">
        <v>445</v>
      </c>
      <c r="N46" s="103">
        <v>10309</v>
      </c>
      <c r="O46" s="103">
        <v>8705</v>
      </c>
      <c r="P46" s="103">
        <v>3319</v>
      </c>
      <c r="Q46" s="103">
        <v>1407</v>
      </c>
      <c r="R46" s="103">
        <v>2368</v>
      </c>
      <c r="S46" s="103">
        <v>1032</v>
      </c>
      <c r="T46" s="103">
        <v>1638</v>
      </c>
      <c r="U46" s="103">
        <v>1304</v>
      </c>
      <c r="V46" s="103">
        <v>61119</v>
      </c>
      <c r="W46" s="103">
        <v>8152</v>
      </c>
    </row>
    <row r="47" spans="1:23">
      <c r="A47" s="65"/>
      <c r="B47" s="65"/>
      <c r="C47" s="65"/>
      <c r="D47" s="70" t="s">
        <v>167</v>
      </c>
      <c r="E47" s="103">
        <v>46325</v>
      </c>
      <c r="F47" s="103">
        <v>15099</v>
      </c>
      <c r="G47" s="103">
        <v>5684</v>
      </c>
      <c r="H47" s="103">
        <v>1142</v>
      </c>
      <c r="I47" s="103">
        <v>858</v>
      </c>
      <c r="J47" s="103">
        <v>260</v>
      </c>
      <c r="K47" s="103">
        <v>248</v>
      </c>
      <c r="L47" s="103">
        <v>3279</v>
      </c>
      <c r="M47" s="103">
        <v>477</v>
      </c>
      <c r="N47" s="103">
        <v>4139</v>
      </c>
      <c r="O47" s="103">
        <v>7550</v>
      </c>
      <c r="P47" s="103">
        <v>1778</v>
      </c>
      <c r="Q47" s="103">
        <v>266</v>
      </c>
      <c r="R47" s="103">
        <v>2392</v>
      </c>
      <c r="S47" s="103">
        <v>432</v>
      </c>
      <c r="T47" s="103">
        <v>1919</v>
      </c>
      <c r="U47" s="103">
        <v>802</v>
      </c>
      <c r="V47" s="103">
        <v>40222</v>
      </c>
      <c r="W47" s="103">
        <v>6103</v>
      </c>
    </row>
    <row r="48" spans="1:23">
      <c r="A48" s="65"/>
      <c r="B48" s="65"/>
      <c r="C48" s="65" t="s">
        <v>122</v>
      </c>
      <c r="D48" s="77"/>
      <c r="E48" s="103">
        <v>120751</v>
      </c>
      <c r="F48" s="103">
        <v>28583</v>
      </c>
      <c r="G48" s="103">
        <v>22184</v>
      </c>
      <c r="H48" s="103">
        <v>3080</v>
      </c>
      <c r="I48" s="103">
        <v>2028</v>
      </c>
      <c r="J48" s="103">
        <v>644</v>
      </c>
      <c r="K48" s="103">
        <v>1109</v>
      </c>
      <c r="L48" s="103">
        <v>10130</v>
      </c>
      <c r="M48" s="103">
        <v>812</v>
      </c>
      <c r="N48" s="103">
        <v>14448</v>
      </c>
      <c r="O48" s="103">
        <v>17680</v>
      </c>
      <c r="P48" s="103">
        <v>5544</v>
      </c>
      <c r="Q48" s="103">
        <v>1809</v>
      </c>
      <c r="R48" s="103">
        <v>5038</v>
      </c>
      <c r="S48" s="103">
        <v>1476</v>
      </c>
      <c r="T48" s="103">
        <v>4096</v>
      </c>
      <c r="U48" s="103">
        <v>2090</v>
      </c>
      <c r="V48" s="103">
        <v>106227</v>
      </c>
      <c r="W48" s="103">
        <v>14524</v>
      </c>
    </row>
    <row r="49" spans="1:23">
      <c r="A49" s="65"/>
      <c r="B49" s="65"/>
      <c r="C49" s="65"/>
      <c r="D49" s="77" t="s">
        <v>108</v>
      </c>
      <c r="E49" s="103">
        <v>72348</v>
      </c>
      <c r="F49" s="103">
        <v>13484</v>
      </c>
      <c r="G49" s="103">
        <v>15893</v>
      </c>
      <c r="H49" s="103">
        <v>1930</v>
      </c>
      <c r="I49" s="103">
        <v>1110</v>
      </c>
      <c r="J49" s="103">
        <v>368</v>
      </c>
      <c r="K49" s="103">
        <v>785</v>
      </c>
      <c r="L49" s="103">
        <v>6831</v>
      </c>
      <c r="M49" s="103">
        <v>368</v>
      </c>
      <c r="N49" s="103">
        <v>10309</v>
      </c>
      <c r="O49" s="103">
        <v>9535</v>
      </c>
      <c r="P49" s="103">
        <v>3525</v>
      </c>
      <c r="Q49" s="103">
        <v>1516</v>
      </c>
      <c r="R49" s="103">
        <v>2503</v>
      </c>
      <c r="S49" s="103">
        <v>1026</v>
      </c>
      <c r="T49" s="103">
        <v>1854</v>
      </c>
      <c r="U49" s="103">
        <v>1311</v>
      </c>
      <c r="V49" s="103">
        <v>64100</v>
      </c>
      <c r="W49" s="103">
        <v>8248</v>
      </c>
    </row>
    <row r="50" spans="1:23">
      <c r="A50" s="65"/>
      <c r="B50" s="65"/>
      <c r="C50" s="65"/>
      <c r="D50" s="70" t="s">
        <v>167</v>
      </c>
      <c r="E50" s="103">
        <v>48403</v>
      </c>
      <c r="F50" s="103">
        <v>15099</v>
      </c>
      <c r="G50" s="103">
        <v>6291</v>
      </c>
      <c r="H50" s="103">
        <v>1150</v>
      </c>
      <c r="I50" s="103">
        <v>918</v>
      </c>
      <c r="J50" s="103">
        <v>276</v>
      </c>
      <c r="K50" s="103">
        <v>324</v>
      </c>
      <c r="L50" s="103">
        <v>3299</v>
      </c>
      <c r="M50" s="103">
        <v>444</v>
      </c>
      <c r="N50" s="103">
        <v>4139</v>
      </c>
      <c r="O50" s="103">
        <v>8145</v>
      </c>
      <c r="P50" s="103">
        <v>2019</v>
      </c>
      <c r="Q50" s="103">
        <v>293</v>
      </c>
      <c r="R50" s="103">
        <v>2535</v>
      </c>
      <c r="S50" s="103">
        <v>450</v>
      </c>
      <c r="T50" s="103">
        <v>2242</v>
      </c>
      <c r="U50" s="103">
        <v>779</v>
      </c>
      <c r="V50" s="103">
        <v>42127</v>
      </c>
      <c r="W50" s="103">
        <v>6276</v>
      </c>
    </row>
    <row r="51" spans="1:23">
      <c r="A51" s="65"/>
      <c r="B51" s="65"/>
      <c r="C51" s="65" t="s">
        <v>380</v>
      </c>
      <c r="D51" s="77"/>
      <c r="E51" s="111">
        <v>-5155</v>
      </c>
      <c r="F51" s="111" t="s">
        <v>323</v>
      </c>
      <c r="G51" s="111">
        <v>-1772</v>
      </c>
      <c r="H51" s="111">
        <v>-79</v>
      </c>
      <c r="I51" s="111">
        <v>-26</v>
      </c>
      <c r="J51" s="111">
        <v>1</v>
      </c>
      <c r="K51" s="111">
        <v>-171</v>
      </c>
      <c r="L51" s="111">
        <v>-397</v>
      </c>
      <c r="M51" s="111">
        <v>110</v>
      </c>
      <c r="N51" s="111" t="s">
        <v>323</v>
      </c>
      <c r="O51" s="111">
        <v>-1425</v>
      </c>
      <c r="P51" s="111">
        <v>-447</v>
      </c>
      <c r="Q51" s="111">
        <v>-136</v>
      </c>
      <c r="R51" s="111">
        <v>-278</v>
      </c>
      <c r="S51" s="111">
        <v>-12</v>
      </c>
      <c r="T51" s="111">
        <v>-539</v>
      </c>
      <c r="U51" s="111">
        <v>16</v>
      </c>
      <c r="V51" s="111">
        <v>-4886</v>
      </c>
      <c r="W51" s="111">
        <v>-269</v>
      </c>
    </row>
    <row r="52" spans="1:23">
      <c r="A52" s="65"/>
      <c r="B52" s="65"/>
      <c r="C52" s="65"/>
      <c r="D52" s="77" t="s">
        <v>108</v>
      </c>
      <c r="E52" s="111">
        <v>-3077</v>
      </c>
      <c r="F52" s="111" t="s">
        <v>323</v>
      </c>
      <c r="G52" s="111">
        <v>-1165</v>
      </c>
      <c r="H52" s="111">
        <v>-71</v>
      </c>
      <c r="I52" s="111">
        <v>34</v>
      </c>
      <c r="J52" s="111">
        <v>17</v>
      </c>
      <c r="K52" s="111">
        <v>-95</v>
      </c>
      <c r="L52" s="111">
        <v>-377</v>
      </c>
      <c r="M52" s="111">
        <v>77</v>
      </c>
      <c r="N52" s="111" t="s">
        <v>323</v>
      </c>
      <c r="O52" s="111">
        <v>-830</v>
      </c>
      <c r="P52" s="111">
        <v>-206</v>
      </c>
      <c r="Q52" s="111">
        <v>-109</v>
      </c>
      <c r="R52" s="111">
        <v>-135</v>
      </c>
      <c r="S52" s="111">
        <v>6</v>
      </c>
      <c r="T52" s="111">
        <v>-216</v>
      </c>
      <c r="U52" s="111">
        <v>-7</v>
      </c>
      <c r="V52" s="111">
        <v>-2981</v>
      </c>
      <c r="W52" s="111">
        <v>-96</v>
      </c>
    </row>
    <row r="53" spans="1:23">
      <c r="A53" s="65"/>
      <c r="B53" s="65"/>
      <c r="C53" s="65"/>
      <c r="D53" s="70" t="s">
        <v>167</v>
      </c>
      <c r="E53" s="111">
        <v>-2078</v>
      </c>
      <c r="F53" s="111" t="s">
        <v>323</v>
      </c>
      <c r="G53" s="111">
        <v>-607</v>
      </c>
      <c r="H53" s="111">
        <v>-8</v>
      </c>
      <c r="I53" s="111">
        <v>-60</v>
      </c>
      <c r="J53" s="111">
        <v>-16</v>
      </c>
      <c r="K53" s="111">
        <v>-76</v>
      </c>
      <c r="L53" s="111">
        <v>-20</v>
      </c>
      <c r="M53" s="111">
        <v>33</v>
      </c>
      <c r="N53" s="111" t="s">
        <v>323</v>
      </c>
      <c r="O53" s="111">
        <v>-595</v>
      </c>
      <c r="P53" s="111">
        <v>-241</v>
      </c>
      <c r="Q53" s="111">
        <v>-27</v>
      </c>
      <c r="R53" s="111">
        <v>-143</v>
      </c>
      <c r="S53" s="111">
        <v>-18</v>
      </c>
      <c r="T53" s="111">
        <v>-323</v>
      </c>
      <c r="U53" s="111">
        <v>23</v>
      </c>
      <c r="V53" s="111">
        <v>-1905</v>
      </c>
      <c r="W53" s="111">
        <v>-173</v>
      </c>
    </row>
    <row r="54" spans="1:23">
      <c r="A54" s="65"/>
      <c r="B54" s="65"/>
      <c r="C54" s="65" t="s">
        <v>381</v>
      </c>
      <c r="D54" s="77"/>
      <c r="E54" s="107">
        <v>-4.3</v>
      </c>
      <c r="F54" s="107" t="s">
        <v>323</v>
      </c>
      <c r="G54" s="107">
        <v>-8</v>
      </c>
      <c r="H54" s="107">
        <v>-2.6</v>
      </c>
      <c r="I54" s="107">
        <v>-1.3</v>
      </c>
      <c r="J54" s="107">
        <v>0.2</v>
      </c>
      <c r="K54" s="107">
        <v>-15.4</v>
      </c>
      <c r="L54" s="107">
        <v>-3.9</v>
      </c>
      <c r="M54" s="107">
        <v>13.5</v>
      </c>
      <c r="N54" s="107" t="s">
        <v>323</v>
      </c>
      <c r="O54" s="107">
        <v>-8.1</v>
      </c>
      <c r="P54" s="107">
        <v>-8.1</v>
      </c>
      <c r="Q54" s="107">
        <v>-7.5</v>
      </c>
      <c r="R54" s="107">
        <v>-5.5</v>
      </c>
      <c r="S54" s="107">
        <v>-0.8</v>
      </c>
      <c r="T54" s="107">
        <v>-13.2</v>
      </c>
      <c r="U54" s="107">
        <v>0.8</v>
      </c>
      <c r="V54" s="107">
        <v>-4.5999999999999996</v>
      </c>
      <c r="W54" s="107">
        <v>-1.9</v>
      </c>
    </row>
    <row r="55" spans="1:23">
      <c r="A55" s="65"/>
      <c r="B55" s="65"/>
      <c r="C55" s="65"/>
      <c r="D55" s="77" t="s">
        <v>108</v>
      </c>
      <c r="E55" s="107">
        <v>-4.3</v>
      </c>
      <c r="F55" s="107" t="s">
        <v>323</v>
      </c>
      <c r="G55" s="107">
        <v>-7.3</v>
      </c>
      <c r="H55" s="107">
        <v>-3.7</v>
      </c>
      <c r="I55" s="107">
        <v>3.1</v>
      </c>
      <c r="J55" s="107">
        <v>4.5999999999999996</v>
      </c>
      <c r="K55" s="107">
        <v>-12.1</v>
      </c>
      <c r="L55" s="107">
        <v>-5.5</v>
      </c>
      <c r="M55" s="107">
        <v>20.9</v>
      </c>
      <c r="N55" s="107" t="s">
        <v>323</v>
      </c>
      <c r="O55" s="107">
        <v>-8.6999999999999993</v>
      </c>
      <c r="P55" s="107">
        <v>-5.8</v>
      </c>
      <c r="Q55" s="107">
        <v>-7.2</v>
      </c>
      <c r="R55" s="107">
        <v>-5.4</v>
      </c>
      <c r="S55" s="107">
        <v>0.6</v>
      </c>
      <c r="T55" s="107">
        <v>-11.7</v>
      </c>
      <c r="U55" s="107">
        <v>-0.5</v>
      </c>
      <c r="V55" s="107">
        <v>-4.7</v>
      </c>
      <c r="W55" s="107">
        <v>-1.2</v>
      </c>
    </row>
    <row r="56" spans="1:23">
      <c r="A56" s="65"/>
      <c r="B56" s="65"/>
      <c r="C56" s="65"/>
      <c r="D56" s="70" t="s">
        <v>167</v>
      </c>
      <c r="E56" s="107">
        <v>-4.3</v>
      </c>
      <c r="F56" s="107" t="s">
        <v>323</v>
      </c>
      <c r="G56" s="107">
        <v>-9.6</v>
      </c>
      <c r="H56" s="107">
        <v>-0.7</v>
      </c>
      <c r="I56" s="107">
        <v>-6.5</v>
      </c>
      <c r="J56" s="107">
        <v>-5.8</v>
      </c>
      <c r="K56" s="107">
        <v>-23.5</v>
      </c>
      <c r="L56" s="107">
        <v>-0.6</v>
      </c>
      <c r="M56" s="107">
        <v>7.4</v>
      </c>
      <c r="N56" s="107" t="s">
        <v>323</v>
      </c>
      <c r="O56" s="107">
        <v>-7.3</v>
      </c>
      <c r="P56" s="107">
        <v>-11.9</v>
      </c>
      <c r="Q56" s="107">
        <v>-9.1999999999999993</v>
      </c>
      <c r="R56" s="107">
        <v>-5.6</v>
      </c>
      <c r="S56" s="107">
        <v>-4</v>
      </c>
      <c r="T56" s="107">
        <v>-14.4</v>
      </c>
      <c r="U56" s="107">
        <v>3</v>
      </c>
      <c r="V56" s="107">
        <v>-4.5</v>
      </c>
      <c r="W56" s="107">
        <v>-2.8</v>
      </c>
    </row>
    <row r="57" spans="1:23">
      <c r="A57" s="65"/>
      <c r="B57" s="65" t="s">
        <v>112</v>
      </c>
      <c r="C57" s="65"/>
      <c r="D57" s="78"/>
      <c r="E57" s="103"/>
      <c r="F57" s="103"/>
      <c r="G57" s="103"/>
      <c r="H57" s="103"/>
      <c r="I57" s="103"/>
      <c r="J57" s="103"/>
      <c r="K57" s="103"/>
      <c r="L57" s="103"/>
      <c r="M57" s="103"/>
      <c r="N57" s="103"/>
      <c r="O57" s="103"/>
      <c r="P57" s="103"/>
      <c r="Q57" s="103"/>
      <c r="R57" s="103"/>
      <c r="S57" s="103"/>
      <c r="T57" s="103"/>
      <c r="U57" s="103"/>
      <c r="V57" s="103"/>
      <c r="W57" s="103"/>
    </row>
    <row r="58" spans="1:23">
      <c r="A58" s="65"/>
      <c r="B58" s="65"/>
      <c r="C58" s="65" t="s">
        <v>160</v>
      </c>
      <c r="D58" s="77"/>
      <c r="E58" s="103">
        <v>54338</v>
      </c>
      <c r="F58" s="103">
        <v>14797</v>
      </c>
      <c r="G58" s="103">
        <v>9339</v>
      </c>
      <c r="H58" s="103">
        <v>1624</v>
      </c>
      <c r="I58" s="103">
        <v>901</v>
      </c>
      <c r="J58" s="103">
        <v>311</v>
      </c>
      <c r="K58" s="103">
        <v>520</v>
      </c>
      <c r="L58" s="103">
        <v>4905</v>
      </c>
      <c r="M58" s="103">
        <v>315</v>
      </c>
      <c r="N58" s="103">
        <v>6270</v>
      </c>
      <c r="O58" s="103">
        <v>6995</v>
      </c>
      <c r="P58" s="103">
        <v>2356</v>
      </c>
      <c r="Q58" s="103">
        <v>763</v>
      </c>
      <c r="R58" s="103">
        <v>2052</v>
      </c>
      <c r="S58" s="103">
        <v>636</v>
      </c>
      <c r="T58" s="103">
        <v>1765</v>
      </c>
      <c r="U58" s="103">
        <v>789</v>
      </c>
      <c r="V58" s="103">
        <v>48021</v>
      </c>
      <c r="W58" s="103">
        <v>6317</v>
      </c>
    </row>
    <row r="59" spans="1:23">
      <c r="A59" s="65"/>
      <c r="B59" s="65"/>
      <c r="C59" s="65"/>
      <c r="D59" s="77" t="s">
        <v>108</v>
      </c>
      <c r="E59" s="103">
        <v>34040</v>
      </c>
      <c r="F59" s="103">
        <v>7944</v>
      </c>
      <c r="G59" s="103">
        <v>7143</v>
      </c>
      <c r="H59" s="103">
        <v>1067</v>
      </c>
      <c r="I59" s="103">
        <v>521</v>
      </c>
      <c r="J59" s="103">
        <v>200</v>
      </c>
      <c r="K59" s="103">
        <v>378</v>
      </c>
      <c r="L59" s="103">
        <v>3369</v>
      </c>
      <c r="M59" s="103">
        <v>88</v>
      </c>
      <c r="N59" s="103">
        <v>4444</v>
      </c>
      <c r="O59" s="103">
        <v>3910</v>
      </c>
      <c r="P59" s="103">
        <v>1424</v>
      </c>
      <c r="Q59" s="103">
        <v>686</v>
      </c>
      <c r="R59" s="103">
        <v>1021</v>
      </c>
      <c r="S59" s="103">
        <v>450</v>
      </c>
      <c r="T59" s="103">
        <v>935</v>
      </c>
      <c r="U59" s="103">
        <v>460</v>
      </c>
      <c r="V59" s="103">
        <v>30433</v>
      </c>
      <c r="W59" s="103">
        <v>3607</v>
      </c>
    </row>
    <row r="60" spans="1:23">
      <c r="A60" s="65"/>
      <c r="B60" s="65"/>
      <c r="C60" s="65"/>
      <c r="D60" s="70" t="s">
        <v>167</v>
      </c>
      <c r="E60" s="103">
        <v>20303</v>
      </c>
      <c r="F60" s="103">
        <v>6853</v>
      </c>
      <c r="G60" s="103">
        <v>2196</v>
      </c>
      <c r="H60" s="103">
        <v>557</v>
      </c>
      <c r="I60" s="103">
        <v>380</v>
      </c>
      <c r="J60" s="103">
        <v>111</v>
      </c>
      <c r="K60" s="103">
        <v>142</v>
      </c>
      <c r="L60" s="103">
        <v>1536</v>
      </c>
      <c r="M60" s="103">
        <v>227</v>
      </c>
      <c r="N60" s="103">
        <v>1826</v>
      </c>
      <c r="O60" s="103">
        <v>3090</v>
      </c>
      <c r="P60" s="103">
        <v>932</v>
      </c>
      <c r="Q60" s="103">
        <v>77</v>
      </c>
      <c r="R60" s="103">
        <v>1031</v>
      </c>
      <c r="S60" s="103">
        <v>186</v>
      </c>
      <c r="T60" s="103">
        <v>830</v>
      </c>
      <c r="U60" s="103">
        <v>329</v>
      </c>
      <c r="V60" s="103">
        <v>17593</v>
      </c>
      <c r="W60" s="103">
        <v>2710</v>
      </c>
    </row>
    <row r="61" spans="1:23">
      <c r="A61" s="65"/>
      <c r="B61" s="65"/>
      <c r="C61" s="65" t="s">
        <v>122</v>
      </c>
      <c r="D61" s="77"/>
      <c r="E61" s="103">
        <v>57223</v>
      </c>
      <c r="F61" s="103">
        <v>14797</v>
      </c>
      <c r="G61" s="103">
        <v>10288</v>
      </c>
      <c r="H61" s="103">
        <v>1650</v>
      </c>
      <c r="I61" s="103">
        <v>949</v>
      </c>
      <c r="J61" s="103">
        <v>342</v>
      </c>
      <c r="K61" s="103">
        <v>596</v>
      </c>
      <c r="L61" s="103">
        <v>5185</v>
      </c>
      <c r="M61" s="103">
        <v>301</v>
      </c>
      <c r="N61" s="103">
        <v>6270</v>
      </c>
      <c r="O61" s="103">
        <v>7560</v>
      </c>
      <c r="P61" s="103">
        <v>2620</v>
      </c>
      <c r="Q61" s="103">
        <v>901</v>
      </c>
      <c r="R61" s="103">
        <v>2229</v>
      </c>
      <c r="S61" s="103">
        <v>690</v>
      </c>
      <c r="T61" s="103">
        <v>2051</v>
      </c>
      <c r="U61" s="103">
        <v>794</v>
      </c>
      <c r="V61" s="103">
        <v>50610</v>
      </c>
      <c r="W61" s="103">
        <v>6613</v>
      </c>
    </row>
    <row r="62" spans="1:23">
      <c r="A62" s="65"/>
      <c r="B62" s="65"/>
      <c r="C62" s="65"/>
      <c r="D62" s="77" t="s">
        <v>108</v>
      </c>
      <c r="E62" s="103">
        <v>36068</v>
      </c>
      <c r="F62" s="103">
        <v>7944</v>
      </c>
      <c r="G62" s="103">
        <v>7903</v>
      </c>
      <c r="H62" s="103">
        <v>1087</v>
      </c>
      <c r="I62" s="103">
        <v>535</v>
      </c>
      <c r="J62" s="103">
        <v>217</v>
      </c>
      <c r="K62" s="103">
        <v>437</v>
      </c>
      <c r="L62" s="103">
        <v>3714</v>
      </c>
      <c r="M62" s="103">
        <v>82</v>
      </c>
      <c r="N62" s="103">
        <v>4444</v>
      </c>
      <c r="O62" s="103">
        <v>4195</v>
      </c>
      <c r="P62" s="103">
        <v>1593</v>
      </c>
      <c r="Q62" s="103">
        <v>780</v>
      </c>
      <c r="R62" s="103">
        <v>1154</v>
      </c>
      <c r="S62" s="103">
        <v>462</v>
      </c>
      <c r="T62" s="103">
        <v>1046</v>
      </c>
      <c r="U62" s="103">
        <v>475</v>
      </c>
      <c r="V62" s="103">
        <v>32273</v>
      </c>
      <c r="W62" s="103">
        <v>3795</v>
      </c>
    </row>
    <row r="63" spans="1:23">
      <c r="A63" s="65"/>
      <c r="B63" s="65"/>
      <c r="C63" s="65"/>
      <c r="D63" s="70" t="s">
        <v>167</v>
      </c>
      <c r="E63" s="103">
        <v>21155</v>
      </c>
      <c r="F63" s="103">
        <v>6853</v>
      </c>
      <c r="G63" s="103">
        <v>2385</v>
      </c>
      <c r="H63" s="103">
        <v>563</v>
      </c>
      <c r="I63" s="103">
        <v>414</v>
      </c>
      <c r="J63" s="103">
        <v>125</v>
      </c>
      <c r="K63" s="103">
        <v>159</v>
      </c>
      <c r="L63" s="103">
        <v>1471</v>
      </c>
      <c r="M63" s="103">
        <v>219</v>
      </c>
      <c r="N63" s="103">
        <v>1826</v>
      </c>
      <c r="O63" s="103">
        <v>3365</v>
      </c>
      <c r="P63" s="103">
        <v>1027</v>
      </c>
      <c r="Q63" s="103">
        <v>121</v>
      </c>
      <c r="R63" s="103">
        <v>1075</v>
      </c>
      <c r="S63" s="103">
        <v>228</v>
      </c>
      <c r="T63" s="103">
        <v>1005</v>
      </c>
      <c r="U63" s="103">
        <v>319</v>
      </c>
      <c r="V63" s="103">
        <v>18337</v>
      </c>
      <c r="W63" s="103">
        <v>2818</v>
      </c>
    </row>
    <row r="64" spans="1:23">
      <c r="A64" s="65"/>
      <c r="B64" s="65"/>
      <c r="C64" s="65" t="s">
        <v>380</v>
      </c>
      <c r="D64" s="77"/>
      <c r="E64" s="111">
        <v>-2885</v>
      </c>
      <c r="F64" s="111" t="s">
        <v>323</v>
      </c>
      <c r="G64" s="111">
        <v>-949</v>
      </c>
      <c r="H64" s="111">
        <v>-26</v>
      </c>
      <c r="I64" s="111">
        <v>-48</v>
      </c>
      <c r="J64" s="111">
        <v>-31</v>
      </c>
      <c r="K64" s="111">
        <v>-76</v>
      </c>
      <c r="L64" s="111">
        <v>-280</v>
      </c>
      <c r="M64" s="111">
        <v>14</v>
      </c>
      <c r="N64" s="111" t="s">
        <v>323</v>
      </c>
      <c r="O64" s="111">
        <v>-565</v>
      </c>
      <c r="P64" s="111">
        <v>-264</v>
      </c>
      <c r="Q64" s="111">
        <v>-138</v>
      </c>
      <c r="R64" s="111">
        <v>-177</v>
      </c>
      <c r="S64" s="111">
        <v>-54</v>
      </c>
      <c r="T64" s="111">
        <v>-286</v>
      </c>
      <c r="U64" s="111">
        <v>-5</v>
      </c>
      <c r="V64" s="111">
        <v>-2589</v>
      </c>
      <c r="W64" s="111">
        <v>-296</v>
      </c>
    </row>
    <row r="65" spans="1:23">
      <c r="A65" s="65"/>
      <c r="B65" s="65"/>
      <c r="C65" s="65"/>
      <c r="D65" s="77" t="s">
        <v>108</v>
      </c>
      <c r="E65" s="111">
        <v>-2028</v>
      </c>
      <c r="F65" s="111" t="s">
        <v>323</v>
      </c>
      <c r="G65" s="111">
        <v>-760</v>
      </c>
      <c r="H65" s="111">
        <v>-20</v>
      </c>
      <c r="I65" s="111">
        <v>-14</v>
      </c>
      <c r="J65" s="111">
        <v>-17</v>
      </c>
      <c r="K65" s="111">
        <v>-59</v>
      </c>
      <c r="L65" s="111">
        <v>-345</v>
      </c>
      <c r="M65" s="111">
        <v>6</v>
      </c>
      <c r="N65" s="111" t="s">
        <v>323</v>
      </c>
      <c r="O65" s="111">
        <v>-285</v>
      </c>
      <c r="P65" s="111">
        <v>-169</v>
      </c>
      <c r="Q65" s="111">
        <v>-94</v>
      </c>
      <c r="R65" s="111">
        <v>-133</v>
      </c>
      <c r="S65" s="111">
        <v>-12</v>
      </c>
      <c r="T65" s="111">
        <v>-111</v>
      </c>
      <c r="U65" s="111">
        <v>-15</v>
      </c>
      <c r="V65" s="111">
        <v>-1840</v>
      </c>
      <c r="W65" s="111">
        <v>-188</v>
      </c>
    </row>
    <row r="66" spans="1:23">
      <c r="A66" s="65"/>
      <c r="B66" s="65"/>
      <c r="C66" s="65"/>
      <c r="D66" s="70" t="s">
        <v>167</v>
      </c>
      <c r="E66" s="111">
        <v>-852</v>
      </c>
      <c r="F66" s="111" t="s">
        <v>323</v>
      </c>
      <c r="G66" s="111">
        <v>-189</v>
      </c>
      <c r="H66" s="111">
        <v>-6</v>
      </c>
      <c r="I66" s="111">
        <v>-34</v>
      </c>
      <c r="J66" s="111">
        <v>-14</v>
      </c>
      <c r="K66" s="111">
        <v>-17</v>
      </c>
      <c r="L66" s="111">
        <v>65</v>
      </c>
      <c r="M66" s="111">
        <v>8</v>
      </c>
      <c r="N66" s="111" t="s">
        <v>323</v>
      </c>
      <c r="O66" s="111">
        <v>-275</v>
      </c>
      <c r="P66" s="111">
        <v>-95</v>
      </c>
      <c r="Q66" s="111">
        <v>-44</v>
      </c>
      <c r="R66" s="111">
        <v>-44</v>
      </c>
      <c r="S66" s="111">
        <v>-42</v>
      </c>
      <c r="T66" s="111">
        <v>-175</v>
      </c>
      <c r="U66" s="111">
        <v>10</v>
      </c>
      <c r="V66" s="111">
        <v>-744</v>
      </c>
      <c r="W66" s="111">
        <v>-108</v>
      </c>
    </row>
    <row r="67" spans="1:23">
      <c r="A67" s="65"/>
      <c r="B67" s="65"/>
      <c r="C67" s="65" t="s">
        <v>381</v>
      </c>
      <c r="D67" s="77"/>
      <c r="E67" s="107">
        <v>-5</v>
      </c>
      <c r="F67" s="107" t="s">
        <v>323</v>
      </c>
      <c r="G67" s="107">
        <v>-9.1999999999999993</v>
      </c>
      <c r="H67" s="107">
        <v>-1.6</v>
      </c>
      <c r="I67" s="107">
        <v>-5.0999999999999996</v>
      </c>
      <c r="J67" s="107">
        <v>-9.1</v>
      </c>
      <c r="K67" s="107">
        <v>-12.8</v>
      </c>
      <c r="L67" s="107">
        <v>-5.4</v>
      </c>
      <c r="M67" s="107">
        <v>4.7</v>
      </c>
      <c r="N67" s="107" t="s">
        <v>323</v>
      </c>
      <c r="O67" s="107">
        <v>-7.5</v>
      </c>
      <c r="P67" s="107">
        <v>-10.1</v>
      </c>
      <c r="Q67" s="107">
        <v>-15.3</v>
      </c>
      <c r="R67" s="107">
        <v>-7.9</v>
      </c>
      <c r="S67" s="107">
        <v>-7.8</v>
      </c>
      <c r="T67" s="107">
        <v>-13.9</v>
      </c>
      <c r="U67" s="107">
        <v>-0.6</v>
      </c>
      <c r="V67" s="107">
        <v>-5.0999999999999996</v>
      </c>
      <c r="W67" s="107">
        <v>-4.5</v>
      </c>
    </row>
    <row r="68" spans="1:23">
      <c r="A68" s="65"/>
      <c r="B68" s="65"/>
      <c r="C68" s="65"/>
      <c r="D68" s="77" t="s">
        <v>108</v>
      </c>
      <c r="E68" s="107">
        <v>-5.6</v>
      </c>
      <c r="F68" s="107" t="s">
        <v>323</v>
      </c>
      <c r="G68" s="107">
        <v>-9.6</v>
      </c>
      <c r="H68" s="107">
        <v>-1.8</v>
      </c>
      <c r="I68" s="107">
        <v>-2.6</v>
      </c>
      <c r="J68" s="107">
        <v>-7.8</v>
      </c>
      <c r="K68" s="107">
        <v>-13.5</v>
      </c>
      <c r="L68" s="107">
        <v>-9.3000000000000007</v>
      </c>
      <c r="M68" s="107">
        <v>7.3</v>
      </c>
      <c r="N68" s="107" t="s">
        <v>323</v>
      </c>
      <c r="O68" s="107">
        <v>-6.8</v>
      </c>
      <c r="P68" s="107">
        <v>-10.6</v>
      </c>
      <c r="Q68" s="107">
        <v>-12.1</v>
      </c>
      <c r="R68" s="107">
        <v>-11.5</v>
      </c>
      <c r="S68" s="107">
        <v>-2.6</v>
      </c>
      <c r="T68" s="107">
        <v>-10.6</v>
      </c>
      <c r="U68" s="107">
        <v>-3.2</v>
      </c>
      <c r="V68" s="107">
        <v>-5.7</v>
      </c>
      <c r="W68" s="107">
        <v>-5</v>
      </c>
    </row>
    <row r="69" spans="1:23">
      <c r="A69" s="65"/>
      <c r="B69" s="65"/>
      <c r="C69" s="65"/>
      <c r="D69" s="70" t="s">
        <v>167</v>
      </c>
      <c r="E69" s="107">
        <v>-4</v>
      </c>
      <c r="F69" s="107" t="s">
        <v>323</v>
      </c>
      <c r="G69" s="107">
        <v>-7.9</v>
      </c>
      <c r="H69" s="107">
        <v>-1.1000000000000001</v>
      </c>
      <c r="I69" s="107">
        <v>-8.1999999999999993</v>
      </c>
      <c r="J69" s="107">
        <v>-11.2</v>
      </c>
      <c r="K69" s="107">
        <v>-10.7</v>
      </c>
      <c r="L69" s="107">
        <v>4.4000000000000004</v>
      </c>
      <c r="M69" s="107">
        <v>3.7</v>
      </c>
      <c r="N69" s="107" t="s">
        <v>323</v>
      </c>
      <c r="O69" s="107">
        <v>-8.1999999999999993</v>
      </c>
      <c r="P69" s="107">
        <v>-9.3000000000000007</v>
      </c>
      <c r="Q69" s="107">
        <v>-36.4</v>
      </c>
      <c r="R69" s="107">
        <v>-4.0999999999999996</v>
      </c>
      <c r="S69" s="107">
        <v>-18.399999999999999</v>
      </c>
      <c r="T69" s="107">
        <v>-17.399999999999999</v>
      </c>
      <c r="U69" s="107">
        <v>3.1</v>
      </c>
      <c r="V69" s="107">
        <v>-4.0999999999999996</v>
      </c>
      <c r="W69" s="107">
        <v>-3.8</v>
      </c>
    </row>
    <row r="70" spans="1:23">
      <c r="A70" s="65"/>
      <c r="B70" s="65" t="s">
        <v>113</v>
      </c>
      <c r="C70" s="65"/>
      <c r="D70" s="78"/>
      <c r="E70" s="103"/>
      <c r="F70" s="103"/>
      <c r="G70" s="103"/>
      <c r="H70" s="103"/>
      <c r="I70" s="103"/>
      <c r="J70" s="103"/>
      <c r="K70" s="103"/>
      <c r="L70" s="103"/>
      <c r="M70" s="103"/>
      <c r="N70" s="103"/>
      <c r="O70" s="103"/>
      <c r="P70" s="103"/>
      <c r="Q70" s="103"/>
      <c r="R70" s="103"/>
      <c r="S70" s="103"/>
      <c r="T70" s="103"/>
      <c r="U70" s="103"/>
      <c r="V70" s="103"/>
      <c r="W70" s="103"/>
    </row>
    <row r="71" spans="1:23">
      <c r="A71" s="65"/>
      <c r="B71" s="65"/>
      <c r="C71" s="65" t="s">
        <v>160</v>
      </c>
      <c r="D71" s="77"/>
      <c r="E71" s="103">
        <v>61258</v>
      </c>
      <c r="F71" s="103">
        <v>13786</v>
      </c>
      <c r="G71" s="103">
        <v>11073</v>
      </c>
      <c r="H71" s="103">
        <v>1377</v>
      </c>
      <c r="I71" s="103">
        <v>1101</v>
      </c>
      <c r="J71" s="103">
        <v>334</v>
      </c>
      <c r="K71" s="103">
        <v>418</v>
      </c>
      <c r="L71" s="103">
        <v>4828</v>
      </c>
      <c r="M71" s="103">
        <v>607</v>
      </c>
      <c r="N71" s="103">
        <v>8178</v>
      </c>
      <c r="O71" s="103">
        <v>9260</v>
      </c>
      <c r="P71" s="103">
        <v>2741</v>
      </c>
      <c r="Q71" s="103">
        <v>910</v>
      </c>
      <c r="R71" s="103">
        <v>2708</v>
      </c>
      <c r="S71" s="103">
        <v>828</v>
      </c>
      <c r="T71" s="103">
        <v>1792</v>
      </c>
      <c r="U71" s="103">
        <v>1317</v>
      </c>
      <c r="V71" s="103">
        <v>53320</v>
      </c>
      <c r="W71" s="103">
        <v>7938</v>
      </c>
    </row>
    <row r="72" spans="1:23">
      <c r="A72" s="65"/>
      <c r="B72" s="65"/>
      <c r="C72" s="65"/>
      <c r="D72" s="77" t="s">
        <v>108</v>
      </c>
      <c r="E72" s="103">
        <v>35231</v>
      </c>
      <c r="F72" s="103">
        <v>5540</v>
      </c>
      <c r="G72" s="103">
        <v>7585</v>
      </c>
      <c r="H72" s="103">
        <v>792</v>
      </c>
      <c r="I72" s="103">
        <v>623</v>
      </c>
      <c r="J72" s="103">
        <v>185</v>
      </c>
      <c r="K72" s="103">
        <v>312</v>
      </c>
      <c r="L72" s="103">
        <v>3085</v>
      </c>
      <c r="M72" s="103">
        <v>357</v>
      </c>
      <c r="N72" s="103">
        <v>5865</v>
      </c>
      <c r="O72" s="103">
        <v>4795</v>
      </c>
      <c r="P72" s="103">
        <v>1895</v>
      </c>
      <c r="Q72" s="103">
        <v>721</v>
      </c>
      <c r="R72" s="103">
        <v>1347</v>
      </c>
      <c r="S72" s="103">
        <v>582</v>
      </c>
      <c r="T72" s="103">
        <v>703</v>
      </c>
      <c r="U72" s="103">
        <v>844</v>
      </c>
      <c r="V72" s="103">
        <v>30686</v>
      </c>
      <c r="W72" s="103">
        <v>4545</v>
      </c>
    </row>
    <row r="73" spans="1:23">
      <c r="A73" s="65"/>
      <c r="B73" s="65"/>
      <c r="C73" s="65"/>
      <c r="D73" s="70" t="s">
        <v>167</v>
      </c>
      <c r="E73" s="103">
        <v>26022</v>
      </c>
      <c r="F73" s="103">
        <v>8246</v>
      </c>
      <c r="G73" s="103">
        <v>3488</v>
      </c>
      <c r="H73" s="103">
        <v>585</v>
      </c>
      <c r="I73" s="103">
        <v>478</v>
      </c>
      <c r="J73" s="103">
        <v>149</v>
      </c>
      <c r="K73" s="103">
        <v>106</v>
      </c>
      <c r="L73" s="103">
        <v>1743</v>
      </c>
      <c r="M73" s="103">
        <v>250</v>
      </c>
      <c r="N73" s="103">
        <v>2313</v>
      </c>
      <c r="O73" s="103">
        <v>4460</v>
      </c>
      <c r="P73" s="103">
        <v>846</v>
      </c>
      <c r="Q73" s="103">
        <v>189</v>
      </c>
      <c r="R73" s="103">
        <v>1361</v>
      </c>
      <c r="S73" s="103">
        <v>246</v>
      </c>
      <c r="T73" s="103">
        <v>1089</v>
      </c>
      <c r="U73" s="103">
        <v>473</v>
      </c>
      <c r="V73" s="103">
        <v>22629</v>
      </c>
      <c r="W73" s="103">
        <v>3393</v>
      </c>
    </row>
    <row r="74" spans="1:23">
      <c r="A74" s="65"/>
      <c r="B74" s="65"/>
      <c r="C74" s="65" t="s">
        <v>122</v>
      </c>
      <c r="D74" s="77"/>
      <c r="E74" s="103">
        <v>63528</v>
      </c>
      <c r="F74" s="103">
        <v>13786</v>
      </c>
      <c r="G74" s="103">
        <v>11896</v>
      </c>
      <c r="H74" s="103">
        <v>1430</v>
      </c>
      <c r="I74" s="103">
        <v>1079</v>
      </c>
      <c r="J74" s="103">
        <v>302</v>
      </c>
      <c r="K74" s="103">
        <v>513</v>
      </c>
      <c r="L74" s="103">
        <v>4945</v>
      </c>
      <c r="M74" s="103">
        <v>511</v>
      </c>
      <c r="N74" s="103">
        <v>8178</v>
      </c>
      <c r="O74" s="103">
        <v>10120</v>
      </c>
      <c r="P74" s="103">
        <v>2924</v>
      </c>
      <c r="Q74" s="103">
        <v>908</v>
      </c>
      <c r="R74" s="103">
        <v>2809</v>
      </c>
      <c r="S74" s="103">
        <v>786</v>
      </c>
      <c r="T74" s="103">
        <v>2045</v>
      </c>
      <c r="U74" s="103">
        <v>1296</v>
      </c>
      <c r="V74" s="103">
        <v>55617</v>
      </c>
      <c r="W74" s="103">
        <v>7911</v>
      </c>
    </row>
    <row r="75" spans="1:23">
      <c r="A75" s="65"/>
      <c r="B75" s="65"/>
      <c r="C75" s="65"/>
      <c r="D75" s="77" t="s">
        <v>108</v>
      </c>
      <c r="E75" s="103">
        <v>36280</v>
      </c>
      <c r="F75" s="103">
        <v>5540</v>
      </c>
      <c r="G75" s="103">
        <v>7990</v>
      </c>
      <c r="H75" s="103">
        <v>843</v>
      </c>
      <c r="I75" s="103">
        <v>575</v>
      </c>
      <c r="J75" s="103">
        <v>151</v>
      </c>
      <c r="K75" s="103">
        <v>348</v>
      </c>
      <c r="L75" s="103">
        <v>3117</v>
      </c>
      <c r="M75" s="103">
        <v>286</v>
      </c>
      <c r="N75" s="103">
        <v>5865</v>
      </c>
      <c r="O75" s="103">
        <v>5340</v>
      </c>
      <c r="P75" s="103">
        <v>1932</v>
      </c>
      <c r="Q75" s="103">
        <v>736</v>
      </c>
      <c r="R75" s="103">
        <v>1349</v>
      </c>
      <c r="S75" s="103">
        <v>564</v>
      </c>
      <c r="T75" s="103">
        <v>808</v>
      </c>
      <c r="U75" s="103">
        <v>836</v>
      </c>
      <c r="V75" s="103">
        <v>31827</v>
      </c>
      <c r="W75" s="103">
        <v>4453</v>
      </c>
    </row>
    <row r="76" spans="1:23">
      <c r="A76" s="65"/>
      <c r="B76" s="65"/>
      <c r="C76" s="65"/>
      <c r="D76" s="70" t="s">
        <v>167</v>
      </c>
      <c r="E76" s="103">
        <v>27248</v>
      </c>
      <c r="F76" s="103">
        <v>8246</v>
      </c>
      <c r="G76" s="103">
        <v>3906</v>
      </c>
      <c r="H76" s="103">
        <v>587</v>
      </c>
      <c r="I76" s="103">
        <v>504</v>
      </c>
      <c r="J76" s="103">
        <v>151</v>
      </c>
      <c r="K76" s="103">
        <v>165</v>
      </c>
      <c r="L76" s="103">
        <v>1828</v>
      </c>
      <c r="M76" s="103">
        <v>225</v>
      </c>
      <c r="N76" s="103">
        <v>2313</v>
      </c>
      <c r="O76" s="103">
        <v>4780</v>
      </c>
      <c r="P76" s="103">
        <v>992</v>
      </c>
      <c r="Q76" s="103">
        <v>172</v>
      </c>
      <c r="R76" s="103">
        <v>1460</v>
      </c>
      <c r="S76" s="103">
        <v>222</v>
      </c>
      <c r="T76" s="103">
        <v>1237</v>
      </c>
      <c r="U76" s="103">
        <v>460</v>
      </c>
      <c r="V76" s="103">
        <v>23790</v>
      </c>
      <c r="W76" s="103">
        <v>3458</v>
      </c>
    </row>
    <row r="77" spans="1:23">
      <c r="A77" s="65"/>
      <c r="B77" s="65"/>
      <c r="C77" s="65" t="s">
        <v>380</v>
      </c>
      <c r="D77" s="77"/>
      <c r="E77" s="111">
        <v>-2270</v>
      </c>
      <c r="F77" s="111" t="s">
        <v>323</v>
      </c>
      <c r="G77" s="111">
        <v>-823</v>
      </c>
      <c r="H77" s="111">
        <v>-53</v>
      </c>
      <c r="I77" s="111">
        <v>22</v>
      </c>
      <c r="J77" s="111">
        <v>32</v>
      </c>
      <c r="K77" s="111">
        <v>-95</v>
      </c>
      <c r="L77" s="111">
        <v>-117</v>
      </c>
      <c r="M77" s="111">
        <v>96</v>
      </c>
      <c r="N77" s="111" t="s">
        <v>323</v>
      </c>
      <c r="O77" s="111">
        <v>-860</v>
      </c>
      <c r="P77" s="111">
        <v>-183</v>
      </c>
      <c r="Q77" s="111">
        <v>2</v>
      </c>
      <c r="R77" s="111">
        <v>-101</v>
      </c>
      <c r="S77" s="111">
        <v>42</v>
      </c>
      <c r="T77" s="111">
        <v>-253</v>
      </c>
      <c r="U77" s="111">
        <v>21</v>
      </c>
      <c r="V77" s="111">
        <v>-2297</v>
      </c>
      <c r="W77" s="111">
        <v>27</v>
      </c>
    </row>
    <row r="78" spans="1:23">
      <c r="A78" s="65"/>
      <c r="B78" s="65"/>
      <c r="C78" s="65"/>
      <c r="D78" s="77" t="s">
        <v>108</v>
      </c>
      <c r="E78" s="111">
        <v>-1049</v>
      </c>
      <c r="F78" s="111" t="s">
        <v>323</v>
      </c>
      <c r="G78" s="111">
        <v>-405</v>
      </c>
      <c r="H78" s="111">
        <v>-51</v>
      </c>
      <c r="I78" s="111">
        <v>48</v>
      </c>
      <c r="J78" s="111">
        <v>34</v>
      </c>
      <c r="K78" s="111">
        <v>-36</v>
      </c>
      <c r="L78" s="111">
        <v>-32</v>
      </c>
      <c r="M78" s="111">
        <v>71</v>
      </c>
      <c r="N78" s="111" t="s">
        <v>323</v>
      </c>
      <c r="O78" s="111">
        <v>-545</v>
      </c>
      <c r="P78" s="111">
        <v>-37</v>
      </c>
      <c r="Q78" s="111">
        <v>-15</v>
      </c>
      <c r="R78" s="111">
        <v>-2</v>
      </c>
      <c r="S78" s="111">
        <v>18</v>
      </c>
      <c r="T78" s="111">
        <v>-105</v>
      </c>
      <c r="U78" s="111">
        <v>8</v>
      </c>
      <c r="V78" s="111">
        <v>-1141</v>
      </c>
      <c r="W78" s="111">
        <v>92</v>
      </c>
    </row>
    <row r="79" spans="1:23">
      <c r="A79" s="65"/>
      <c r="B79" s="65"/>
      <c r="C79" s="65"/>
      <c r="D79" s="70" t="s">
        <v>167</v>
      </c>
      <c r="E79" s="111">
        <v>-1226</v>
      </c>
      <c r="F79" s="111" t="s">
        <v>323</v>
      </c>
      <c r="G79" s="111">
        <v>-418</v>
      </c>
      <c r="H79" s="111">
        <v>-2</v>
      </c>
      <c r="I79" s="111">
        <v>-26</v>
      </c>
      <c r="J79" s="111">
        <v>-2</v>
      </c>
      <c r="K79" s="111">
        <v>-59</v>
      </c>
      <c r="L79" s="111">
        <v>-85</v>
      </c>
      <c r="M79" s="111">
        <v>25</v>
      </c>
      <c r="N79" s="111" t="s">
        <v>323</v>
      </c>
      <c r="O79" s="111">
        <v>-320</v>
      </c>
      <c r="P79" s="111">
        <v>-146</v>
      </c>
      <c r="Q79" s="111">
        <v>17</v>
      </c>
      <c r="R79" s="111">
        <v>-99</v>
      </c>
      <c r="S79" s="111">
        <v>24</v>
      </c>
      <c r="T79" s="111">
        <v>-148</v>
      </c>
      <c r="U79" s="111">
        <v>13</v>
      </c>
      <c r="V79" s="111">
        <v>-1161</v>
      </c>
      <c r="W79" s="111">
        <v>-65</v>
      </c>
    </row>
    <row r="80" spans="1:23">
      <c r="A80" s="65"/>
      <c r="B80" s="65"/>
      <c r="C80" s="65" t="s">
        <v>381</v>
      </c>
      <c r="D80" s="77"/>
      <c r="E80" s="107">
        <v>-3.6</v>
      </c>
      <c r="F80" s="107" t="s">
        <v>323</v>
      </c>
      <c r="G80" s="107">
        <v>-6.9</v>
      </c>
      <c r="H80" s="107">
        <v>-3.7</v>
      </c>
      <c r="I80" s="107">
        <v>2</v>
      </c>
      <c r="J80" s="107">
        <v>10.6</v>
      </c>
      <c r="K80" s="107">
        <v>-18.5</v>
      </c>
      <c r="L80" s="107">
        <v>-2.4</v>
      </c>
      <c r="M80" s="107">
        <v>18.8</v>
      </c>
      <c r="N80" s="107" t="s">
        <v>323</v>
      </c>
      <c r="O80" s="107">
        <v>-8.5</v>
      </c>
      <c r="P80" s="107">
        <v>-6.3</v>
      </c>
      <c r="Q80" s="107">
        <v>0.2</v>
      </c>
      <c r="R80" s="107">
        <v>-3.6</v>
      </c>
      <c r="S80" s="107">
        <v>5.3</v>
      </c>
      <c r="T80" s="107">
        <v>-12.4</v>
      </c>
      <c r="U80" s="107">
        <v>1.6</v>
      </c>
      <c r="V80" s="107">
        <v>-4.0999999999999996</v>
      </c>
      <c r="W80" s="107">
        <v>0.3</v>
      </c>
    </row>
    <row r="81" spans="1:23">
      <c r="A81" s="65"/>
      <c r="B81" s="65"/>
      <c r="C81" s="65"/>
      <c r="D81" s="77" t="s">
        <v>108</v>
      </c>
      <c r="E81" s="107">
        <v>-2.9</v>
      </c>
      <c r="F81" s="107" t="s">
        <v>323</v>
      </c>
      <c r="G81" s="107">
        <v>-5.0999999999999996</v>
      </c>
      <c r="H81" s="107">
        <v>-6</v>
      </c>
      <c r="I81" s="107">
        <v>8.3000000000000007</v>
      </c>
      <c r="J81" s="107">
        <v>22.5</v>
      </c>
      <c r="K81" s="107">
        <v>-10.3</v>
      </c>
      <c r="L81" s="107">
        <v>-1</v>
      </c>
      <c r="M81" s="107">
        <v>24.8</v>
      </c>
      <c r="N81" s="107" t="s">
        <v>323</v>
      </c>
      <c r="O81" s="107">
        <v>-10.199999999999999</v>
      </c>
      <c r="P81" s="107">
        <v>-1.9</v>
      </c>
      <c r="Q81" s="107">
        <v>-2</v>
      </c>
      <c r="R81" s="107">
        <v>-0.1</v>
      </c>
      <c r="S81" s="107">
        <v>3.2</v>
      </c>
      <c r="T81" s="107">
        <v>-13</v>
      </c>
      <c r="U81" s="107">
        <v>1</v>
      </c>
      <c r="V81" s="107">
        <v>-3.6</v>
      </c>
      <c r="W81" s="107">
        <v>2.1</v>
      </c>
    </row>
    <row r="82" spans="1:23">
      <c r="A82" s="65"/>
      <c r="B82" s="65"/>
      <c r="C82" s="65"/>
      <c r="D82" s="70" t="s">
        <v>167</v>
      </c>
      <c r="E82" s="107">
        <v>-4.5</v>
      </c>
      <c r="F82" s="107" t="s">
        <v>323</v>
      </c>
      <c r="G82" s="107">
        <v>-10.7</v>
      </c>
      <c r="H82" s="107">
        <v>-0.3</v>
      </c>
      <c r="I82" s="107">
        <v>-5.2</v>
      </c>
      <c r="J82" s="107">
        <v>-1.3</v>
      </c>
      <c r="K82" s="107">
        <v>-35.799999999999997</v>
      </c>
      <c r="L82" s="107">
        <v>-4.5999999999999996</v>
      </c>
      <c r="M82" s="107">
        <v>11.1</v>
      </c>
      <c r="N82" s="107" t="s">
        <v>323</v>
      </c>
      <c r="O82" s="107">
        <v>-6.7</v>
      </c>
      <c r="P82" s="107">
        <v>-14.7</v>
      </c>
      <c r="Q82" s="107">
        <v>9.9</v>
      </c>
      <c r="R82" s="107">
        <v>-6.8</v>
      </c>
      <c r="S82" s="107">
        <v>10.8</v>
      </c>
      <c r="T82" s="107">
        <v>-12</v>
      </c>
      <c r="U82" s="107">
        <v>2.8</v>
      </c>
      <c r="V82" s="107">
        <v>-4.9000000000000004</v>
      </c>
      <c r="W82" s="107">
        <v>-1.9</v>
      </c>
    </row>
    <row r="83" spans="1:23">
      <c r="A83" s="64" t="s">
        <v>134</v>
      </c>
      <c r="B83" s="65"/>
      <c r="C83" s="65"/>
      <c r="D83" s="78"/>
      <c r="E83" s="103"/>
      <c r="F83" s="103"/>
      <c r="G83" s="103"/>
      <c r="H83" s="103"/>
      <c r="I83" s="103"/>
      <c r="J83" s="103"/>
      <c r="K83" s="103"/>
      <c r="L83" s="103"/>
      <c r="M83" s="103"/>
      <c r="N83" s="103"/>
      <c r="O83" s="103"/>
      <c r="P83" s="103"/>
      <c r="Q83" s="103"/>
      <c r="R83" s="103"/>
      <c r="S83" s="103"/>
      <c r="T83" s="103"/>
      <c r="U83" s="103"/>
      <c r="V83" s="103"/>
      <c r="W83" s="103"/>
    </row>
    <row r="84" spans="1:23">
      <c r="A84" s="65"/>
      <c r="B84" s="65"/>
      <c r="C84" s="65" t="s">
        <v>160</v>
      </c>
      <c r="D84" s="77"/>
      <c r="E84" s="103">
        <v>373321</v>
      </c>
      <c r="F84" s="103">
        <v>57568</v>
      </c>
      <c r="G84" s="103">
        <v>53960</v>
      </c>
      <c r="H84" s="103">
        <v>16692</v>
      </c>
      <c r="I84" s="103">
        <v>10550</v>
      </c>
      <c r="J84" s="103">
        <v>2973</v>
      </c>
      <c r="K84" s="103">
        <v>10064</v>
      </c>
      <c r="L84" s="103">
        <v>28706</v>
      </c>
      <c r="M84" s="103">
        <v>5246</v>
      </c>
      <c r="N84" s="103">
        <v>39121</v>
      </c>
      <c r="O84" s="103">
        <v>84975</v>
      </c>
      <c r="P84" s="103">
        <v>17951</v>
      </c>
      <c r="Q84" s="103">
        <v>4725</v>
      </c>
      <c r="R84" s="103">
        <v>14491</v>
      </c>
      <c r="S84" s="103">
        <v>6243</v>
      </c>
      <c r="T84" s="103">
        <v>12933</v>
      </c>
      <c r="U84" s="103">
        <v>7123</v>
      </c>
      <c r="V84" s="103">
        <v>312976</v>
      </c>
      <c r="W84" s="103">
        <v>60345</v>
      </c>
    </row>
    <row r="85" spans="1:23">
      <c r="A85" s="65"/>
      <c r="B85" s="65"/>
      <c r="C85" s="65"/>
      <c r="D85" s="77" t="s">
        <v>108</v>
      </c>
      <c r="E85" s="103">
        <v>69835</v>
      </c>
      <c r="F85" s="103">
        <v>13837</v>
      </c>
      <c r="G85" s="103">
        <v>14728</v>
      </c>
      <c r="H85" s="103">
        <v>1859</v>
      </c>
      <c r="I85" s="103">
        <v>1172</v>
      </c>
      <c r="J85" s="103">
        <v>385</v>
      </c>
      <c r="K85" s="103">
        <v>690</v>
      </c>
      <c r="L85" s="103">
        <v>6577</v>
      </c>
      <c r="M85" s="103">
        <v>445</v>
      </c>
      <c r="N85" s="103">
        <v>10309</v>
      </c>
      <c r="O85" s="103">
        <v>8765</v>
      </c>
      <c r="P85" s="103">
        <v>3319</v>
      </c>
      <c r="Q85" s="103">
        <v>1407</v>
      </c>
      <c r="R85" s="103">
        <v>2368</v>
      </c>
      <c r="S85" s="103">
        <v>1032</v>
      </c>
      <c r="T85" s="103">
        <v>1638</v>
      </c>
      <c r="U85" s="103">
        <v>1304</v>
      </c>
      <c r="V85" s="103">
        <v>61655</v>
      </c>
      <c r="W85" s="103">
        <v>8180</v>
      </c>
    </row>
    <row r="86" spans="1:23">
      <c r="A86" s="65"/>
      <c r="B86" s="65"/>
      <c r="C86" s="65"/>
      <c r="D86" s="70" t="s">
        <v>167</v>
      </c>
      <c r="E86" s="103">
        <v>303486</v>
      </c>
      <c r="F86" s="103">
        <v>43731</v>
      </c>
      <c r="G86" s="103">
        <v>39232</v>
      </c>
      <c r="H86" s="103">
        <v>14833</v>
      </c>
      <c r="I86" s="103">
        <v>9378</v>
      </c>
      <c r="J86" s="103">
        <v>2588</v>
      </c>
      <c r="K86" s="103">
        <v>9374</v>
      </c>
      <c r="L86" s="103">
        <v>22129</v>
      </c>
      <c r="M86" s="103">
        <v>4801</v>
      </c>
      <c r="N86" s="103">
        <v>28812</v>
      </c>
      <c r="O86" s="103">
        <v>76210</v>
      </c>
      <c r="P86" s="103">
        <v>14632</v>
      </c>
      <c r="Q86" s="103">
        <v>3318</v>
      </c>
      <c r="R86" s="103">
        <v>12123</v>
      </c>
      <c r="S86" s="103">
        <v>5211</v>
      </c>
      <c r="T86" s="103">
        <v>11295</v>
      </c>
      <c r="U86" s="103">
        <v>5819</v>
      </c>
      <c r="V86" s="103">
        <v>251321</v>
      </c>
      <c r="W86" s="103">
        <v>52165</v>
      </c>
    </row>
    <row r="87" spans="1:23">
      <c r="A87" s="65"/>
      <c r="B87" s="65"/>
      <c r="C87" s="65" t="s">
        <v>122</v>
      </c>
      <c r="D87" s="77"/>
      <c r="E87" s="103">
        <v>379851</v>
      </c>
      <c r="F87" s="103">
        <v>57568</v>
      </c>
      <c r="G87" s="103">
        <v>54768</v>
      </c>
      <c r="H87" s="103">
        <v>17062</v>
      </c>
      <c r="I87" s="103">
        <v>10556</v>
      </c>
      <c r="J87" s="103">
        <v>2920</v>
      </c>
      <c r="K87" s="103">
        <v>10113</v>
      </c>
      <c r="L87" s="103">
        <v>28638</v>
      </c>
      <c r="M87" s="103">
        <v>5223</v>
      </c>
      <c r="N87" s="103">
        <v>39238</v>
      </c>
      <c r="O87" s="103">
        <v>88385</v>
      </c>
      <c r="P87" s="103">
        <v>18578</v>
      </c>
      <c r="Q87" s="103">
        <v>4843</v>
      </c>
      <c r="R87" s="103">
        <v>14811</v>
      </c>
      <c r="S87" s="103">
        <v>6480</v>
      </c>
      <c r="T87" s="103">
        <v>13289</v>
      </c>
      <c r="U87" s="103">
        <v>7379</v>
      </c>
      <c r="V87" s="103">
        <v>318340</v>
      </c>
      <c r="W87" s="103">
        <v>61511</v>
      </c>
    </row>
    <row r="88" spans="1:23">
      <c r="A88" s="65"/>
      <c r="B88" s="65"/>
      <c r="C88" s="65"/>
      <c r="D88" s="77" t="s">
        <v>108</v>
      </c>
      <c r="E88" s="103">
        <v>72869</v>
      </c>
      <c r="F88" s="103">
        <v>13837</v>
      </c>
      <c r="G88" s="103">
        <v>15893</v>
      </c>
      <c r="H88" s="103">
        <v>1930</v>
      </c>
      <c r="I88" s="103">
        <v>1110</v>
      </c>
      <c r="J88" s="103">
        <v>368</v>
      </c>
      <c r="K88" s="103">
        <v>785</v>
      </c>
      <c r="L88" s="103">
        <v>6954</v>
      </c>
      <c r="M88" s="103">
        <v>368</v>
      </c>
      <c r="N88" s="103">
        <v>10309</v>
      </c>
      <c r="O88" s="103">
        <v>9580</v>
      </c>
      <c r="P88" s="103">
        <v>3525</v>
      </c>
      <c r="Q88" s="103">
        <v>1516</v>
      </c>
      <c r="R88" s="103">
        <v>2503</v>
      </c>
      <c r="S88" s="103">
        <v>1026</v>
      </c>
      <c r="T88" s="103">
        <v>1854</v>
      </c>
      <c r="U88" s="103">
        <v>1311</v>
      </c>
      <c r="V88" s="103">
        <v>64621</v>
      </c>
      <c r="W88" s="103">
        <v>8248</v>
      </c>
    </row>
    <row r="89" spans="1:23">
      <c r="A89" s="65"/>
      <c r="B89" s="65"/>
      <c r="C89" s="65"/>
      <c r="D89" s="70" t="s">
        <v>167</v>
      </c>
      <c r="E89" s="103">
        <v>306982</v>
      </c>
      <c r="F89" s="103">
        <v>43731</v>
      </c>
      <c r="G89" s="103">
        <v>38875</v>
      </c>
      <c r="H89" s="103">
        <v>15132</v>
      </c>
      <c r="I89" s="103">
        <v>9446</v>
      </c>
      <c r="J89" s="103">
        <v>2552</v>
      </c>
      <c r="K89" s="103">
        <v>9328</v>
      </c>
      <c r="L89" s="103">
        <v>21684</v>
      </c>
      <c r="M89" s="103">
        <v>4855</v>
      </c>
      <c r="N89" s="103">
        <v>28929</v>
      </c>
      <c r="O89" s="103">
        <v>78805</v>
      </c>
      <c r="P89" s="103">
        <v>15053</v>
      </c>
      <c r="Q89" s="103">
        <v>3327</v>
      </c>
      <c r="R89" s="103">
        <v>12308</v>
      </c>
      <c r="S89" s="103">
        <v>5454</v>
      </c>
      <c r="T89" s="103">
        <v>11435</v>
      </c>
      <c r="U89" s="103">
        <v>6068</v>
      </c>
      <c r="V89" s="103">
        <v>253719</v>
      </c>
      <c r="W89" s="103">
        <v>53263</v>
      </c>
    </row>
    <row r="90" spans="1:23">
      <c r="A90" s="65"/>
      <c r="B90" s="65"/>
      <c r="C90" s="65" t="s">
        <v>380</v>
      </c>
      <c r="D90" s="77"/>
      <c r="E90" s="111">
        <v>-6530</v>
      </c>
      <c r="F90" s="111" t="s">
        <v>323</v>
      </c>
      <c r="G90" s="111">
        <v>-808</v>
      </c>
      <c r="H90" s="111">
        <v>-370</v>
      </c>
      <c r="I90" s="111">
        <v>-6</v>
      </c>
      <c r="J90" s="111">
        <v>53</v>
      </c>
      <c r="K90" s="111">
        <v>-49</v>
      </c>
      <c r="L90" s="111">
        <v>68</v>
      </c>
      <c r="M90" s="111">
        <v>23</v>
      </c>
      <c r="N90" s="111">
        <v>-117</v>
      </c>
      <c r="O90" s="111">
        <v>-3410</v>
      </c>
      <c r="P90" s="111">
        <v>-627</v>
      </c>
      <c r="Q90" s="111">
        <v>-118</v>
      </c>
      <c r="R90" s="111">
        <v>-320</v>
      </c>
      <c r="S90" s="111">
        <v>-237</v>
      </c>
      <c r="T90" s="111">
        <v>-356</v>
      </c>
      <c r="U90" s="111">
        <v>-256</v>
      </c>
      <c r="V90" s="111">
        <v>-5364</v>
      </c>
      <c r="W90" s="111">
        <v>-1166</v>
      </c>
    </row>
    <row r="91" spans="1:23">
      <c r="A91" s="65"/>
      <c r="B91" s="65"/>
      <c r="C91" s="65"/>
      <c r="D91" s="77" t="s">
        <v>108</v>
      </c>
      <c r="E91" s="111">
        <v>-3034</v>
      </c>
      <c r="F91" s="111" t="s">
        <v>323</v>
      </c>
      <c r="G91" s="111">
        <v>-1165</v>
      </c>
      <c r="H91" s="111">
        <v>-71</v>
      </c>
      <c r="I91" s="111">
        <v>62</v>
      </c>
      <c r="J91" s="111">
        <v>17</v>
      </c>
      <c r="K91" s="111">
        <v>-95</v>
      </c>
      <c r="L91" s="111">
        <v>-377</v>
      </c>
      <c r="M91" s="111">
        <v>77</v>
      </c>
      <c r="N91" s="111" t="s">
        <v>323</v>
      </c>
      <c r="O91" s="111">
        <v>-815</v>
      </c>
      <c r="P91" s="111">
        <v>-206</v>
      </c>
      <c r="Q91" s="111">
        <v>-109</v>
      </c>
      <c r="R91" s="111">
        <v>-135</v>
      </c>
      <c r="S91" s="111">
        <v>6</v>
      </c>
      <c r="T91" s="111">
        <v>-216</v>
      </c>
      <c r="U91" s="111">
        <v>-7</v>
      </c>
      <c r="V91" s="111">
        <v>-2966</v>
      </c>
      <c r="W91" s="111">
        <v>-68</v>
      </c>
    </row>
    <row r="92" spans="1:23">
      <c r="A92" s="65"/>
      <c r="B92" s="65"/>
      <c r="C92" s="65"/>
      <c r="D92" s="70" t="s">
        <v>167</v>
      </c>
      <c r="E92" s="111">
        <v>-3496</v>
      </c>
      <c r="F92" s="111" t="s">
        <v>323</v>
      </c>
      <c r="G92" s="111">
        <v>357</v>
      </c>
      <c r="H92" s="111">
        <v>-299</v>
      </c>
      <c r="I92" s="111">
        <v>-68</v>
      </c>
      <c r="J92" s="111">
        <v>36</v>
      </c>
      <c r="K92" s="111">
        <v>46</v>
      </c>
      <c r="L92" s="111">
        <v>445</v>
      </c>
      <c r="M92" s="111">
        <v>-54</v>
      </c>
      <c r="N92" s="111">
        <v>-117</v>
      </c>
      <c r="O92" s="111">
        <v>-2595</v>
      </c>
      <c r="P92" s="111">
        <v>-421</v>
      </c>
      <c r="Q92" s="111">
        <v>-9</v>
      </c>
      <c r="R92" s="111">
        <v>-185</v>
      </c>
      <c r="S92" s="111">
        <v>-243</v>
      </c>
      <c r="T92" s="111">
        <v>-140</v>
      </c>
      <c r="U92" s="111">
        <v>-249</v>
      </c>
      <c r="V92" s="111">
        <v>-2398</v>
      </c>
      <c r="W92" s="111">
        <v>-1098</v>
      </c>
    </row>
    <row r="93" spans="1:23">
      <c r="A93" s="65"/>
      <c r="B93" s="65"/>
      <c r="C93" s="65" t="s">
        <v>381</v>
      </c>
      <c r="D93" s="77"/>
      <c r="E93" s="107">
        <v>-1.7</v>
      </c>
      <c r="F93" s="107" t="s">
        <v>323</v>
      </c>
      <c r="G93" s="107">
        <v>-1.5</v>
      </c>
      <c r="H93" s="107">
        <v>-2.2000000000000002</v>
      </c>
      <c r="I93" s="107">
        <v>-0.1</v>
      </c>
      <c r="J93" s="107">
        <v>1.8</v>
      </c>
      <c r="K93" s="107">
        <v>-0.5</v>
      </c>
      <c r="L93" s="107">
        <v>0.2</v>
      </c>
      <c r="M93" s="107">
        <v>0.4</v>
      </c>
      <c r="N93" s="107">
        <v>-0.3</v>
      </c>
      <c r="O93" s="107">
        <v>-3.9</v>
      </c>
      <c r="P93" s="107">
        <v>-3.4</v>
      </c>
      <c r="Q93" s="107">
        <v>-2.4</v>
      </c>
      <c r="R93" s="107">
        <v>-2.2000000000000002</v>
      </c>
      <c r="S93" s="107">
        <v>-3.7</v>
      </c>
      <c r="T93" s="107">
        <v>-2.7</v>
      </c>
      <c r="U93" s="107">
        <v>-3.5</v>
      </c>
      <c r="V93" s="107">
        <v>-1.7</v>
      </c>
      <c r="W93" s="107">
        <v>-1.9</v>
      </c>
    </row>
    <row r="94" spans="1:23">
      <c r="A94" s="65"/>
      <c r="B94" s="65"/>
      <c r="C94" s="65"/>
      <c r="D94" s="77" t="s">
        <v>108</v>
      </c>
      <c r="E94" s="107">
        <v>-4.2</v>
      </c>
      <c r="F94" s="107" t="s">
        <v>323</v>
      </c>
      <c r="G94" s="107">
        <v>-7.3</v>
      </c>
      <c r="H94" s="107">
        <v>-3.7</v>
      </c>
      <c r="I94" s="107">
        <v>5.6</v>
      </c>
      <c r="J94" s="107">
        <v>4.5999999999999996</v>
      </c>
      <c r="K94" s="107">
        <v>-12.1</v>
      </c>
      <c r="L94" s="107">
        <v>-5.4</v>
      </c>
      <c r="M94" s="107">
        <v>20.9</v>
      </c>
      <c r="N94" s="107" t="s">
        <v>323</v>
      </c>
      <c r="O94" s="107">
        <v>-8.5</v>
      </c>
      <c r="P94" s="107">
        <v>-5.8</v>
      </c>
      <c r="Q94" s="107">
        <v>-7.2</v>
      </c>
      <c r="R94" s="107">
        <v>-5.4</v>
      </c>
      <c r="S94" s="107">
        <v>0.6</v>
      </c>
      <c r="T94" s="107">
        <v>-11.7</v>
      </c>
      <c r="U94" s="107">
        <v>-0.5</v>
      </c>
      <c r="V94" s="107">
        <v>-4.5999999999999996</v>
      </c>
      <c r="W94" s="107">
        <v>-0.8</v>
      </c>
    </row>
    <row r="95" spans="1:23">
      <c r="A95" s="65"/>
      <c r="B95" s="65"/>
      <c r="C95" s="65"/>
      <c r="D95" s="70" t="s">
        <v>167</v>
      </c>
      <c r="E95" s="107">
        <v>-1.1000000000000001</v>
      </c>
      <c r="F95" s="107" t="s">
        <v>323</v>
      </c>
      <c r="G95" s="107">
        <v>0.9</v>
      </c>
      <c r="H95" s="107">
        <v>-2</v>
      </c>
      <c r="I95" s="107">
        <v>-0.7</v>
      </c>
      <c r="J95" s="107">
        <v>1.4</v>
      </c>
      <c r="K95" s="107">
        <v>0.5</v>
      </c>
      <c r="L95" s="107">
        <v>2.1</v>
      </c>
      <c r="M95" s="107">
        <v>-1.1000000000000001</v>
      </c>
      <c r="N95" s="107">
        <v>-0.4</v>
      </c>
      <c r="O95" s="107">
        <v>-3.3</v>
      </c>
      <c r="P95" s="107">
        <v>-2.8</v>
      </c>
      <c r="Q95" s="107">
        <v>-0.3</v>
      </c>
      <c r="R95" s="107">
        <v>-1.5</v>
      </c>
      <c r="S95" s="107">
        <v>-4.5</v>
      </c>
      <c r="T95" s="107">
        <v>-1.2</v>
      </c>
      <c r="U95" s="107">
        <v>-4.0999999999999996</v>
      </c>
      <c r="V95" s="107">
        <v>-0.9</v>
      </c>
      <c r="W95" s="107">
        <v>-2.1</v>
      </c>
    </row>
    <row r="96" spans="1:23">
      <c r="A96" s="65"/>
      <c r="B96" s="65" t="s">
        <v>112</v>
      </c>
      <c r="C96" s="65"/>
      <c r="D96" s="78"/>
      <c r="E96" s="103"/>
      <c r="F96" s="103"/>
      <c r="G96" s="103"/>
      <c r="H96" s="103"/>
      <c r="I96" s="103"/>
      <c r="J96" s="103"/>
      <c r="K96" s="103"/>
      <c r="L96" s="103"/>
      <c r="M96" s="103"/>
      <c r="N96" s="103"/>
      <c r="O96" s="103"/>
      <c r="P96" s="103"/>
      <c r="Q96" s="103"/>
      <c r="R96" s="103"/>
      <c r="S96" s="103"/>
      <c r="T96" s="103"/>
      <c r="U96" s="103"/>
      <c r="V96" s="103"/>
      <c r="W96" s="103"/>
    </row>
    <row r="97" spans="1:23">
      <c r="A97" s="65"/>
      <c r="B97" s="65"/>
      <c r="C97" s="65" t="s">
        <v>160</v>
      </c>
      <c r="D97" s="77"/>
      <c r="E97" s="103">
        <v>170864</v>
      </c>
      <c r="F97" s="103">
        <v>27972</v>
      </c>
      <c r="G97" s="103">
        <v>24716</v>
      </c>
      <c r="H97" s="103">
        <v>7949</v>
      </c>
      <c r="I97" s="103">
        <v>4809</v>
      </c>
      <c r="J97" s="103">
        <v>1353</v>
      </c>
      <c r="K97" s="103">
        <v>4695</v>
      </c>
      <c r="L97" s="103">
        <v>13392</v>
      </c>
      <c r="M97" s="103">
        <v>2253</v>
      </c>
      <c r="N97" s="103">
        <v>17274</v>
      </c>
      <c r="O97" s="103">
        <v>37800</v>
      </c>
      <c r="P97" s="103">
        <v>8073</v>
      </c>
      <c r="Q97" s="103">
        <v>2136</v>
      </c>
      <c r="R97" s="103">
        <v>6533</v>
      </c>
      <c r="S97" s="103">
        <v>2757</v>
      </c>
      <c r="T97" s="103">
        <v>6099</v>
      </c>
      <c r="U97" s="103">
        <v>3053</v>
      </c>
      <c r="V97" s="103">
        <v>143510</v>
      </c>
      <c r="W97" s="103">
        <v>27354</v>
      </c>
    </row>
    <row r="98" spans="1:23">
      <c r="A98" s="65"/>
      <c r="B98" s="65"/>
      <c r="C98" s="65"/>
      <c r="D98" s="77" t="s">
        <v>108</v>
      </c>
      <c r="E98" s="103">
        <v>34350</v>
      </c>
      <c r="F98" s="103">
        <v>8121</v>
      </c>
      <c r="G98" s="103">
        <v>7143</v>
      </c>
      <c r="H98" s="103">
        <v>1067</v>
      </c>
      <c r="I98" s="103">
        <v>540</v>
      </c>
      <c r="J98" s="103">
        <v>200</v>
      </c>
      <c r="K98" s="103">
        <v>378</v>
      </c>
      <c r="L98" s="103">
        <v>3448</v>
      </c>
      <c r="M98" s="103">
        <v>88</v>
      </c>
      <c r="N98" s="103">
        <v>4444</v>
      </c>
      <c r="O98" s="103">
        <v>3945</v>
      </c>
      <c r="P98" s="103">
        <v>1424</v>
      </c>
      <c r="Q98" s="103">
        <v>686</v>
      </c>
      <c r="R98" s="103">
        <v>1021</v>
      </c>
      <c r="S98" s="103">
        <v>450</v>
      </c>
      <c r="T98" s="103">
        <v>935</v>
      </c>
      <c r="U98" s="103">
        <v>460</v>
      </c>
      <c r="V98" s="103">
        <v>30724</v>
      </c>
      <c r="W98" s="103">
        <v>3626</v>
      </c>
    </row>
    <row r="99" spans="1:23">
      <c r="A99" s="65"/>
      <c r="B99" s="65"/>
      <c r="C99" s="65"/>
      <c r="D99" s="70" t="s">
        <v>167</v>
      </c>
      <c r="E99" s="103">
        <v>136514</v>
      </c>
      <c r="F99" s="103">
        <v>19851</v>
      </c>
      <c r="G99" s="103">
        <v>17573</v>
      </c>
      <c r="H99" s="103">
        <v>6882</v>
      </c>
      <c r="I99" s="103">
        <v>4269</v>
      </c>
      <c r="J99" s="103">
        <v>1153</v>
      </c>
      <c r="K99" s="103">
        <v>4317</v>
      </c>
      <c r="L99" s="103">
        <v>9944</v>
      </c>
      <c r="M99" s="103">
        <v>2165</v>
      </c>
      <c r="N99" s="103">
        <v>12830</v>
      </c>
      <c r="O99" s="103">
        <v>33855</v>
      </c>
      <c r="P99" s="103">
        <v>6649</v>
      </c>
      <c r="Q99" s="103">
        <v>1450</v>
      </c>
      <c r="R99" s="103">
        <v>5512</v>
      </c>
      <c r="S99" s="103">
        <v>2307</v>
      </c>
      <c r="T99" s="103">
        <v>5164</v>
      </c>
      <c r="U99" s="103">
        <v>2593</v>
      </c>
      <c r="V99" s="103">
        <v>112786</v>
      </c>
      <c r="W99" s="103">
        <v>23728</v>
      </c>
    </row>
    <row r="100" spans="1:23">
      <c r="A100" s="65"/>
      <c r="B100" s="65"/>
      <c r="C100" s="65" t="s">
        <v>122</v>
      </c>
      <c r="D100" s="77"/>
      <c r="E100" s="103">
        <v>174879</v>
      </c>
      <c r="F100" s="103">
        <v>27972</v>
      </c>
      <c r="G100" s="103">
        <v>25121</v>
      </c>
      <c r="H100" s="103">
        <v>8248</v>
      </c>
      <c r="I100" s="103">
        <v>4889</v>
      </c>
      <c r="J100" s="103">
        <v>1370</v>
      </c>
      <c r="K100" s="103">
        <v>4805</v>
      </c>
      <c r="L100" s="103">
        <v>13566</v>
      </c>
      <c r="M100" s="103">
        <v>2223</v>
      </c>
      <c r="N100" s="103">
        <v>17184</v>
      </c>
      <c r="O100" s="103">
        <v>39830</v>
      </c>
      <c r="P100" s="103">
        <v>8451</v>
      </c>
      <c r="Q100" s="103">
        <v>2268</v>
      </c>
      <c r="R100" s="103">
        <v>6690</v>
      </c>
      <c r="S100" s="103">
        <v>2901</v>
      </c>
      <c r="T100" s="103">
        <v>6258</v>
      </c>
      <c r="U100" s="103">
        <v>3103</v>
      </c>
      <c r="V100" s="103">
        <v>146825</v>
      </c>
      <c r="W100" s="103">
        <v>28054</v>
      </c>
    </row>
    <row r="101" spans="1:23">
      <c r="A101" s="65"/>
      <c r="B101" s="65"/>
      <c r="C101" s="65"/>
      <c r="D101" s="77" t="s">
        <v>108</v>
      </c>
      <c r="E101" s="103">
        <v>36340</v>
      </c>
      <c r="F101" s="103">
        <v>8121</v>
      </c>
      <c r="G101" s="103">
        <v>7903</v>
      </c>
      <c r="H101" s="103">
        <v>1087</v>
      </c>
      <c r="I101" s="103">
        <v>535</v>
      </c>
      <c r="J101" s="103">
        <v>217</v>
      </c>
      <c r="K101" s="103">
        <v>437</v>
      </c>
      <c r="L101" s="103">
        <v>3784</v>
      </c>
      <c r="M101" s="103">
        <v>82</v>
      </c>
      <c r="N101" s="103">
        <v>4444</v>
      </c>
      <c r="O101" s="103">
        <v>4220</v>
      </c>
      <c r="P101" s="103">
        <v>1593</v>
      </c>
      <c r="Q101" s="103">
        <v>780</v>
      </c>
      <c r="R101" s="103">
        <v>1154</v>
      </c>
      <c r="S101" s="103">
        <v>462</v>
      </c>
      <c r="T101" s="103">
        <v>1046</v>
      </c>
      <c r="U101" s="103">
        <v>475</v>
      </c>
      <c r="V101" s="103">
        <v>32545</v>
      </c>
      <c r="W101" s="103">
        <v>3795</v>
      </c>
    </row>
    <row r="102" spans="1:23">
      <c r="A102" s="65"/>
      <c r="B102" s="65"/>
      <c r="C102" s="65"/>
      <c r="D102" s="70" t="s">
        <v>167</v>
      </c>
      <c r="E102" s="103">
        <v>138539</v>
      </c>
      <c r="F102" s="103">
        <v>19851</v>
      </c>
      <c r="G102" s="103">
        <v>17218</v>
      </c>
      <c r="H102" s="103">
        <v>7161</v>
      </c>
      <c r="I102" s="103">
        <v>4354</v>
      </c>
      <c r="J102" s="103">
        <v>1153</v>
      </c>
      <c r="K102" s="103">
        <v>4368</v>
      </c>
      <c r="L102" s="103">
        <v>9782</v>
      </c>
      <c r="M102" s="103">
        <v>2141</v>
      </c>
      <c r="N102" s="103">
        <v>12740</v>
      </c>
      <c r="O102" s="103">
        <v>35610</v>
      </c>
      <c r="P102" s="103">
        <v>6858</v>
      </c>
      <c r="Q102" s="103">
        <v>1488</v>
      </c>
      <c r="R102" s="103">
        <v>5536</v>
      </c>
      <c r="S102" s="103">
        <v>2439</v>
      </c>
      <c r="T102" s="103">
        <v>5212</v>
      </c>
      <c r="U102" s="103">
        <v>2628</v>
      </c>
      <c r="V102" s="103">
        <v>114280</v>
      </c>
      <c r="W102" s="103">
        <v>24259</v>
      </c>
    </row>
    <row r="103" spans="1:23">
      <c r="A103" s="65"/>
      <c r="B103" s="65"/>
      <c r="C103" s="65" t="s">
        <v>380</v>
      </c>
      <c r="D103" s="77"/>
      <c r="E103" s="111">
        <v>-4015</v>
      </c>
      <c r="F103" s="111" t="s">
        <v>323</v>
      </c>
      <c r="G103" s="111">
        <v>-405</v>
      </c>
      <c r="H103" s="111">
        <v>-299</v>
      </c>
      <c r="I103" s="111">
        <v>-80</v>
      </c>
      <c r="J103" s="111">
        <v>-17</v>
      </c>
      <c r="K103" s="111">
        <v>-110</v>
      </c>
      <c r="L103" s="111">
        <v>-174</v>
      </c>
      <c r="M103" s="111">
        <v>30</v>
      </c>
      <c r="N103" s="111">
        <v>90</v>
      </c>
      <c r="O103" s="111">
        <v>-2030</v>
      </c>
      <c r="P103" s="111">
        <v>-378</v>
      </c>
      <c r="Q103" s="111">
        <v>-132</v>
      </c>
      <c r="R103" s="111">
        <v>-157</v>
      </c>
      <c r="S103" s="111">
        <v>-144</v>
      </c>
      <c r="T103" s="111">
        <v>-159</v>
      </c>
      <c r="U103" s="111">
        <v>-50</v>
      </c>
      <c r="V103" s="111">
        <v>-3315</v>
      </c>
      <c r="W103" s="111">
        <v>-700</v>
      </c>
    </row>
    <row r="104" spans="1:23">
      <c r="A104" s="65"/>
      <c r="B104" s="65"/>
      <c r="C104" s="65"/>
      <c r="D104" s="77" t="s">
        <v>108</v>
      </c>
      <c r="E104" s="111">
        <v>-1990</v>
      </c>
      <c r="F104" s="111" t="s">
        <v>323</v>
      </c>
      <c r="G104" s="111">
        <v>-760</v>
      </c>
      <c r="H104" s="111">
        <v>-20</v>
      </c>
      <c r="I104" s="111">
        <v>5</v>
      </c>
      <c r="J104" s="111">
        <v>-17</v>
      </c>
      <c r="K104" s="111">
        <v>-59</v>
      </c>
      <c r="L104" s="111">
        <v>-336</v>
      </c>
      <c r="M104" s="111">
        <v>6</v>
      </c>
      <c r="N104" s="111" t="s">
        <v>323</v>
      </c>
      <c r="O104" s="111">
        <v>-275</v>
      </c>
      <c r="P104" s="111">
        <v>-169</v>
      </c>
      <c r="Q104" s="111">
        <v>-94</v>
      </c>
      <c r="R104" s="111">
        <v>-133</v>
      </c>
      <c r="S104" s="111">
        <v>-12</v>
      </c>
      <c r="T104" s="111">
        <v>-111</v>
      </c>
      <c r="U104" s="111">
        <v>-15</v>
      </c>
      <c r="V104" s="111">
        <v>-1821</v>
      </c>
      <c r="W104" s="111">
        <v>-169</v>
      </c>
    </row>
    <row r="105" spans="1:23">
      <c r="A105" s="65"/>
      <c r="B105" s="65"/>
      <c r="C105" s="65"/>
      <c r="D105" s="70" t="s">
        <v>167</v>
      </c>
      <c r="E105" s="111">
        <v>-2025</v>
      </c>
      <c r="F105" s="111" t="s">
        <v>323</v>
      </c>
      <c r="G105" s="111">
        <v>355</v>
      </c>
      <c r="H105" s="111">
        <v>-279</v>
      </c>
      <c r="I105" s="111">
        <v>-85</v>
      </c>
      <c r="J105" s="111" t="s">
        <v>323</v>
      </c>
      <c r="K105" s="111">
        <v>-51</v>
      </c>
      <c r="L105" s="111">
        <v>162</v>
      </c>
      <c r="M105" s="111">
        <v>24</v>
      </c>
      <c r="N105" s="111">
        <v>90</v>
      </c>
      <c r="O105" s="111">
        <v>-1755</v>
      </c>
      <c r="P105" s="111">
        <v>-209</v>
      </c>
      <c r="Q105" s="111">
        <v>-38</v>
      </c>
      <c r="R105" s="111">
        <v>-24</v>
      </c>
      <c r="S105" s="111">
        <v>-132</v>
      </c>
      <c r="T105" s="111">
        <v>-48</v>
      </c>
      <c r="U105" s="111">
        <v>-35</v>
      </c>
      <c r="V105" s="111">
        <v>-1494</v>
      </c>
      <c r="W105" s="111">
        <v>-531</v>
      </c>
    </row>
    <row r="106" spans="1:23">
      <c r="A106" s="65"/>
      <c r="B106" s="65"/>
      <c r="C106" s="65" t="s">
        <v>381</v>
      </c>
      <c r="D106" s="77"/>
      <c r="E106" s="107">
        <v>-2.2999999999999998</v>
      </c>
      <c r="F106" s="107" t="s">
        <v>323</v>
      </c>
      <c r="G106" s="107">
        <v>-1.6</v>
      </c>
      <c r="H106" s="107">
        <v>-3.6</v>
      </c>
      <c r="I106" s="107">
        <v>-1.6</v>
      </c>
      <c r="J106" s="107">
        <v>-1.2</v>
      </c>
      <c r="K106" s="107">
        <v>-2.2999999999999998</v>
      </c>
      <c r="L106" s="107">
        <v>-1.3</v>
      </c>
      <c r="M106" s="107">
        <v>1.3</v>
      </c>
      <c r="N106" s="107">
        <v>0.5</v>
      </c>
      <c r="O106" s="107">
        <v>-5.0999999999999996</v>
      </c>
      <c r="P106" s="107">
        <v>-4.5</v>
      </c>
      <c r="Q106" s="107">
        <v>-5.8</v>
      </c>
      <c r="R106" s="107">
        <v>-2.2999999999999998</v>
      </c>
      <c r="S106" s="107">
        <v>-5</v>
      </c>
      <c r="T106" s="107">
        <v>-2.5</v>
      </c>
      <c r="U106" s="107">
        <v>-1.6</v>
      </c>
      <c r="V106" s="107">
        <v>-2.2999999999999998</v>
      </c>
      <c r="W106" s="107">
        <v>-2.5</v>
      </c>
    </row>
    <row r="107" spans="1:23">
      <c r="A107" s="65"/>
      <c r="B107" s="65"/>
      <c r="C107" s="65"/>
      <c r="D107" s="77" t="s">
        <v>108</v>
      </c>
      <c r="E107" s="107">
        <v>-5.5</v>
      </c>
      <c r="F107" s="107" t="s">
        <v>323</v>
      </c>
      <c r="G107" s="107">
        <v>-9.6</v>
      </c>
      <c r="H107" s="107">
        <v>-1.8</v>
      </c>
      <c r="I107" s="107">
        <v>0.9</v>
      </c>
      <c r="J107" s="107">
        <v>-7.8</v>
      </c>
      <c r="K107" s="107">
        <v>-13.5</v>
      </c>
      <c r="L107" s="107">
        <v>-8.9</v>
      </c>
      <c r="M107" s="107">
        <v>7.3</v>
      </c>
      <c r="N107" s="107" t="s">
        <v>323</v>
      </c>
      <c r="O107" s="107">
        <v>-6.5</v>
      </c>
      <c r="P107" s="107">
        <v>-10.6</v>
      </c>
      <c r="Q107" s="107">
        <v>-12.1</v>
      </c>
      <c r="R107" s="107">
        <v>-11.5</v>
      </c>
      <c r="S107" s="107">
        <v>-2.6</v>
      </c>
      <c r="T107" s="107">
        <v>-10.6</v>
      </c>
      <c r="U107" s="107">
        <v>-3.2</v>
      </c>
      <c r="V107" s="107">
        <v>-5.6</v>
      </c>
      <c r="W107" s="107">
        <v>-4.5</v>
      </c>
    </row>
    <row r="108" spans="1:23">
      <c r="A108" s="65"/>
      <c r="B108" s="65"/>
      <c r="C108" s="65"/>
      <c r="D108" s="70" t="s">
        <v>167</v>
      </c>
      <c r="E108" s="107">
        <v>-1.5</v>
      </c>
      <c r="F108" s="107" t="s">
        <v>323</v>
      </c>
      <c r="G108" s="107">
        <v>2.1</v>
      </c>
      <c r="H108" s="107">
        <v>-3.9</v>
      </c>
      <c r="I108" s="107">
        <v>-2</v>
      </c>
      <c r="J108" s="107" t="s">
        <v>323</v>
      </c>
      <c r="K108" s="107">
        <v>-1.2</v>
      </c>
      <c r="L108" s="107">
        <v>1.7</v>
      </c>
      <c r="M108" s="107">
        <v>1.1000000000000001</v>
      </c>
      <c r="N108" s="107">
        <v>0.7</v>
      </c>
      <c r="O108" s="107">
        <v>-4.9000000000000004</v>
      </c>
      <c r="P108" s="107">
        <v>-3</v>
      </c>
      <c r="Q108" s="107">
        <v>-2.6</v>
      </c>
      <c r="R108" s="107">
        <v>-0.4</v>
      </c>
      <c r="S108" s="107">
        <v>-5.4</v>
      </c>
      <c r="T108" s="107">
        <v>-0.9</v>
      </c>
      <c r="U108" s="107">
        <v>-1.3</v>
      </c>
      <c r="V108" s="107">
        <v>-1.3</v>
      </c>
      <c r="W108" s="107">
        <v>-2.2000000000000002</v>
      </c>
    </row>
    <row r="109" spans="1:23">
      <c r="A109" s="65"/>
      <c r="B109" s="65" t="s">
        <v>113</v>
      </c>
      <c r="C109" s="65"/>
      <c r="D109" s="78"/>
      <c r="E109" s="103"/>
      <c r="F109" s="103"/>
      <c r="G109" s="103"/>
      <c r="H109" s="103"/>
      <c r="I109" s="103"/>
      <c r="J109" s="103"/>
      <c r="K109" s="103"/>
      <c r="L109" s="103"/>
      <c r="M109" s="103"/>
      <c r="N109" s="103"/>
      <c r="O109" s="103"/>
      <c r="P109" s="103"/>
      <c r="Q109" s="103"/>
      <c r="R109" s="103"/>
      <c r="S109" s="103"/>
      <c r="T109" s="103"/>
      <c r="U109" s="103"/>
      <c r="V109" s="103"/>
      <c r="W109" s="103"/>
    </row>
    <row r="110" spans="1:23">
      <c r="A110" s="65"/>
      <c r="B110" s="65"/>
      <c r="C110" s="65" t="s">
        <v>160</v>
      </c>
      <c r="D110" s="77"/>
      <c r="E110" s="103">
        <v>202454</v>
      </c>
      <c r="F110" s="103">
        <v>29596</v>
      </c>
      <c r="G110" s="103">
        <v>29244</v>
      </c>
      <c r="H110" s="103">
        <v>8743</v>
      </c>
      <c r="I110" s="103">
        <v>5741</v>
      </c>
      <c r="J110" s="103">
        <v>1620</v>
      </c>
      <c r="K110" s="103">
        <v>5369</v>
      </c>
      <c r="L110" s="103">
        <v>15314</v>
      </c>
      <c r="M110" s="103">
        <v>2993</v>
      </c>
      <c r="N110" s="103">
        <v>21847</v>
      </c>
      <c r="O110" s="103">
        <v>47175</v>
      </c>
      <c r="P110" s="103">
        <v>9878</v>
      </c>
      <c r="Q110" s="103">
        <v>2589</v>
      </c>
      <c r="R110" s="103">
        <v>7958</v>
      </c>
      <c r="S110" s="103">
        <v>3483</v>
      </c>
      <c r="T110" s="103">
        <v>6834</v>
      </c>
      <c r="U110" s="103">
        <v>4070</v>
      </c>
      <c r="V110" s="103">
        <v>169466</v>
      </c>
      <c r="W110" s="103">
        <v>32988</v>
      </c>
    </row>
    <row r="111" spans="1:23">
      <c r="A111" s="65"/>
      <c r="B111" s="65"/>
      <c r="C111" s="65"/>
      <c r="D111" s="77" t="s">
        <v>108</v>
      </c>
      <c r="E111" s="103">
        <v>35490</v>
      </c>
      <c r="F111" s="103">
        <v>5716</v>
      </c>
      <c r="G111" s="103">
        <v>7585</v>
      </c>
      <c r="H111" s="103">
        <v>792</v>
      </c>
      <c r="I111" s="103">
        <v>632</v>
      </c>
      <c r="J111" s="103">
        <v>185</v>
      </c>
      <c r="K111" s="103">
        <v>312</v>
      </c>
      <c r="L111" s="103">
        <v>3129</v>
      </c>
      <c r="M111" s="103">
        <v>357</v>
      </c>
      <c r="N111" s="103">
        <v>5865</v>
      </c>
      <c r="O111" s="103">
        <v>4825</v>
      </c>
      <c r="P111" s="103">
        <v>1895</v>
      </c>
      <c r="Q111" s="103">
        <v>721</v>
      </c>
      <c r="R111" s="103">
        <v>1347</v>
      </c>
      <c r="S111" s="103">
        <v>582</v>
      </c>
      <c r="T111" s="103">
        <v>703</v>
      </c>
      <c r="U111" s="103">
        <v>844</v>
      </c>
      <c r="V111" s="103">
        <v>30936</v>
      </c>
      <c r="W111" s="103">
        <v>4554</v>
      </c>
    </row>
    <row r="112" spans="1:23">
      <c r="A112" s="65"/>
      <c r="B112" s="65"/>
      <c r="C112" s="65"/>
      <c r="D112" s="70" t="s">
        <v>167</v>
      </c>
      <c r="E112" s="103">
        <v>166967</v>
      </c>
      <c r="F112" s="103">
        <v>23880</v>
      </c>
      <c r="G112" s="103">
        <v>21659</v>
      </c>
      <c r="H112" s="103">
        <v>7951</v>
      </c>
      <c r="I112" s="103">
        <v>5109</v>
      </c>
      <c r="J112" s="103">
        <v>1435</v>
      </c>
      <c r="K112" s="103">
        <v>5057</v>
      </c>
      <c r="L112" s="103">
        <v>12185</v>
      </c>
      <c r="M112" s="103">
        <v>2636</v>
      </c>
      <c r="N112" s="103">
        <v>15982</v>
      </c>
      <c r="O112" s="103">
        <v>42350</v>
      </c>
      <c r="P112" s="103">
        <v>7983</v>
      </c>
      <c r="Q112" s="103">
        <v>1868</v>
      </c>
      <c r="R112" s="103">
        <v>6611</v>
      </c>
      <c r="S112" s="103">
        <v>2904</v>
      </c>
      <c r="T112" s="103">
        <v>6131</v>
      </c>
      <c r="U112" s="103">
        <v>3226</v>
      </c>
      <c r="V112" s="103">
        <v>138530</v>
      </c>
      <c r="W112" s="103">
        <v>28437</v>
      </c>
    </row>
    <row r="113" spans="1:23">
      <c r="A113" s="65"/>
      <c r="B113" s="65"/>
      <c r="C113" s="65" t="s">
        <v>122</v>
      </c>
      <c r="D113" s="77"/>
      <c r="E113" s="103">
        <v>204972</v>
      </c>
      <c r="F113" s="103">
        <v>29596</v>
      </c>
      <c r="G113" s="103">
        <v>29647</v>
      </c>
      <c r="H113" s="103">
        <v>8814</v>
      </c>
      <c r="I113" s="103">
        <v>5667</v>
      </c>
      <c r="J113" s="103">
        <v>1550</v>
      </c>
      <c r="K113" s="103">
        <v>5308</v>
      </c>
      <c r="L113" s="103">
        <v>15072</v>
      </c>
      <c r="M113" s="103">
        <v>3000</v>
      </c>
      <c r="N113" s="103">
        <v>22054</v>
      </c>
      <c r="O113" s="103">
        <v>48555</v>
      </c>
      <c r="P113" s="103">
        <v>10127</v>
      </c>
      <c r="Q113" s="103">
        <v>2575</v>
      </c>
      <c r="R113" s="103">
        <v>8121</v>
      </c>
      <c r="S113" s="103">
        <v>3579</v>
      </c>
      <c r="T113" s="103">
        <v>7031</v>
      </c>
      <c r="U113" s="103">
        <v>4276</v>
      </c>
      <c r="V113" s="103">
        <v>171515</v>
      </c>
      <c r="W113" s="103">
        <v>33457</v>
      </c>
    </row>
    <row r="114" spans="1:23">
      <c r="A114" s="65"/>
      <c r="B114" s="65"/>
      <c r="C114" s="65"/>
      <c r="D114" s="77" t="s">
        <v>108</v>
      </c>
      <c r="E114" s="103">
        <v>36529</v>
      </c>
      <c r="F114" s="103">
        <v>5716</v>
      </c>
      <c r="G114" s="103">
        <v>7990</v>
      </c>
      <c r="H114" s="103">
        <v>843</v>
      </c>
      <c r="I114" s="103">
        <v>575</v>
      </c>
      <c r="J114" s="103">
        <v>151</v>
      </c>
      <c r="K114" s="103">
        <v>348</v>
      </c>
      <c r="L114" s="103">
        <v>3170</v>
      </c>
      <c r="M114" s="103">
        <v>286</v>
      </c>
      <c r="N114" s="103">
        <v>5865</v>
      </c>
      <c r="O114" s="103">
        <v>5360</v>
      </c>
      <c r="P114" s="103">
        <v>1932</v>
      </c>
      <c r="Q114" s="103">
        <v>736</v>
      </c>
      <c r="R114" s="103">
        <v>1349</v>
      </c>
      <c r="S114" s="103">
        <v>564</v>
      </c>
      <c r="T114" s="103">
        <v>808</v>
      </c>
      <c r="U114" s="103">
        <v>836</v>
      </c>
      <c r="V114" s="103">
        <v>32076</v>
      </c>
      <c r="W114" s="103">
        <v>4453</v>
      </c>
    </row>
    <row r="115" spans="1:23">
      <c r="A115" s="65"/>
      <c r="B115" s="65"/>
      <c r="C115" s="65"/>
      <c r="D115" s="70" t="s">
        <v>167</v>
      </c>
      <c r="E115" s="103">
        <v>168443</v>
      </c>
      <c r="F115" s="103">
        <v>23880</v>
      </c>
      <c r="G115" s="103">
        <v>21657</v>
      </c>
      <c r="H115" s="103">
        <v>7971</v>
      </c>
      <c r="I115" s="103">
        <v>5092</v>
      </c>
      <c r="J115" s="103">
        <v>1399</v>
      </c>
      <c r="K115" s="103">
        <v>4960</v>
      </c>
      <c r="L115" s="103">
        <v>11902</v>
      </c>
      <c r="M115" s="103">
        <v>2714</v>
      </c>
      <c r="N115" s="103">
        <v>16189</v>
      </c>
      <c r="O115" s="103">
        <v>43195</v>
      </c>
      <c r="P115" s="103">
        <v>8195</v>
      </c>
      <c r="Q115" s="103">
        <v>1839</v>
      </c>
      <c r="R115" s="103">
        <v>6772</v>
      </c>
      <c r="S115" s="103">
        <v>3015</v>
      </c>
      <c r="T115" s="103">
        <v>6223</v>
      </c>
      <c r="U115" s="103">
        <v>3440</v>
      </c>
      <c r="V115" s="103">
        <v>139439</v>
      </c>
      <c r="W115" s="103">
        <v>29004</v>
      </c>
    </row>
    <row r="116" spans="1:23">
      <c r="A116" s="65"/>
      <c r="B116" s="65"/>
      <c r="C116" s="65" t="s">
        <v>380</v>
      </c>
      <c r="D116" s="77"/>
      <c r="E116" s="111">
        <v>-2518</v>
      </c>
      <c r="F116" s="111" t="s">
        <v>323</v>
      </c>
      <c r="G116" s="111">
        <v>-403</v>
      </c>
      <c r="H116" s="111">
        <v>-71</v>
      </c>
      <c r="I116" s="111">
        <v>74</v>
      </c>
      <c r="J116" s="111">
        <v>70</v>
      </c>
      <c r="K116" s="111">
        <v>61</v>
      </c>
      <c r="L116" s="111">
        <v>242</v>
      </c>
      <c r="M116" s="111">
        <v>-7</v>
      </c>
      <c r="N116" s="111">
        <v>-207</v>
      </c>
      <c r="O116" s="111">
        <v>-1380</v>
      </c>
      <c r="P116" s="111">
        <v>-249</v>
      </c>
      <c r="Q116" s="111">
        <v>14</v>
      </c>
      <c r="R116" s="111">
        <v>-163</v>
      </c>
      <c r="S116" s="111">
        <v>-96</v>
      </c>
      <c r="T116" s="111">
        <v>-197</v>
      </c>
      <c r="U116" s="111">
        <v>-206</v>
      </c>
      <c r="V116" s="111">
        <v>-2049</v>
      </c>
      <c r="W116" s="111">
        <v>-469</v>
      </c>
    </row>
    <row r="117" spans="1:23">
      <c r="A117" s="65"/>
      <c r="B117" s="65"/>
      <c r="C117" s="65"/>
      <c r="D117" s="77" t="s">
        <v>108</v>
      </c>
      <c r="E117" s="111">
        <v>-1039</v>
      </c>
      <c r="F117" s="111" t="s">
        <v>323</v>
      </c>
      <c r="G117" s="111">
        <v>-405</v>
      </c>
      <c r="H117" s="111">
        <v>-51</v>
      </c>
      <c r="I117" s="111">
        <v>57</v>
      </c>
      <c r="J117" s="111">
        <v>34</v>
      </c>
      <c r="K117" s="111">
        <v>-36</v>
      </c>
      <c r="L117" s="111">
        <v>-41</v>
      </c>
      <c r="M117" s="111">
        <v>71</v>
      </c>
      <c r="N117" s="111" t="s">
        <v>323</v>
      </c>
      <c r="O117" s="111">
        <v>-535</v>
      </c>
      <c r="P117" s="111">
        <v>-37</v>
      </c>
      <c r="Q117" s="111">
        <v>-15</v>
      </c>
      <c r="R117" s="111">
        <v>-2</v>
      </c>
      <c r="S117" s="111">
        <v>18</v>
      </c>
      <c r="T117" s="111">
        <v>-105</v>
      </c>
      <c r="U117" s="111">
        <v>8</v>
      </c>
      <c r="V117" s="111">
        <v>-1140</v>
      </c>
      <c r="W117" s="111">
        <v>101</v>
      </c>
    </row>
    <row r="118" spans="1:23">
      <c r="A118" s="65"/>
      <c r="B118" s="65"/>
      <c r="C118" s="65"/>
      <c r="D118" s="70" t="s">
        <v>167</v>
      </c>
      <c r="E118" s="111">
        <v>-1476</v>
      </c>
      <c r="F118" s="111" t="s">
        <v>323</v>
      </c>
      <c r="G118" s="111">
        <v>2</v>
      </c>
      <c r="H118" s="111">
        <v>-20</v>
      </c>
      <c r="I118" s="111">
        <v>17</v>
      </c>
      <c r="J118" s="111">
        <v>36</v>
      </c>
      <c r="K118" s="111">
        <v>97</v>
      </c>
      <c r="L118" s="111">
        <v>283</v>
      </c>
      <c r="M118" s="111">
        <v>-78</v>
      </c>
      <c r="N118" s="111">
        <v>-207</v>
      </c>
      <c r="O118" s="111">
        <v>-845</v>
      </c>
      <c r="P118" s="111">
        <v>-212</v>
      </c>
      <c r="Q118" s="111">
        <v>29</v>
      </c>
      <c r="R118" s="111">
        <v>-161</v>
      </c>
      <c r="S118" s="111">
        <v>-111</v>
      </c>
      <c r="T118" s="111">
        <v>-92</v>
      </c>
      <c r="U118" s="111">
        <v>-214</v>
      </c>
      <c r="V118" s="111">
        <v>-909</v>
      </c>
      <c r="W118" s="111">
        <v>-567</v>
      </c>
    </row>
    <row r="119" spans="1:23">
      <c r="A119" s="65"/>
      <c r="B119" s="65"/>
      <c r="C119" s="65" t="s">
        <v>381</v>
      </c>
      <c r="D119" s="77"/>
      <c r="E119" s="107">
        <v>-1.2</v>
      </c>
      <c r="F119" s="107" t="s">
        <v>323</v>
      </c>
      <c r="G119" s="107">
        <v>-1.4</v>
      </c>
      <c r="H119" s="107">
        <v>-0.8</v>
      </c>
      <c r="I119" s="107">
        <v>1.3</v>
      </c>
      <c r="J119" s="107">
        <v>4.5</v>
      </c>
      <c r="K119" s="107">
        <v>1.1000000000000001</v>
      </c>
      <c r="L119" s="107">
        <v>1.6</v>
      </c>
      <c r="M119" s="107">
        <v>-0.2</v>
      </c>
      <c r="N119" s="107">
        <v>-0.9</v>
      </c>
      <c r="O119" s="107">
        <v>-2.8</v>
      </c>
      <c r="P119" s="107">
        <v>-2.5</v>
      </c>
      <c r="Q119" s="107">
        <v>0.5</v>
      </c>
      <c r="R119" s="107">
        <v>-2</v>
      </c>
      <c r="S119" s="107">
        <v>-2.7</v>
      </c>
      <c r="T119" s="107">
        <v>-2.8</v>
      </c>
      <c r="U119" s="107">
        <v>-4.8</v>
      </c>
      <c r="V119" s="107">
        <v>-1.2</v>
      </c>
      <c r="W119" s="107">
        <v>-1.4</v>
      </c>
    </row>
    <row r="120" spans="1:23">
      <c r="A120" s="65"/>
      <c r="B120" s="65"/>
      <c r="C120" s="65"/>
      <c r="D120" s="77" t="s">
        <v>108</v>
      </c>
      <c r="E120" s="107">
        <v>-2.8</v>
      </c>
      <c r="F120" s="107" t="s">
        <v>323</v>
      </c>
      <c r="G120" s="107">
        <v>-5.0999999999999996</v>
      </c>
      <c r="H120" s="107">
        <v>-6</v>
      </c>
      <c r="I120" s="107">
        <v>9.9</v>
      </c>
      <c r="J120" s="107">
        <v>22.5</v>
      </c>
      <c r="K120" s="107">
        <v>-10.3</v>
      </c>
      <c r="L120" s="107">
        <v>-1.3</v>
      </c>
      <c r="M120" s="107">
        <v>24.8</v>
      </c>
      <c r="N120" s="107" t="s">
        <v>323</v>
      </c>
      <c r="O120" s="107">
        <v>-10</v>
      </c>
      <c r="P120" s="107">
        <v>-1.9</v>
      </c>
      <c r="Q120" s="107">
        <v>-2</v>
      </c>
      <c r="R120" s="107">
        <v>-0.1</v>
      </c>
      <c r="S120" s="107">
        <v>3.2</v>
      </c>
      <c r="T120" s="107">
        <v>-13</v>
      </c>
      <c r="U120" s="107">
        <v>1</v>
      </c>
      <c r="V120" s="107">
        <v>-3.6</v>
      </c>
      <c r="W120" s="107">
        <v>2.2999999999999998</v>
      </c>
    </row>
    <row r="121" spans="1:23" ht="33.65" customHeight="1">
      <c r="A121" s="72"/>
      <c r="B121" s="72"/>
      <c r="C121" s="72"/>
      <c r="D121" s="101" t="s">
        <v>167</v>
      </c>
      <c r="E121" s="107">
        <v>-0.9</v>
      </c>
      <c r="F121" s="107" t="s">
        <v>323</v>
      </c>
      <c r="G121" s="107">
        <v>0</v>
      </c>
      <c r="H121" s="107">
        <v>-0.3</v>
      </c>
      <c r="I121" s="107">
        <v>0.3</v>
      </c>
      <c r="J121" s="107">
        <v>2.6</v>
      </c>
      <c r="K121" s="107">
        <v>2</v>
      </c>
      <c r="L121" s="107">
        <v>2.4</v>
      </c>
      <c r="M121" s="107">
        <v>-2.9</v>
      </c>
      <c r="N121" s="107">
        <v>-1.3</v>
      </c>
      <c r="O121" s="107">
        <v>-2</v>
      </c>
      <c r="P121" s="107">
        <v>-2.6</v>
      </c>
      <c r="Q121" s="107">
        <v>1.6</v>
      </c>
      <c r="R121" s="107">
        <v>-2.4</v>
      </c>
      <c r="S121" s="107">
        <v>-3.7</v>
      </c>
      <c r="T121" s="107">
        <v>-1.5</v>
      </c>
      <c r="U121" s="107">
        <v>-6.2</v>
      </c>
      <c r="V121" s="107">
        <v>-0.7</v>
      </c>
      <c r="W121" s="107">
        <v>-2</v>
      </c>
    </row>
    <row r="122" spans="1:23">
      <c r="A122" s="53" t="s">
        <v>115</v>
      </c>
    </row>
    <row r="123" spans="1:23">
      <c r="A123" s="55" t="s">
        <v>116</v>
      </c>
    </row>
    <row r="124" spans="1:23">
      <c r="A124" s="54" t="s">
        <v>168</v>
      </c>
    </row>
    <row r="125" spans="1:23">
      <c r="A125" s="55" t="s">
        <v>117</v>
      </c>
    </row>
    <row r="126" spans="1:23">
      <c r="A126" s="55" t="s">
        <v>376</v>
      </c>
    </row>
    <row r="127" spans="1:23">
      <c r="A127" s="55" t="s">
        <v>374</v>
      </c>
    </row>
    <row r="128" spans="1:23">
      <c r="A128" s="55" t="s">
        <v>377</v>
      </c>
    </row>
    <row r="129" spans="1:1">
      <c r="A129" s="55" t="s">
        <v>123</v>
      </c>
    </row>
    <row r="130" spans="1:1">
      <c r="A130" s="55" t="s">
        <v>124</v>
      </c>
    </row>
    <row r="131" spans="1:1">
      <c r="A131" s="75" t="s">
        <v>53</v>
      </c>
    </row>
  </sheetData>
  <protectedRanges>
    <protectedRange password="CF49" sqref="A122 A125 A128:A130" name="Bereich1"/>
    <protectedRange password="CF49" sqref="A123" name="Bereich1_1"/>
    <protectedRange password="CF49" sqref="A124" name="Bereich1_2"/>
  </protectedRanges>
  <mergeCells count="4">
    <mergeCell ref="E3:E4"/>
    <mergeCell ref="F3:U3"/>
    <mergeCell ref="V3:W3"/>
    <mergeCell ref="A3:D4"/>
  </mergeCells>
  <dataValidations count="1">
    <dataValidation allowBlank="1" showInputMessage="1" showErrorMessage="1" promptTitle="Tabellenüberschrift" sqref="A2:R2" xr:uid="{464E966C-4CD8-4FCE-A2C9-57A3DA5CEAAC}"/>
  </dataValidations>
  <hyperlinks>
    <hyperlink ref="A1" location="Inhaltsübersicht!A1" tooltip="Link zur Inhaltsübersicht." display="zur Inhaltsübersicht" xr:uid="{838D7268-707F-4BF7-8AFE-37BD4706F442}"/>
  </hyperlinks>
  <pageMargins left="0.7" right="0.7" top="0.78740157499999996" bottom="0.78740157499999996" header="0.3" footer="0.3"/>
  <pageSetup paperSize="9" orientation="portrait" horizontalDpi="30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C3EDAB-7856-4A4A-9A8F-2B04A3764EA0}">
  <dimension ref="A1:T84"/>
  <sheetViews>
    <sheetView workbookViewId="0">
      <pane xSplit="4" ySplit="3" topLeftCell="E4" activePane="bottomRight" state="frozen"/>
      <selection pane="topRight" activeCell="E1" sqref="E1"/>
      <selection pane="bottomLeft" activeCell="A4" sqref="A4"/>
      <selection pane="bottomRight" activeCell="E4" sqref="E4"/>
    </sheetView>
  </sheetViews>
  <sheetFormatPr baseColWidth="10" defaultColWidth="11.453125" defaultRowHeight="14.5"/>
  <cols>
    <col min="1" max="2" width="5.6328125" customWidth="1"/>
    <col min="3" max="3" width="10.6328125" customWidth="1"/>
    <col min="4" max="4" width="27" customWidth="1"/>
    <col min="5" max="20" width="10.6328125" customWidth="1"/>
  </cols>
  <sheetData>
    <row r="1" spans="1:20" ht="20.25" customHeight="1">
      <c r="A1" s="20" t="s">
        <v>1</v>
      </c>
      <c r="B1" s="20"/>
      <c r="C1" s="20"/>
      <c r="D1" s="20"/>
      <c r="E1" s="20"/>
      <c r="F1" s="20"/>
      <c r="G1" s="20"/>
      <c r="H1" s="20"/>
      <c r="I1" s="20"/>
      <c r="J1" s="20"/>
      <c r="K1" s="20"/>
      <c r="L1" s="20"/>
      <c r="M1" s="20"/>
      <c r="N1" s="20"/>
      <c r="O1" s="20"/>
      <c r="P1" s="20"/>
      <c r="Q1" s="20"/>
      <c r="R1" s="9"/>
      <c r="S1" s="9"/>
      <c r="T1" s="9"/>
    </row>
    <row r="2" spans="1:20" ht="40.5" customHeight="1">
      <c r="A2" s="56" t="s">
        <v>169</v>
      </c>
      <c r="B2" s="56"/>
      <c r="C2" s="56"/>
      <c r="D2" s="56"/>
      <c r="E2" s="56"/>
      <c r="F2" s="56"/>
      <c r="G2" s="56"/>
      <c r="H2" s="56"/>
      <c r="I2" s="56"/>
      <c r="J2" s="56"/>
      <c r="K2" s="56"/>
      <c r="L2" s="56"/>
      <c r="M2" s="56"/>
      <c r="N2" s="56"/>
      <c r="O2" s="56"/>
      <c r="P2" s="56"/>
      <c r="Q2" s="56"/>
      <c r="R2" s="56"/>
      <c r="S2" s="56"/>
      <c r="T2" s="56"/>
    </row>
    <row r="3" spans="1:20" ht="47.25" customHeight="1">
      <c r="A3" s="140" t="s">
        <v>89</v>
      </c>
      <c r="B3" s="141"/>
      <c r="C3" s="141"/>
      <c r="D3" s="142"/>
      <c r="E3" s="44" t="s">
        <v>125</v>
      </c>
      <c r="F3" s="52" t="s">
        <v>126</v>
      </c>
      <c r="G3" s="52" t="s">
        <v>127</v>
      </c>
      <c r="H3" s="52" t="s">
        <v>128</v>
      </c>
      <c r="I3" s="52" t="s">
        <v>129</v>
      </c>
      <c r="J3" s="52" t="s">
        <v>130</v>
      </c>
      <c r="K3" s="52">
        <v>2015</v>
      </c>
      <c r="L3" s="51" t="s">
        <v>161</v>
      </c>
      <c r="M3" s="52">
        <v>2017</v>
      </c>
      <c r="N3" s="51">
        <v>2018</v>
      </c>
      <c r="O3" s="51">
        <v>2019</v>
      </c>
      <c r="P3" s="52" t="s">
        <v>131</v>
      </c>
      <c r="Q3" s="52">
        <v>2021</v>
      </c>
      <c r="R3" s="51">
        <v>2022</v>
      </c>
      <c r="S3" s="51">
        <v>2023</v>
      </c>
      <c r="T3" s="51" t="s">
        <v>378</v>
      </c>
    </row>
    <row r="4" spans="1:20">
      <c r="A4" s="79" t="s">
        <v>132</v>
      </c>
      <c r="B4" s="80"/>
      <c r="C4" s="80"/>
      <c r="D4" s="83"/>
      <c r="E4" s="48"/>
      <c r="F4" s="48"/>
      <c r="G4" s="48"/>
      <c r="H4" s="48"/>
      <c r="I4" s="48"/>
      <c r="J4" s="48"/>
      <c r="K4" s="48"/>
      <c r="L4" s="48"/>
      <c r="M4" s="48"/>
      <c r="N4" s="48"/>
      <c r="O4" s="48"/>
      <c r="P4" s="48"/>
      <c r="Q4" s="48"/>
      <c r="R4" s="10"/>
      <c r="S4" s="10"/>
      <c r="T4" s="11"/>
    </row>
    <row r="5" spans="1:20">
      <c r="A5" s="81"/>
      <c r="B5" s="81" t="s">
        <v>133</v>
      </c>
      <c r="C5" s="81"/>
      <c r="D5" s="84"/>
      <c r="E5" s="49"/>
      <c r="F5" s="49"/>
      <c r="G5" s="49"/>
      <c r="H5" s="49"/>
      <c r="I5" s="49"/>
      <c r="J5" s="49"/>
      <c r="K5" s="49"/>
      <c r="L5" s="49"/>
      <c r="M5" s="49"/>
      <c r="N5" s="49"/>
      <c r="O5" s="49"/>
      <c r="P5" s="49"/>
      <c r="Q5" s="49"/>
      <c r="R5" s="10"/>
      <c r="S5" s="10"/>
      <c r="T5" s="11"/>
    </row>
    <row r="6" spans="1:20">
      <c r="A6" s="81"/>
      <c r="B6" s="81"/>
      <c r="C6" s="81" t="s">
        <v>106</v>
      </c>
      <c r="D6" s="85"/>
      <c r="E6" s="103">
        <v>281482</v>
      </c>
      <c r="F6" s="103">
        <v>281155</v>
      </c>
      <c r="G6" s="103">
        <v>324450</v>
      </c>
      <c r="H6" s="103">
        <v>318591</v>
      </c>
      <c r="I6" s="103">
        <v>319816</v>
      </c>
      <c r="J6" s="103">
        <v>280885</v>
      </c>
      <c r="K6" s="103">
        <v>288268</v>
      </c>
      <c r="L6" s="103">
        <v>297423</v>
      </c>
      <c r="M6" s="103">
        <v>287418</v>
      </c>
      <c r="N6" s="103">
        <v>282634</v>
      </c>
      <c r="O6" s="103">
        <v>277453</v>
      </c>
      <c r="P6" s="103">
        <v>247235</v>
      </c>
      <c r="Q6" s="103">
        <v>263453</v>
      </c>
      <c r="R6" s="103">
        <v>259321</v>
      </c>
      <c r="S6" s="103">
        <v>259100</v>
      </c>
      <c r="T6" s="103">
        <v>257725</v>
      </c>
    </row>
    <row r="7" spans="1:20">
      <c r="A7" s="81"/>
      <c r="B7" s="81"/>
      <c r="C7" s="81"/>
      <c r="D7" s="85" t="s">
        <v>108</v>
      </c>
      <c r="E7" s="103">
        <v>13207</v>
      </c>
      <c r="F7" s="103">
        <v>13305</v>
      </c>
      <c r="G7" s="103">
        <v>13639</v>
      </c>
      <c r="H7" s="103">
        <v>13826</v>
      </c>
      <c r="I7" s="103">
        <v>918</v>
      </c>
      <c r="J7" s="103">
        <v>734</v>
      </c>
      <c r="K7" s="103">
        <v>721</v>
      </c>
      <c r="L7" s="103">
        <v>778</v>
      </c>
      <c r="M7" s="103">
        <v>628</v>
      </c>
      <c r="N7" s="103">
        <v>672</v>
      </c>
      <c r="O7" s="103">
        <v>619</v>
      </c>
      <c r="P7" s="103">
        <v>582</v>
      </c>
      <c r="Q7" s="103">
        <v>582</v>
      </c>
      <c r="R7" s="103">
        <v>546</v>
      </c>
      <c r="S7" s="103">
        <v>521</v>
      </c>
      <c r="T7" s="103">
        <v>564</v>
      </c>
    </row>
    <row r="8" spans="1:20">
      <c r="A8" s="81"/>
      <c r="B8" s="81"/>
      <c r="C8" s="81"/>
      <c r="D8" s="70" t="s">
        <v>167</v>
      </c>
      <c r="E8" s="103">
        <v>268275</v>
      </c>
      <c r="F8" s="103">
        <v>267850</v>
      </c>
      <c r="G8" s="103">
        <v>310811</v>
      </c>
      <c r="H8" s="103">
        <v>304765</v>
      </c>
      <c r="I8" s="103">
        <v>318898</v>
      </c>
      <c r="J8" s="103">
        <v>280151</v>
      </c>
      <c r="K8" s="103">
        <v>287547</v>
      </c>
      <c r="L8" s="103">
        <v>296645</v>
      </c>
      <c r="M8" s="103">
        <v>286790</v>
      </c>
      <c r="N8" s="103">
        <v>281957</v>
      </c>
      <c r="O8" s="103">
        <v>276829</v>
      </c>
      <c r="P8" s="103">
        <v>246658</v>
      </c>
      <c r="Q8" s="103">
        <v>262871</v>
      </c>
      <c r="R8" s="103">
        <v>258770</v>
      </c>
      <c r="S8" s="103">
        <v>258579</v>
      </c>
      <c r="T8" s="103">
        <v>257161</v>
      </c>
    </row>
    <row r="9" spans="1:20">
      <c r="A9" s="81"/>
      <c r="B9" s="81"/>
      <c r="C9" s="81" t="s">
        <v>114</v>
      </c>
      <c r="D9" s="85"/>
      <c r="E9" s="103">
        <v>167565</v>
      </c>
      <c r="F9" s="103">
        <v>177207</v>
      </c>
      <c r="G9" s="103">
        <v>182017</v>
      </c>
      <c r="H9" s="103">
        <v>182366</v>
      </c>
      <c r="I9" s="103">
        <v>156659</v>
      </c>
      <c r="J9" s="103">
        <v>153835</v>
      </c>
      <c r="K9" s="103">
        <v>156556</v>
      </c>
      <c r="L9" s="103">
        <v>156032</v>
      </c>
      <c r="M9" s="103">
        <v>153385</v>
      </c>
      <c r="N9" s="103">
        <v>149780</v>
      </c>
      <c r="O9" s="103">
        <v>141785</v>
      </c>
      <c r="P9" s="103">
        <v>134345</v>
      </c>
      <c r="Q9" s="103">
        <v>129807</v>
      </c>
      <c r="R9" s="103">
        <v>125481</v>
      </c>
      <c r="S9" s="103">
        <v>120751</v>
      </c>
      <c r="T9" s="103">
        <v>115596</v>
      </c>
    </row>
    <row r="10" spans="1:20">
      <c r="A10" s="81"/>
      <c r="B10" s="81"/>
      <c r="C10" s="81"/>
      <c r="D10" s="85" t="s">
        <v>108</v>
      </c>
      <c r="E10" s="103">
        <v>121405</v>
      </c>
      <c r="F10" s="103">
        <v>129178</v>
      </c>
      <c r="G10" s="103">
        <v>132812</v>
      </c>
      <c r="H10" s="103">
        <v>130454</v>
      </c>
      <c r="I10" s="103">
        <v>104140</v>
      </c>
      <c r="J10" s="103">
        <v>101283</v>
      </c>
      <c r="K10" s="103">
        <v>102143</v>
      </c>
      <c r="L10" s="103">
        <v>98788</v>
      </c>
      <c r="M10" s="103">
        <v>94871</v>
      </c>
      <c r="N10" s="103">
        <v>93041</v>
      </c>
      <c r="O10" s="103">
        <v>86933</v>
      </c>
      <c r="P10" s="103">
        <v>81425</v>
      </c>
      <c r="Q10" s="103">
        <v>79153</v>
      </c>
      <c r="R10" s="103">
        <v>76647</v>
      </c>
      <c r="S10" s="103">
        <v>72348</v>
      </c>
      <c r="T10" s="103">
        <v>69271</v>
      </c>
    </row>
    <row r="11" spans="1:20">
      <c r="A11" s="81"/>
      <c r="B11" s="81"/>
      <c r="C11" s="81"/>
      <c r="D11" s="70" t="s">
        <v>167</v>
      </c>
      <c r="E11" s="103">
        <v>46160</v>
      </c>
      <c r="F11" s="103">
        <v>48029</v>
      </c>
      <c r="G11" s="103">
        <v>49205</v>
      </c>
      <c r="H11" s="103">
        <v>51912</v>
      </c>
      <c r="I11" s="103">
        <v>52519</v>
      </c>
      <c r="J11" s="103">
        <v>52552</v>
      </c>
      <c r="K11" s="103">
        <v>54413</v>
      </c>
      <c r="L11" s="103">
        <v>57244</v>
      </c>
      <c r="M11" s="103">
        <v>58514</v>
      </c>
      <c r="N11" s="103">
        <v>56744</v>
      </c>
      <c r="O11" s="103">
        <v>54847</v>
      </c>
      <c r="P11" s="103">
        <v>52923</v>
      </c>
      <c r="Q11" s="103">
        <v>50654</v>
      </c>
      <c r="R11" s="103">
        <v>48834</v>
      </c>
      <c r="S11" s="103">
        <v>48403</v>
      </c>
      <c r="T11" s="103">
        <v>46325</v>
      </c>
    </row>
    <row r="12" spans="1:20">
      <c r="A12" s="81"/>
      <c r="B12" s="81"/>
      <c r="C12" s="81" t="s">
        <v>134</v>
      </c>
      <c r="D12" s="85"/>
      <c r="E12" s="103">
        <v>449047</v>
      </c>
      <c r="F12" s="103">
        <v>458362</v>
      </c>
      <c r="G12" s="103">
        <v>506467</v>
      </c>
      <c r="H12" s="103">
        <v>500957</v>
      </c>
      <c r="I12" s="103">
        <v>476475</v>
      </c>
      <c r="J12" s="103">
        <v>434720</v>
      </c>
      <c r="K12" s="103">
        <v>444824</v>
      </c>
      <c r="L12" s="103">
        <v>453455</v>
      </c>
      <c r="M12" s="103">
        <v>440803</v>
      </c>
      <c r="N12" s="103">
        <v>432414</v>
      </c>
      <c r="O12" s="103">
        <v>419233</v>
      </c>
      <c r="P12" s="103">
        <v>381580</v>
      </c>
      <c r="Q12" s="103">
        <v>393260</v>
      </c>
      <c r="R12" s="103">
        <v>384802</v>
      </c>
      <c r="S12" s="103">
        <v>379851</v>
      </c>
      <c r="T12" s="103">
        <v>373321</v>
      </c>
    </row>
    <row r="13" spans="1:20">
      <c r="A13" s="81"/>
      <c r="B13" s="81"/>
      <c r="C13" s="81"/>
      <c r="D13" s="85" t="s">
        <v>108</v>
      </c>
      <c r="E13" s="103">
        <v>134612</v>
      </c>
      <c r="F13" s="103">
        <v>142483</v>
      </c>
      <c r="G13" s="103">
        <v>146451</v>
      </c>
      <c r="H13" s="103">
        <v>144280</v>
      </c>
      <c r="I13" s="103">
        <v>105058</v>
      </c>
      <c r="J13" s="103">
        <v>102017</v>
      </c>
      <c r="K13" s="103">
        <v>102864</v>
      </c>
      <c r="L13" s="103">
        <v>99566</v>
      </c>
      <c r="M13" s="103">
        <v>95499</v>
      </c>
      <c r="N13" s="103">
        <v>93713</v>
      </c>
      <c r="O13" s="103">
        <v>87557</v>
      </c>
      <c r="P13" s="103">
        <v>82002</v>
      </c>
      <c r="Q13" s="103">
        <v>79735</v>
      </c>
      <c r="R13" s="103">
        <v>77193</v>
      </c>
      <c r="S13" s="103">
        <v>72869</v>
      </c>
      <c r="T13" s="103">
        <v>69835</v>
      </c>
    </row>
    <row r="14" spans="1:20">
      <c r="A14" s="81"/>
      <c r="B14" s="81"/>
      <c r="C14" s="81"/>
      <c r="D14" s="70" t="s">
        <v>167</v>
      </c>
      <c r="E14" s="103">
        <v>314435</v>
      </c>
      <c r="F14" s="103">
        <v>315879</v>
      </c>
      <c r="G14" s="103">
        <v>360016</v>
      </c>
      <c r="H14" s="103">
        <v>356677</v>
      </c>
      <c r="I14" s="103">
        <v>371417</v>
      </c>
      <c r="J14" s="103">
        <v>332703</v>
      </c>
      <c r="K14" s="103">
        <v>341960</v>
      </c>
      <c r="L14" s="103">
        <v>353889</v>
      </c>
      <c r="M14" s="103">
        <v>345304</v>
      </c>
      <c r="N14" s="103">
        <v>338701</v>
      </c>
      <c r="O14" s="103">
        <v>331676</v>
      </c>
      <c r="P14" s="103">
        <v>299578</v>
      </c>
      <c r="Q14" s="103">
        <v>313525</v>
      </c>
      <c r="R14" s="103">
        <v>307609</v>
      </c>
      <c r="S14" s="103">
        <v>306982</v>
      </c>
      <c r="T14" s="103">
        <v>303486</v>
      </c>
    </row>
    <row r="15" spans="1:20">
      <c r="A15" s="81"/>
      <c r="B15" s="81" t="s">
        <v>112</v>
      </c>
      <c r="C15" s="81"/>
      <c r="D15" s="84"/>
      <c r="E15" s="103"/>
      <c r="F15" s="103"/>
      <c r="G15" s="103"/>
      <c r="H15" s="103"/>
      <c r="I15" s="103"/>
      <c r="J15" s="103"/>
      <c r="K15" s="103"/>
      <c r="L15" s="103"/>
      <c r="M15" s="103"/>
      <c r="N15" s="103"/>
      <c r="O15" s="103"/>
      <c r="P15" s="103"/>
      <c r="Q15" s="103"/>
      <c r="R15" s="103"/>
      <c r="S15" s="103"/>
      <c r="T15" s="103"/>
    </row>
    <row r="16" spans="1:20">
      <c r="A16" s="81"/>
      <c r="B16" s="81"/>
      <c r="C16" s="81" t="s">
        <v>106</v>
      </c>
      <c r="D16" s="85"/>
      <c r="E16" s="103">
        <v>125072</v>
      </c>
      <c r="F16" s="103">
        <v>125282</v>
      </c>
      <c r="G16" s="103">
        <v>145270</v>
      </c>
      <c r="H16" s="103">
        <v>144667</v>
      </c>
      <c r="I16" s="103">
        <v>145122</v>
      </c>
      <c r="J16" s="103">
        <v>127224</v>
      </c>
      <c r="K16" s="103">
        <v>131289</v>
      </c>
      <c r="L16" s="103">
        <v>135232</v>
      </c>
      <c r="M16" s="103">
        <v>131232</v>
      </c>
      <c r="N16" s="103">
        <v>128153</v>
      </c>
      <c r="O16" s="103">
        <v>125133</v>
      </c>
      <c r="P16" s="103">
        <v>111593</v>
      </c>
      <c r="Q16" s="103">
        <v>118191</v>
      </c>
      <c r="R16" s="103">
        <v>115719</v>
      </c>
      <c r="S16" s="103">
        <v>117656</v>
      </c>
      <c r="T16" s="103">
        <v>116526</v>
      </c>
    </row>
    <row r="17" spans="1:20">
      <c r="A17" s="81"/>
      <c r="B17" s="81"/>
      <c r="C17" s="81"/>
      <c r="D17" s="85" t="s">
        <v>108</v>
      </c>
      <c r="E17" s="103">
        <v>6318</v>
      </c>
      <c r="F17" s="103">
        <v>6334</v>
      </c>
      <c r="G17" s="103">
        <v>6466</v>
      </c>
      <c r="H17" s="103">
        <v>6590</v>
      </c>
      <c r="I17" s="103">
        <v>503</v>
      </c>
      <c r="J17" s="103">
        <v>391</v>
      </c>
      <c r="K17" s="103">
        <v>348</v>
      </c>
      <c r="L17" s="103">
        <v>417</v>
      </c>
      <c r="M17" s="103">
        <v>336</v>
      </c>
      <c r="N17" s="103">
        <v>345</v>
      </c>
      <c r="O17" s="103">
        <v>318</v>
      </c>
      <c r="P17" s="103">
        <v>304</v>
      </c>
      <c r="Q17" s="103">
        <v>296</v>
      </c>
      <c r="R17" s="103">
        <v>284</v>
      </c>
      <c r="S17" s="103">
        <v>272</v>
      </c>
      <c r="T17" s="103">
        <v>310</v>
      </c>
    </row>
    <row r="18" spans="1:20">
      <c r="A18" s="81"/>
      <c r="B18" s="81"/>
      <c r="C18" s="81"/>
      <c r="D18" s="70" t="s">
        <v>167</v>
      </c>
      <c r="E18" s="103">
        <v>118754</v>
      </c>
      <c r="F18" s="103">
        <v>118948</v>
      </c>
      <c r="G18" s="103">
        <v>138804</v>
      </c>
      <c r="H18" s="103">
        <v>138077</v>
      </c>
      <c r="I18" s="103">
        <v>144619</v>
      </c>
      <c r="J18" s="103">
        <v>126833</v>
      </c>
      <c r="K18" s="103">
        <v>130941</v>
      </c>
      <c r="L18" s="103">
        <v>134815</v>
      </c>
      <c r="M18" s="103">
        <v>130896</v>
      </c>
      <c r="N18" s="103">
        <v>127813</v>
      </c>
      <c r="O18" s="103">
        <v>124815</v>
      </c>
      <c r="P18" s="103">
        <v>111289</v>
      </c>
      <c r="Q18" s="103">
        <v>117890</v>
      </c>
      <c r="R18" s="103">
        <v>115435</v>
      </c>
      <c r="S18" s="103">
        <v>117384</v>
      </c>
      <c r="T18" s="103">
        <v>116216</v>
      </c>
    </row>
    <row r="19" spans="1:20">
      <c r="A19" s="81"/>
      <c r="B19" s="81"/>
      <c r="C19" s="81" t="s">
        <v>114</v>
      </c>
      <c r="D19" s="85"/>
      <c r="E19" s="103">
        <v>85396</v>
      </c>
      <c r="F19" s="103">
        <v>91050</v>
      </c>
      <c r="G19" s="103">
        <v>94202</v>
      </c>
      <c r="H19" s="103">
        <v>94244</v>
      </c>
      <c r="I19" s="103">
        <v>80637</v>
      </c>
      <c r="J19" s="103">
        <v>78603</v>
      </c>
      <c r="K19" s="103">
        <v>79160</v>
      </c>
      <c r="L19" s="103">
        <v>78251</v>
      </c>
      <c r="M19" s="103">
        <v>75571</v>
      </c>
      <c r="N19" s="103">
        <v>73554</v>
      </c>
      <c r="O19" s="103">
        <v>68620</v>
      </c>
      <c r="P19" s="103">
        <v>65012</v>
      </c>
      <c r="Q19" s="103">
        <v>62286</v>
      </c>
      <c r="R19" s="103">
        <v>59974</v>
      </c>
      <c r="S19" s="103">
        <v>57223</v>
      </c>
      <c r="T19" s="103">
        <v>54338</v>
      </c>
    </row>
    <row r="20" spans="1:20">
      <c r="A20" s="81"/>
      <c r="B20" s="81"/>
      <c r="C20" s="81"/>
      <c r="D20" s="85" t="s">
        <v>108</v>
      </c>
      <c r="E20" s="103">
        <v>63133</v>
      </c>
      <c r="F20" s="103">
        <v>67930</v>
      </c>
      <c r="G20" s="103">
        <v>70714</v>
      </c>
      <c r="H20" s="103">
        <v>69649</v>
      </c>
      <c r="I20" s="103">
        <v>55748</v>
      </c>
      <c r="J20" s="103">
        <v>53980</v>
      </c>
      <c r="K20" s="103">
        <v>53927</v>
      </c>
      <c r="L20" s="103">
        <v>51990</v>
      </c>
      <c r="M20" s="103">
        <v>49092</v>
      </c>
      <c r="N20" s="103">
        <v>47986</v>
      </c>
      <c r="O20" s="103">
        <v>44162</v>
      </c>
      <c r="P20" s="103">
        <v>41286</v>
      </c>
      <c r="Q20" s="103">
        <v>39896</v>
      </c>
      <c r="R20" s="103">
        <v>38769</v>
      </c>
      <c r="S20" s="103">
        <v>36068</v>
      </c>
      <c r="T20" s="103">
        <v>34040</v>
      </c>
    </row>
    <row r="21" spans="1:20">
      <c r="A21" s="81"/>
      <c r="B21" s="81"/>
      <c r="C21" s="81"/>
      <c r="D21" s="70" t="s">
        <v>167</v>
      </c>
      <c r="E21" s="103">
        <v>22263</v>
      </c>
      <c r="F21" s="103">
        <v>23120</v>
      </c>
      <c r="G21" s="103">
        <v>23488</v>
      </c>
      <c r="H21" s="103">
        <v>24595</v>
      </c>
      <c r="I21" s="103">
        <v>24889</v>
      </c>
      <c r="J21" s="103">
        <v>24623</v>
      </c>
      <c r="K21" s="103">
        <v>25233</v>
      </c>
      <c r="L21" s="103">
        <v>26261</v>
      </c>
      <c r="M21" s="103">
        <v>26479</v>
      </c>
      <c r="N21" s="103">
        <v>25568</v>
      </c>
      <c r="O21" s="103">
        <v>24450</v>
      </c>
      <c r="P21" s="103">
        <v>23726</v>
      </c>
      <c r="Q21" s="103">
        <v>22395</v>
      </c>
      <c r="R21" s="103">
        <v>21205</v>
      </c>
      <c r="S21" s="103">
        <v>21155</v>
      </c>
      <c r="T21" s="103">
        <v>20303</v>
      </c>
    </row>
    <row r="22" spans="1:20">
      <c r="A22" s="81"/>
      <c r="B22" s="81"/>
      <c r="C22" s="81" t="s">
        <v>134</v>
      </c>
      <c r="D22" s="85"/>
      <c r="E22" s="103">
        <v>210468</v>
      </c>
      <c r="F22" s="103">
        <v>216332</v>
      </c>
      <c r="G22" s="103">
        <v>239472</v>
      </c>
      <c r="H22" s="103">
        <v>238911</v>
      </c>
      <c r="I22" s="103">
        <v>225759</v>
      </c>
      <c r="J22" s="103">
        <v>205827</v>
      </c>
      <c r="K22" s="103">
        <v>210449</v>
      </c>
      <c r="L22" s="103">
        <v>213483</v>
      </c>
      <c r="M22" s="103">
        <v>206803</v>
      </c>
      <c r="N22" s="103">
        <v>201709</v>
      </c>
      <c r="O22" s="103">
        <v>193750</v>
      </c>
      <c r="P22" s="103">
        <v>176605</v>
      </c>
      <c r="Q22" s="103">
        <v>180477</v>
      </c>
      <c r="R22" s="103">
        <v>175696</v>
      </c>
      <c r="S22" s="103">
        <v>174879</v>
      </c>
      <c r="T22" s="103">
        <v>170864</v>
      </c>
    </row>
    <row r="23" spans="1:20">
      <c r="A23" s="81"/>
      <c r="B23" s="81"/>
      <c r="C23" s="81"/>
      <c r="D23" s="85" t="s">
        <v>108</v>
      </c>
      <c r="E23" s="103">
        <v>69451</v>
      </c>
      <c r="F23" s="103">
        <v>74264</v>
      </c>
      <c r="G23" s="103">
        <v>77180</v>
      </c>
      <c r="H23" s="103">
        <v>76239</v>
      </c>
      <c r="I23" s="103">
        <v>56251</v>
      </c>
      <c r="J23" s="103">
        <v>54371</v>
      </c>
      <c r="K23" s="103">
        <v>54275</v>
      </c>
      <c r="L23" s="103">
        <v>52407</v>
      </c>
      <c r="M23" s="103">
        <v>49428</v>
      </c>
      <c r="N23" s="103">
        <v>48331</v>
      </c>
      <c r="O23" s="103">
        <v>44480</v>
      </c>
      <c r="P23" s="103">
        <v>41590</v>
      </c>
      <c r="Q23" s="103">
        <v>40192</v>
      </c>
      <c r="R23" s="103">
        <v>39053</v>
      </c>
      <c r="S23" s="103">
        <v>36340</v>
      </c>
      <c r="T23" s="103">
        <v>34350</v>
      </c>
    </row>
    <row r="24" spans="1:20">
      <c r="A24" s="81"/>
      <c r="B24" s="81"/>
      <c r="C24" s="81"/>
      <c r="D24" s="70" t="s">
        <v>167</v>
      </c>
      <c r="E24" s="103">
        <v>141017</v>
      </c>
      <c r="F24" s="103">
        <v>142068</v>
      </c>
      <c r="G24" s="103">
        <v>162292</v>
      </c>
      <c r="H24" s="103">
        <v>162672</v>
      </c>
      <c r="I24" s="103">
        <v>169508</v>
      </c>
      <c r="J24" s="103">
        <v>151456</v>
      </c>
      <c r="K24" s="103">
        <v>156174</v>
      </c>
      <c r="L24" s="103">
        <v>161076</v>
      </c>
      <c r="M24" s="103">
        <v>157375</v>
      </c>
      <c r="N24" s="103">
        <v>153378</v>
      </c>
      <c r="O24" s="103">
        <v>149270</v>
      </c>
      <c r="P24" s="103">
        <v>135015</v>
      </c>
      <c r="Q24" s="103">
        <v>140285</v>
      </c>
      <c r="R24" s="103">
        <v>136640</v>
      </c>
      <c r="S24" s="103">
        <v>138539</v>
      </c>
      <c r="T24" s="103">
        <v>136514</v>
      </c>
    </row>
    <row r="25" spans="1:20">
      <c r="A25" s="81"/>
      <c r="B25" s="81" t="s">
        <v>113</v>
      </c>
      <c r="C25" s="81"/>
      <c r="D25" s="84"/>
      <c r="E25" s="103"/>
      <c r="F25" s="103"/>
      <c r="G25" s="103"/>
      <c r="H25" s="103"/>
      <c r="I25" s="103"/>
      <c r="J25" s="103"/>
      <c r="K25" s="103"/>
      <c r="L25" s="103"/>
      <c r="M25" s="103"/>
      <c r="N25" s="103"/>
      <c r="O25" s="103"/>
      <c r="P25" s="103"/>
      <c r="Q25" s="103"/>
      <c r="R25" s="103"/>
      <c r="S25" s="103"/>
      <c r="T25" s="103"/>
    </row>
    <row r="26" spans="1:20">
      <c r="A26" s="81"/>
      <c r="B26" s="81"/>
      <c r="C26" s="81" t="s">
        <v>106</v>
      </c>
      <c r="D26" s="85"/>
      <c r="E26" s="103">
        <v>156410</v>
      </c>
      <c r="F26" s="103">
        <v>155873</v>
      </c>
      <c r="G26" s="103">
        <v>179180</v>
      </c>
      <c r="H26" s="103">
        <v>173924</v>
      </c>
      <c r="I26" s="103">
        <v>174694</v>
      </c>
      <c r="J26" s="103">
        <v>153661</v>
      </c>
      <c r="K26" s="103">
        <v>156979</v>
      </c>
      <c r="L26" s="103">
        <v>162191</v>
      </c>
      <c r="M26" s="103">
        <v>156186</v>
      </c>
      <c r="N26" s="103">
        <v>154479</v>
      </c>
      <c r="O26" s="103">
        <v>152318</v>
      </c>
      <c r="P26" s="103">
        <v>135642</v>
      </c>
      <c r="Q26" s="103">
        <v>145262</v>
      </c>
      <c r="R26" s="103">
        <v>143602</v>
      </c>
      <c r="S26" s="103">
        <v>141444</v>
      </c>
      <c r="T26" s="103">
        <v>141196</v>
      </c>
    </row>
    <row r="27" spans="1:20">
      <c r="A27" s="81"/>
      <c r="B27" s="81"/>
      <c r="C27" s="81"/>
      <c r="D27" s="85" t="s">
        <v>108</v>
      </c>
      <c r="E27" s="103">
        <v>6889</v>
      </c>
      <c r="F27" s="103">
        <v>6971</v>
      </c>
      <c r="G27" s="103">
        <v>7173</v>
      </c>
      <c r="H27" s="103">
        <v>7236</v>
      </c>
      <c r="I27" s="103">
        <v>415</v>
      </c>
      <c r="J27" s="103">
        <v>343</v>
      </c>
      <c r="K27" s="103">
        <v>373</v>
      </c>
      <c r="L27" s="103">
        <v>361</v>
      </c>
      <c r="M27" s="103">
        <v>292</v>
      </c>
      <c r="N27" s="103">
        <v>332</v>
      </c>
      <c r="O27" s="103">
        <v>306</v>
      </c>
      <c r="P27" s="103">
        <v>278</v>
      </c>
      <c r="Q27" s="103">
        <v>286</v>
      </c>
      <c r="R27" s="103">
        <v>262</v>
      </c>
      <c r="S27" s="103">
        <v>249</v>
      </c>
      <c r="T27" s="103">
        <v>254</v>
      </c>
    </row>
    <row r="28" spans="1:20">
      <c r="A28" s="81"/>
      <c r="B28" s="81"/>
      <c r="C28" s="81"/>
      <c r="D28" s="70" t="s">
        <v>167</v>
      </c>
      <c r="E28" s="103">
        <v>149521</v>
      </c>
      <c r="F28" s="103">
        <v>148902</v>
      </c>
      <c r="G28" s="103">
        <v>172007</v>
      </c>
      <c r="H28" s="103">
        <v>166688</v>
      </c>
      <c r="I28" s="103">
        <v>174279</v>
      </c>
      <c r="J28" s="103">
        <v>153318</v>
      </c>
      <c r="K28" s="103">
        <v>156606</v>
      </c>
      <c r="L28" s="103">
        <v>161830</v>
      </c>
      <c r="M28" s="103">
        <v>155894</v>
      </c>
      <c r="N28" s="103">
        <v>154152</v>
      </c>
      <c r="O28" s="103">
        <v>152017</v>
      </c>
      <c r="P28" s="103">
        <v>135369</v>
      </c>
      <c r="Q28" s="103">
        <v>144981</v>
      </c>
      <c r="R28" s="103">
        <v>143335</v>
      </c>
      <c r="S28" s="103">
        <v>141195</v>
      </c>
      <c r="T28" s="103">
        <v>140942</v>
      </c>
    </row>
    <row r="29" spans="1:20">
      <c r="A29" s="81"/>
      <c r="B29" s="81"/>
      <c r="C29" s="81" t="s">
        <v>114</v>
      </c>
      <c r="D29" s="85"/>
      <c r="E29" s="103">
        <v>82169</v>
      </c>
      <c r="F29" s="103">
        <v>86157</v>
      </c>
      <c r="G29" s="103">
        <v>87815</v>
      </c>
      <c r="H29" s="103">
        <v>88122</v>
      </c>
      <c r="I29" s="103">
        <v>76022</v>
      </c>
      <c r="J29" s="103">
        <v>75232</v>
      </c>
      <c r="K29" s="103">
        <v>77396</v>
      </c>
      <c r="L29" s="103">
        <v>77781</v>
      </c>
      <c r="M29" s="103">
        <v>77814</v>
      </c>
      <c r="N29" s="103">
        <v>76226</v>
      </c>
      <c r="O29" s="103">
        <v>73165</v>
      </c>
      <c r="P29" s="103">
        <v>69333</v>
      </c>
      <c r="Q29" s="103">
        <v>67521</v>
      </c>
      <c r="R29" s="103">
        <v>65509</v>
      </c>
      <c r="S29" s="103">
        <v>63528</v>
      </c>
      <c r="T29" s="103">
        <v>61258</v>
      </c>
    </row>
    <row r="30" spans="1:20">
      <c r="A30" s="81"/>
      <c r="B30" s="81"/>
      <c r="C30" s="81"/>
      <c r="D30" s="85" t="s">
        <v>108</v>
      </c>
      <c r="E30" s="103">
        <v>58272</v>
      </c>
      <c r="F30" s="103">
        <v>61248</v>
      </c>
      <c r="G30" s="103">
        <v>62098</v>
      </c>
      <c r="H30" s="103">
        <v>60805</v>
      </c>
      <c r="I30" s="103">
        <v>48392</v>
      </c>
      <c r="J30" s="103">
        <v>47303</v>
      </c>
      <c r="K30" s="103">
        <v>48216</v>
      </c>
      <c r="L30" s="103">
        <v>46798</v>
      </c>
      <c r="M30" s="103">
        <v>45779</v>
      </c>
      <c r="N30" s="103">
        <v>45055</v>
      </c>
      <c r="O30" s="103">
        <v>42771</v>
      </c>
      <c r="P30" s="103">
        <v>40134</v>
      </c>
      <c r="Q30" s="103">
        <v>39265</v>
      </c>
      <c r="R30" s="103">
        <v>37875</v>
      </c>
      <c r="S30" s="103">
        <v>36280</v>
      </c>
      <c r="T30" s="103">
        <v>35231</v>
      </c>
    </row>
    <row r="31" spans="1:20">
      <c r="A31" s="81"/>
      <c r="B31" s="81"/>
      <c r="C31" s="81"/>
      <c r="D31" s="70" t="s">
        <v>167</v>
      </c>
      <c r="E31" s="103">
        <v>23897</v>
      </c>
      <c r="F31" s="103">
        <v>24909</v>
      </c>
      <c r="G31" s="103">
        <v>25717</v>
      </c>
      <c r="H31" s="103">
        <v>27317</v>
      </c>
      <c r="I31" s="103">
        <v>27630</v>
      </c>
      <c r="J31" s="103">
        <v>27929</v>
      </c>
      <c r="K31" s="103">
        <v>29180</v>
      </c>
      <c r="L31" s="103">
        <v>30983</v>
      </c>
      <c r="M31" s="103">
        <v>32035</v>
      </c>
      <c r="N31" s="103">
        <v>31176</v>
      </c>
      <c r="O31" s="103">
        <v>30397</v>
      </c>
      <c r="P31" s="103">
        <v>29199</v>
      </c>
      <c r="Q31" s="103">
        <v>28256</v>
      </c>
      <c r="R31" s="103">
        <v>27634</v>
      </c>
      <c r="S31" s="103">
        <v>27248</v>
      </c>
      <c r="T31" s="103">
        <v>26022</v>
      </c>
    </row>
    <row r="32" spans="1:20">
      <c r="A32" s="81"/>
      <c r="B32" s="81"/>
      <c r="C32" s="81" t="s">
        <v>134</v>
      </c>
      <c r="D32" s="85"/>
      <c r="E32" s="103">
        <v>238579</v>
      </c>
      <c r="F32" s="103">
        <v>242030</v>
      </c>
      <c r="G32" s="103">
        <v>266995</v>
      </c>
      <c r="H32" s="103">
        <v>262046</v>
      </c>
      <c r="I32" s="103">
        <v>250716</v>
      </c>
      <c r="J32" s="103">
        <v>228893</v>
      </c>
      <c r="K32" s="103">
        <v>234375</v>
      </c>
      <c r="L32" s="103">
        <v>239972</v>
      </c>
      <c r="M32" s="103">
        <v>234000</v>
      </c>
      <c r="N32" s="103">
        <v>230705</v>
      </c>
      <c r="O32" s="103">
        <v>225483</v>
      </c>
      <c r="P32" s="103">
        <v>204975</v>
      </c>
      <c r="Q32" s="103">
        <v>212783</v>
      </c>
      <c r="R32" s="103">
        <v>209106</v>
      </c>
      <c r="S32" s="103">
        <v>204972</v>
      </c>
      <c r="T32" s="103">
        <v>202454</v>
      </c>
    </row>
    <row r="33" spans="1:20">
      <c r="A33" s="81"/>
      <c r="B33" s="81"/>
      <c r="C33" s="81"/>
      <c r="D33" s="85" t="s">
        <v>108</v>
      </c>
      <c r="E33" s="103">
        <v>65161</v>
      </c>
      <c r="F33" s="103">
        <v>68219</v>
      </c>
      <c r="G33" s="103">
        <v>69271</v>
      </c>
      <c r="H33" s="103">
        <v>68041</v>
      </c>
      <c r="I33" s="103">
        <v>48807</v>
      </c>
      <c r="J33" s="103">
        <v>47646</v>
      </c>
      <c r="K33" s="103">
        <v>48589</v>
      </c>
      <c r="L33" s="103">
        <v>47159</v>
      </c>
      <c r="M33" s="103">
        <v>46071</v>
      </c>
      <c r="N33" s="103">
        <v>45382</v>
      </c>
      <c r="O33" s="103">
        <v>43077</v>
      </c>
      <c r="P33" s="103">
        <v>40412</v>
      </c>
      <c r="Q33" s="103">
        <v>39546</v>
      </c>
      <c r="R33" s="103">
        <v>38142</v>
      </c>
      <c r="S33" s="103">
        <v>36529</v>
      </c>
      <c r="T33" s="103">
        <v>35490</v>
      </c>
    </row>
    <row r="34" spans="1:20">
      <c r="A34" s="81"/>
      <c r="B34" s="81"/>
      <c r="C34" s="81"/>
      <c r="D34" s="70" t="s">
        <v>167</v>
      </c>
      <c r="E34" s="103">
        <v>173418</v>
      </c>
      <c r="F34" s="103">
        <v>173811</v>
      </c>
      <c r="G34" s="103">
        <v>197724</v>
      </c>
      <c r="H34" s="103">
        <v>194005</v>
      </c>
      <c r="I34" s="103">
        <v>201909</v>
      </c>
      <c r="J34" s="103">
        <v>181247</v>
      </c>
      <c r="K34" s="103">
        <v>185786</v>
      </c>
      <c r="L34" s="103">
        <v>192813</v>
      </c>
      <c r="M34" s="103">
        <v>187929</v>
      </c>
      <c r="N34" s="103">
        <v>185323</v>
      </c>
      <c r="O34" s="103">
        <v>182411</v>
      </c>
      <c r="P34" s="103">
        <v>164563</v>
      </c>
      <c r="Q34" s="103">
        <v>173237</v>
      </c>
      <c r="R34" s="103">
        <v>170969</v>
      </c>
      <c r="S34" s="103">
        <v>168443</v>
      </c>
      <c r="T34" s="103">
        <v>166967</v>
      </c>
    </row>
    <row r="35" spans="1:20">
      <c r="A35" s="82" t="s">
        <v>135</v>
      </c>
      <c r="B35" s="80"/>
      <c r="C35" s="80"/>
      <c r="D35" s="86"/>
      <c r="E35" s="50"/>
      <c r="F35" s="50"/>
      <c r="G35" s="50"/>
      <c r="H35" s="50"/>
      <c r="I35" s="50"/>
      <c r="J35" s="50"/>
      <c r="K35" s="50"/>
      <c r="L35" s="50"/>
      <c r="M35" s="50"/>
      <c r="N35" s="50"/>
      <c r="O35" s="50"/>
      <c r="P35" s="50"/>
      <c r="Q35" s="50"/>
      <c r="R35" s="10"/>
      <c r="S35" s="10"/>
      <c r="T35" s="11"/>
    </row>
    <row r="36" spans="1:20">
      <c r="A36" s="81"/>
      <c r="B36" s="81" t="s">
        <v>113</v>
      </c>
      <c r="C36" s="81"/>
      <c r="D36" s="84"/>
      <c r="E36" s="50"/>
      <c r="F36" s="50"/>
      <c r="G36" s="50"/>
      <c r="H36" s="50"/>
      <c r="I36" s="50"/>
      <c r="J36" s="50"/>
      <c r="K36" s="50"/>
      <c r="L36" s="50"/>
      <c r="M36" s="50"/>
      <c r="N36" s="50"/>
      <c r="O36" s="50"/>
      <c r="P36" s="50"/>
      <c r="Q36" s="50"/>
      <c r="R36" s="10"/>
      <c r="S36" s="10"/>
      <c r="T36" s="11"/>
    </row>
    <row r="37" spans="1:20">
      <c r="A37" s="81"/>
      <c r="B37" s="81"/>
      <c r="C37" s="81" t="s">
        <v>134</v>
      </c>
      <c r="D37" s="85"/>
      <c r="E37" s="108">
        <v>53.1</v>
      </c>
      <c r="F37" s="108">
        <v>52.8</v>
      </c>
      <c r="G37" s="108">
        <v>52.7</v>
      </c>
      <c r="H37" s="108">
        <v>52.3</v>
      </c>
      <c r="I37" s="108">
        <v>52.6</v>
      </c>
      <c r="J37" s="108">
        <v>52.7</v>
      </c>
      <c r="K37" s="108">
        <v>52.7</v>
      </c>
      <c r="L37" s="108">
        <v>52.9</v>
      </c>
      <c r="M37" s="108">
        <v>53.1</v>
      </c>
      <c r="N37" s="108">
        <v>53.4</v>
      </c>
      <c r="O37" s="108">
        <v>53.8</v>
      </c>
      <c r="P37" s="108">
        <v>53.7</v>
      </c>
      <c r="Q37" s="108">
        <v>54.1</v>
      </c>
      <c r="R37" s="108">
        <v>54.3</v>
      </c>
      <c r="S37" s="108">
        <v>54</v>
      </c>
      <c r="T37" s="108">
        <v>54.2</v>
      </c>
    </row>
    <row r="38" spans="1:20">
      <c r="A38" s="81"/>
      <c r="B38" s="81"/>
      <c r="C38" s="81"/>
      <c r="D38" s="85" t="s">
        <v>108</v>
      </c>
      <c r="E38" s="108">
        <v>48.4</v>
      </c>
      <c r="F38" s="108">
        <v>47.9</v>
      </c>
      <c r="G38" s="108">
        <v>47.3</v>
      </c>
      <c r="H38" s="108">
        <v>47.2</v>
      </c>
      <c r="I38" s="108">
        <v>46.5</v>
      </c>
      <c r="J38" s="108">
        <v>46.7</v>
      </c>
      <c r="K38" s="108">
        <v>47.2</v>
      </c>
      <c r="L38" s="108">
        <v>47.4</v>
      </c>
      <c r="M38" s="108">
        <v>48.2</v>
      </c>
      <c r="N38" s="108">
        <v>48.4</v>
      </c>
      <c r="O38" s="108">
        <v>49.2</v>
      </c>
      <c r="P38" s="108">
        <v>49.3</v>
      </c>
      <c r="Q38" s="108">
        <v>49.6</v>
      </c>
      <c r="R38" s="108">
        <v>49.4</v>
      </c>
      <c r="S38" s="108">
        <v>50.1</v>
      </c>
      <c r="T38" s="108">
        <v>50.8</v>
      </c>
    </row>
    <row r="39" spans="1:20">
      <c r="A39" s="81"/>
      <c r="B39" s="81"/>
      <c r="C39" s="81"/>
      <c r="D39" s="70" t="s">
        <v>167</v>
      </c>
      <c r="E39" s="108">
        <v>55.2</v>
      </c>
      <c r="F39" s="108">
        <v>55</v>
      </c>
      <c r="G39" s="108">
        <v>54.9</v>
      </c>
      <c r="H39" s="108">
        <v>54.4</v>
      </c>
      <c r="I39" s="108">
        <v>54.4</v>
      </c>
      <c r="J39" s="108">
        <v>54.5</v>
      </c>
      <c r="K39" s="108">
        <v>54.3</v>
      </c>
      <c r="L39" s="108">
        <v>54.5</v>
      </c>
      <c r="M39" s="108">
        <v>54.4</v>
      </c>
      <c r="N39" s="108">
        <v>54.7</v>
      </c>
      <c r="O39" s="108">
        <v>55</v>
      </c>
      <c r="P39" s="108">
        <v>54.9</v>
      </c>
      <c r="Q39" s="108">
        <v>55.3</v>
      </c>
      <c r="R39" s="108">
        <v>55.6</v>
      </c>
      <c r="S39" s="108">
        <v>54.9</v>
      </c>
      <c r="T39" s="108">
        <v>55</v>
      </c>
    </row>
    <row r="40" spans="1:20">
      <c r="A40" s="82" t="s">
        <v>170</v>
      </c>
      <c r="B40" s="80"/>
      <c r="C40" s="80"/>
      <c r="D40" s="86"/>
      <c r="E40" s="108"/>
      <c r="F40" s="108"/>
      <c r="G40" s="108"/>
      <c r="H40" s="108"/>
      <c r="I40" s="108"/>
      <c r="J40" s="108"/>
      <c r="K40" s="108"/>
      <c r="L40" s="108"/>
      <c r="M40" s="108"/>
      <c r="N40" s="108"/>
      <c r="O40" s="108"/>
      <c r="P40" s="108"/>
      <c r="Q40" s="108"/>
      <c r="R40" s="108"/>
      <c r="S40" s="108"/>
      <c r="T40" s="108"/>
    </row>
    <row r="41" spans="1:20">
      <c r="A41" s="81"/>
      <c r="B41" s="81" t="s">
        <v>133</v>
      </c>
      <c r="C41" s="81"/>
      <c r="D41" s="84"/>
      <c r="E41" s="108"/>
      <c r="F41" s="108"/>
      <c r="G41" s="108"/>
      <c r="H41" s="108"/>
      <c r="I41" s="108"/>
      <c r="J41" s="108"/>
      <c r="K41" s="108"/>
      <c r="L41" s="108"/>
      <c r="M41" s="108"/>
      <c r="N41" s="108"/>
      <c r="O41" s="108"/>
      <c r="P41" s="108"/>
      <c r="Q41" s="108"/>
      <c r="R41" s="108"/>
      <c r="S41" s="108"/>
      <c r="T41" s="108"/>
    </row>
    <row r="42" spans="1:20">
      <c r="A42" s="81"/>
      <c r="B42" s="81"/>
      <c r="C42" s="81" t="s">
        <v>106</v>
      </c>
      <c r="D42" s="85"/>
      <c r="E42" s="108">
        <v>100</v>
      </c>
      <c r="F42" s="108">
        <v>100</v>
      </c>
      <c r="G42" s="108">
        <v>100</v>
      </c>
      <c r="H42" s="108">
        <v>100</v>
      </c>
      <c r="I42" s="108">
        <v>100</v>
      </c>
      <c r="J42" s="108">
        <v>100</v>
      </c>
      <c r="K42" s="108">
        <v>100</v>
      </c>
      <c r="L42" s="108">
        <v>100</v>
      </c>
      <c r="M42" s="108">
        <v>100</v>
      </c>
      <c r="N42" s="108">
        <v>100</v>
      </c>
      <c r="O42" s="108">
        <v>100</v>
      </c>
      <c r="P42" s="108">
        <v>100</v>
      </c>
      <c r="Q42" s="108">
        <v>100</v>
      </c>
      <c r="R42" s="108">
        <v>100</v>
      </c>
      <c r="S42" s="108">
        <v>100</v>
      </c>
      <c r="T42" s="108">
        <v>100</v>
      </c>
    </row>
    <row r="43" spans="1:20">
      <c r="A43" s="81"/>
      <c r="B43" s="81"/>
      <c r="C43" s="81"/>
      <c r="D43" s="85" t="s">
        <v>108</v>
      </c>
      <c r="E43" s="108">
        <v>4.7</v>
      </c>
      <c r="F43" s="108">
        <v>4.7</v>
      </c>
      <c r="G43" s="108">
        <v>4.2</v>
      </c>
      <c r="H43" s="108">
        <v>4.3</v>
      </c>
      <c r="I43" s="108">
        <v>0.3</v>
      </c>
      <c r="J43" s="108">
        <v>0.3</v>
      </c>
      <c r="K43" s="108">
        <v>0.3</v>
      </c>
      <c r="L43" s="108">
        <v>0.3</v>
      </c>
      <c r="M43" s="108">
        <v>0.2</v>
      </c>
      <c r="N43" s="108">
        <v>0.2</v>
      </c>
      <c r="O43" s="108">
        <v>0.2</v>
      </c>
      <c r="P43" s="108">
        <v>0.2</v>
      </c>
      <c r="Q43" s="108">
        <v>0.2</v>
      </c>
      <c r="R43" s="108">
        <v>0.2</v>
      </c>
      <c r="S43" s="108">
        <v>0.2</v>
      </c>
      <c r="T43" s="108">
        <v>0.2</v>
      </c>
    </row>
    <row r="44" spans="1:20">
      <c r="A44" s="81"/>
      <c r="B44" s="81"/>
      <c r="C44" s="81"/>
      <c r="D44" s="70" t="s">
        <v>167</v>
      </c>
      <c r="E44" s="108">
        <v>95.3</v>
      </c>
      <c r="F44" s="108">
        <v>95.3</v>
      </c>
      <c r="G44" s="108">
        <v>95.8</v>
      </c>
      <c r="H44" s="108">
        <v>95.7</v>
      </c>
      <c r="I44" s="108">
        <v>99.7</v>
      </c>
      <c r="J44" s="108">
        <v>99.7</v>
      </c>
      <c r="K44" s="108">
        <v>99.7</v>
      </c>
      <c r="L44" s="108">
        <v>99.7</v>
      </c>
      <c r="M44" s="108">
        <v>99.8</v>
      </c>
      <c r="N44" s="108">
        <v>99.8</v>
      </c>
      <c r="O44" s="108">
        <v>99.8</v>
      </c>
      <c r="P44" s="108">
        <v>99.8</v>
      </c>
      <c r="Q44" s="108">
        <v>99.8</v>
      </c>
      <c r="R44" s="108">
        <v>99.8</v>
      </c>
      <c r="S44" s="108">
        <v>99.8</v>
      </c>
      <c r="T44" s="108">
        <v>99.8</v>
      </c>
    </row>
    <row r="45" spans="1:20">
      <c r="A45" s="81"/>
      <c r="B45" s="81"/>
      <c r="C45" s="81" t="s">
        <v>114</v>
      </c>
      <c r="D45" s="85"/>
      <c r="E45" s="108">
        <v>100</v>
      </c>
      <c r="F45" s="108">
        <v>100</v>
      </c>
      <c r="G45" s="108">
        <v>100</v>
      </c>
      <c r="H45" s="108">
        <v>100</v>
      </c>
      <c r="I45" s="108">
        <v>100</v>
      </c>
      <c r="J45" s="108">
        <v>100</v>
      </c>
      <c r="K45" s="108">
        <v>100</v>
      </c>
      <c r="L45" s="108">
        <v>100</v>
      </c>
      <c r="M45" s="108">
        <v>100</v>
      </c>
      <c r="N45" s="108">
        <v>100</v>
      </c>
      <c r="O45" s="108">
        <v>100</v>
      </c>
      <c r="P45" s="108">
        <v>100</v>
      </c>
      <c r="Q45" s="108">
        <v>100</v>
      </c>
      <c r="R45" s="108">
        <v>100</v>
      </c>
      <c r="S45" s="108">
        <v>100</v>
      </c>
      <c r="T45" s="108">
        <v>100</v>
      </c>
    </row>
    <row r="46" spans="1:20">
      <c r="A46" s="81"/>
      <c r="B46" s="81"/>
      <c r="C46" s="81"/>
      <c r="D46" s="85" t="s">
        <v>108</v>
      </c>
      <c r="E46" s="108">
        <v>72.5</v>
      </c>
      <c r="F46" s="108">
        <v>72.900000000000006</v>
      </c>
      <c r="G46" s="108">
        <v>73</v>
      </c>
      <c r="H46" s="108">
        <v>71.5</v>
      </c>
      <c r="I46" s="108">
        <v>66.5</v>
      </c>
      <c r="J46" s="108">
        <v>65.8</v>
      </c>
      <c r="K46" s="108">
        <v>65.2</v>
      </c>
      <c r="L46" s="108">
        <v>63.3</v>
      </c>
      <c r="M46" s="108">
        <v>61.9</v>
      </c>
      <c r="N46" s="108">
        <v>62.1</v>
      </c>
      <c r="O46" s="108">
        <v>61.3</v>
      </c>
      <c r="P46" s="108">
        <v>60.6</v>
      </c>
      <c r="Q46" s="108">
        <v>61</v>
      </c>
      <c r="R46" s="108">
        <v>61.1</v>
      </c>
      <c r="S46" s="108">
        <v>59.9</v>
      </c>
      <c r="T46" s="108">
        <v>59.9</v>
      </c>
    </row>
    <row r="47" spans="1:20">
      <c r="A47" s="81"/>
      <c r="B47" s="81"/>
      <c r="C47" s="81"/>
      <c r="D47" s="70" t="s">
        <v>167</v>
      </c>
      <c r="E47" s="108">
        <v>27.5</v>
      </c>
      <c r="F47" s="108">
        <v>27.1</v>
      </c>
      <c r="G47" s="108">
        <v>27</v>
      </c>
      <c r="H47" s="108">
        <v>28.5</v>
      </c>
      <c r="I47" s="108">
        <v>33.5</v>
      </c>
      <c r="J47" s="108">
        <v>34.200000000000003</v>
      </c>
      <c r="K47" s="108">
        <v>34.799999999999997</v>
      </c>
      <c r="L47" s="108">
        <v>36.700000000000003</v>
      </c>
      <c r="M47" s="108">
        <v>38.1</v>
      </c>
      <c r="N47" s="108">
        <v>37.9</v>
      </c>
      <c r="O47" s="108">
        <v>38.700000000000003</v>
      </c>
      <c r="P47" s="108">
        <v>39.4</v>
      </c>
      <c r="Q47" s="108">
        <v>39</v>
      </c>
      <c r="R47" s="108">
        <v>38.9</v>
      </c>
      <c r="S47" s="108">
        <v>40.1</v>
      </c>
      <c r="T47" s="108">
        <v>40.1</v>
      </c>
    </row>
    <row r="48" spans="1:20">
      <c r="A48" s="81"/>
      <c r="B48" s="81"/>
      <c r="C48" s="81" t="s">
        <v>134</v>
      </c>
      <c r="D48" s="85"/>
      <c r="E48" s="108">
        <v>100</v>
      </c>
      <c r="F48" s="108">
        <v>100</v>
      </c>
      <c r="G48" s="108">
        <v>100</v>
      </c>
      <c r="H48" s="108">
        <v>100</v>
      </c>
      <c r="I48" s="108">
        <v>100</v>
      </c>
      <c r="J48" s="108">
        <v>100</v>
      </c>
      <c r="K48" s="108">
        <v>100</v>
      </c>
      <c r="L48" s="108">
        <v>100</v>
      </c>
      <c r="M48" s="108">
        <v>100</v>
      </c>
      <c r="N48" s="108">
        <v>100</v>
      </c>
      <c r="O48" s="108">
        <v>100</v>
      </c>
      <c r="P48" s="108">
        <v>100</v>
      </c>
      <c r="Q48" s="108">
        <v>100</v>
      </c>
      <c r="R48" s="108">
        <v>100</v>
      </c>
      <c r="S48" s="108">
        <v>100</v>
      </c>
      <c r="T48" s="108">
        <v>100</v>
      </c>
    </row>
    <row r="49" spans="1:20">
      <c r="A49" s="81"/>
      <c r="B49" s="81"/>
      <c r="C49" s="81"/>
      <c r="D49" s="85" t="s">
        <v>108</v>
      </c>
      <c r="E49" s="108">
        <v>30</v>
      </c>
      <c r="F49" s="108">
        <v>31.1</v>
      </c>
      <c r="G49" s="108">
        <v>28.9</v>
      </c>
      <c r="H49" s="108">
        <v>28.8</v>
      </c>
      <c r="I49" s="108">
        <v>22</v>
      </c>
      <c r="J49" s="108">
        <v>23.5</v>
      </c>
      <c r="K49" s="108">
        <v>23.1</v>
      </c>
      <c r="L49" s="108">
        <v>22</v>
      </c>
      <c r="M49" s="108">
        <v>21.7</v>
      </c>
      <c r="N49" s="108">
        <v>21.7</v>
      </c>
      <c r="O49" s="108">
        <v>20.9</v>
      </c>
      <c r="P49" s="108">
        <v>21.5</v>
      </c>
      <c r="Q49" s="108">
        <v>20.3</v>
      </c>
      <c r="R49" s="108">
        <v>20.100000000000001</v>
      </c>
      <c r="S49" s="108">
        <v>19.2</v>
      </c>
      <c r="T49" s="108">
        <v>18.7</v>
      </c>
    </row>
    <row r="50" spans="1:20">
      <c r="A50" s="81"/>
      <c r="B50" s="81"/>
      <c r="C50" s="81"/>
      <c r="D50" s="70" t="s">
        <v>167</v>
      </c>
      <c r="E50" s="108">
        <v>70</v>
      </c>
      <c r="F50" s="108">
        <v>68.900000000000006</v>
      </c>
      <c r="G50" s="108">
        <v>71.099999999999994</v>
      </c>
      <c r="H50" s="108">
        <v>71.2</v>
      </c>
      <c r="I50" s="108">
        <v>78</v>
      </c>
      <c r="J50" s="108">
        <v>76.5</v>
      </c>
      <c r="K50" s="108">
        <v>76.900000000000006</v>
      </c>
      <c r="L50" s="108">
        <v>78</v>
      </c>
      <c r="M50" s="108">
        <v>78.3</v>
      </c>
      <c r="N50" s="108">
        <v>78.3</v>
      </c>
      <c r="O50" s="108">
        <v>79.099999999999994</v>
      </c>
      <c r="P50" s="108">
        <v>78.5</v>
      </c>
      <c r="Q50" s="108">
        <v>79.7</v>
      </c>
      <c r="R50" s="108">
        <v>79.900000000000006</v>
      </c>
      <c r="S50" s="108">
        <v>80.8</v>
      </c>
      <c r="T50" s="108">
        <v>81.3</v>
      </c>
    </row>
    <row r="51" spans="1:20">
      <c r="A51" s="82" t="s">
        <v>171</v>
      </c>
      <c r="B51" s="80"/>
      <c r="C51" s="80"/>
      <c r="D51" s="86"/>
      <c r="E51" s="108"/>
      <c r="F51" s="108"/>
      <c r="G51" s="108"/>
      <c r="H51" s="108"/>
      <c r="I51" s="108"/>
      <c r="J51" s="108"/>
      <c r="K51" s="108"/>
      <c r="L51" s="108"/>
      <c r="M51" s="108"/>
      <c r="N51" s="108"/>
      <c r="O51" s="108"/>
      <c r="P51" s="108"/>
      <c r="Q51" s="108"/>
      <c r="R51" s="108"/>
      <c r="S51" s="108"/>
      <c r="T51" s="108"/>
    </row>
    <row r="52" spans="1:20">
      <c r="A52" s="81"/>
      <c r="B52" s="81" t="s">
        <v>133</v>
      </c>
      <c r="C52" s="81"/>
      <c r="D52" s="84"/>
      <c r="E52" s="108"/>
      <c r="F52" s="108"/>
      <c r="G52" s="108"/>
      <c r="H52" s="108"/>
      <c r="I52" s="108"/>
      <c r="J52" s="108"/>
      <c r="K52" s="108"/>
      <c r="L52" s="108"/>
      <c r="M52" s="108"/>
      <c r="N52" s="108"/>
      <c r="O52" s="108"/>
      <c r="P52" s="108"/>
      <c r="Q52" s="108"/>
      <c r="R52" s="108"/>
      <c r="S52" s="108"/>
      <c r="T52" s="108"/>
    </row>
    <row r="53" spans="1:20">
      <c r="A53" s="81"/>
      <c r="B53" s="81"/>
      <c r="C53" s="81" t="s">
        <v>106</v>
      </c>
      <c r="D53" s="84"/>
      <c r="E53" s="108">
        <v>62.7</v>
      </c>
      <c r="F53" s="108">
        <v>61.3</v>
      </c>
      <c r="G53" s="108">
        <v>64.099999999999994</v>
      </c>
      <c r="H53" s="108">
        <v>63.6</v>
      </c>
      <c r="I53" s="108">
        <v>67.099999999999994</v>
      </c>
      <c r="J53" s="108">
        <v>64.599999999999994</v>
      </c>
      <c r="K53" s="108">
        <v>64.8</v>
      </c>
      <c r="L53" s="108">
        <v>65.599999999999994</v>
      </c>
      <c r="M53" s="108">
        <v>65.2</v>
      </c>
      <c r="N53" s="108">
        <v>65.400000000000006</v>
      </c>
      <c r="O53" s="108">
        <v>66.2</v>
      </c>
      <c r="P53" s="108">
        <v>64.8</v>
      </c>
      <c r="Q53" s="108">
        <v>67</v>
      </c>
      <c r="R53" s="108">
        <v>67.400000000000006</v>
      </c>
      <c r="S53" s="108">
        <v>68.2</v>
      </c>
      <c r="T53" s="108">
        <v>69</v>
      </c>
    </row>
    <row r="54" spans="1:20">
      <c r="A54" s="81"/>
      <c r="B54" s="81"/>
      <c r="C54" s="59"/>
      <c r="D54" s="85" t="s">
        <v>108</v>
      </c>
      <c r="E54" s="108">
        <v>9.8000000000000007</v>
      </c>
      <c r="F54" s="108">
        <v>9.3000000000000007</v>
      </c>
      <c r="G54" s="108">
        <v>9.3000000000000007</v>
      </c>
      <c r="H54" s="108">
        <v>9.6</v>
      </c>
      <c r="I54" s="108">
        <v>0.9</v>
      </c>
      <c r="J54" s="108">
        <v>0.7</v>
      </c>
      <c r="K54" s="108">
        <v>0.7</v>
      </c>
      <c r="L54" s="108">
        <v>0.8</v>
      </c>
      <c r="M54" s="108">
        <v>0.7</v>
      </c>
      <c r="N54" s="108">
        <v>0.7</v>
      </c>
      <c r="O54" s="108">
        <v>0.7</v>
      </c>
      <c r="P54" s="108">
        <v>0.7</v>
      </c>
      <c r="Q54" s="108">
        <v>0.7</v>
      </c>
      <c r="R54" s="108">
        <v>0.7</v>
      </c>
      <c r="S54" s="108">
        <v>0.7</v>
      </c>
      <c r="T54" s="108">
        <v>0.8</v>
      </c>
    </row>
    <row r="55" spans="1:20">
      <c r="A55" s="81"/>
      <c r="B55" s="81"/>
      <c r="C55" s="81"/>
      <c r="D55" s="70" t="s">
        <v>167</v>
      </c>
      <c r="E55" s="108">
        <v>85.3</v>
      </c>
      <c r="F55" s="108">
        <v>84.8</v>
      </c>
      <c r="G55" s="108">
        <v>86.3</v>
      </c>
      <c r="H55" s="108">
        <v>85.4</v>
      </c>
      <c r="I55" s="108">
        <v>85.9</v>
      </c>
      <c r="J55" s="108">
        <v>84.2</v>
      </c>
      <c r="K55" s="108">
        <v>84.1</v>
      </c>
      <c r="L55" s="108">
        <v>83.8</v>
      </c>
      <c r="M55" s="108">
        <v>83.1</v>
      </c>
      <c r="N55" s="108">
        <v>83.2</v>
      </c>
      <c r="O55" s="108">
        <v>83.5</v>
      </c>
      <c r="P55" s="108">
        <v>82.3</v>
      </c>
      <c r="Q55" s="108">
        <v>83.8</v>
      </c>
      <c r="R55" s="108">
        <v>84.1</v>
      </c>
      <c r="S55" s="108">
        <v>84.2</v>
      </c>
      <c r="T55" s="108">
        <v>84.7</v>
      </c>
    </row>
    <row r="56" spans="1:20">
      <c r="A56" s="81"/>
      <c r="B56" s="81"/>
      <c r="C56" s="81" t="s">
        <v>114</v>
      </c>
      <c r="D56" s="85"/>
      <c r="E56" s="108">
        <v>37.299999999999997</v>
      </c>
      <c r="F56" s="108">
        <v>38.700000000000003</v>
      </c>
      <c r="G56" s="108">
        <v>35.9</v>
      </c>
      <c r="H56" s="108">
        <v>36.4</v>
      </c>
      <c r="I56" s="108">
        <v>32.9</v>
      </c>
      <c r="J56" s="108">
        <v>35.4</v>
      </c>
      <c r="K56" s="108">
        <v>35.200000000000003</v>
      </c>
      <c r="L56" s="108">
        <v>34.4</v>
      </c>
      <c r="M56" s="108">
        <v>34.799999999999997</v>
      </c>
      <c r="N56" s="108">
        <v>34.6</v>
      </c>
      <c r="O56" s="108">
        <v>33.799999999999997</v>
      </c>
      <c r="P56" s="108">
        <v>35.200000000000003</v>
      </c>
      <c r="Q56" s="108">
        <v>33</v>
      </c>
      <c r="R56" s="108">
        <v>32.6</v>
      </c>
      <c r="S56" s="108">
        <v>31.8</v>
      </c>
      <c r="T56" s="108">
        <v>31</v>
      </c>
    </row>
    <row r="57" spans="1:20">
      <c r="A57" s="81"/>
      <c r="B57" s="81"/>
      <c r="C57" s="59"/>
      <c r="D57" s="85" t="s">
        <v>108</v>
      </c>
      <c r="E57" s="108">
        <v>90.2</v>
      </c>
      <c r="F57" s="108">
        <v>90.7</v>
      </c>
      <c r="G57" s="108">
        <v>90.7</v>
      </c>
      <c r="H57" s="108">
        <v>90.4</v>
      </c>
      <c r="I57" s="108">
        <v>99.1</v>
      </c>
      <c r="J57" s="108">
        <v>99.3</v>
      </c>
      <c r="K57" s="108">
        <v>99.3</v>
      </c>
      <c r="L57" s="108">
        <v>99.2</v>
      </c>
      <c r="M57" s="108">
        <v>99.3</v>
      </c>
      <c r="N57" s="108">
        <v>99.3</v>
      </c>
      <c r="O57" s="108">
        <v>99.3</v>
      </c>
      <c r="P57" s="108">
        <v>99.3</v>
      </c>
      <c r="Q57" s="108">
        <v>99.3</v>
      </c>
      <c r="R57" s="108">
        <v>99.3</v>
      </c>
      <c r="S57" s="108">
        <v>99.3</v>
      </c>
      <c r="T57" s="108">
        <v>99.2</v>
      </c>
    </row>
    <row r="58" spans="1:20">
      <c r="A58" s="81"/>
      <c r="B58" s="81"/>
      <c r="C58" s="81"/>
      <c r="D58" s="70" t="s">
        <v>167</v>
      </c>
      <c r="E58" s="108">
        <v>14.7</v>
      </c>
      <c r="F58" s="108">
        <v>15.2</v>
      </c>
      <c r="G58" s="108">
        <v>13.7</v>
      </c>
      <c r="H58" s="108">
        <v>14.6</v>
      </c>
      <c r="I58" s="108">
        <v>14.1</v>
      </c>
      <c r="J58" s="108">
        <v>15.8</v>
      </c>
      <c r="K58" s="108">
        <v>15.9</v>
      </c>
      <c r="L58" s="108">
        <v>16.2</v>
      </c>
      <c r="M58" s="108">
        <v>16.899999999999999</v>
      </c>
      <c r="N58" s="108">
        <v>16.8</v>
      </c>
      <c r="O58" s="108">
        <v>16.5</v>
      </c>
      <c r="P58" s="108">
        <v>17.7</v>
      </c>
      <c r="Q58" s="108">
        <v>16.2</v>
      </c>
      <c r="R58" s="108">
        <v>15.9</v>
      </c>
      <c r="S58" s="108">
        <v>15.8</v>
      </c>
      <c r="T58" s="108">
        <v>15.3</v>
      </c>
    </row>
    <row r="59" spans="1:20">
      <c r="A59" s="81"/>
      <c r="B59" s="81"/>
      <c r="C59" s="81" t="s">
        <v>134</v>
      </c>
      <c r="D59" s="85"/>
      <c r="E59" s="108">
        <v>100</v>
      </c>
      <c r="F59" s="108">
        <v>100</v>
      </c>
      <c r="G59" s="108">
        <v>100</v>
      </c>
      <c r="H59" s="108">
        <v>100</v>
      </c>
      <c r="I59" s="108">
        <v>100</v>
      </c>
      <c r="J59" s="108">
        <v>100</v>
      </c>
      <c r="K59" s="108">
        <v>100</v>
      </c>
      <c r="L59" s="108">
        <v>100</v>
      </c>
      <c r="M59" s="108">
        <v>100</v>
      </c>
      <c r="N59" s="108">
        <v>100</v>
      </c>
      <c r="O59" s="108">
        <v>100</v>
      </c>
      <c r="P59" s="108">
        <v>100</v>
      </c>
      <c r="Q59" s="108">
        <v>100</v>
      </c>
      <c r="R59" s="108">
        <v>100</v>
      </c>
      <c r="S59" s="108">
        <v>100</v>
      </c>
      <c r="T59" s="108">
        <v>100</v>
      </c>
    </row>
    <row r="60" spans="1:20">
      <c r="A60" s="81"/>
      <c r="B60" s="81"/>
      <c r="C60" s="59"/>
      <c r="D60" s="85" t="s">
        <v>108</v>
      </c>
      <c r="E60" s="108">
        <v>100</v>
      </c>
      <c r="F60" s="108">
        <v>100</v>
      </c>
      <c r="G60" s="108">
        <v>100</v>
      </c>
      <c r="H60" s="108">
        <v>100</v>
      </c>
      <c r="I60" s="108">
        <v>100</v>
      </c>
      <c r="J60" s="108">
        <v>100</v>
      </c>
      <c r="K60" s="108">
        <v>100</v>
      </c>
      <c r="L60" s="108">
        <v>100</v>
      </c>
      <c r="M60" s="108">
        <v>100</v>
      </c>
      <c r="N60" s="108">
        <v>100</v>
      </c>
      <c r="O60" s="108">
        <v>100</v>
      </c>
      <c r="P60" s="108">
        <v>100</v>
      </c>
      <c r="Q60" s="108">
        <v>100</v>
      </c>
      <c r="R60" s="108">
        <v>100</v>
      </c>
      <c r="S60" s="108">
        <v>100</v>
      </c>
      <c r="T60" s="108">
        <v>100</v>
      </c>
    </row>
    <row r="61" spans="1:20">
      <c r="A61" s="81"/>
      <c r="B61" s="81"/>
      <c r="C61" s="81"/>
      <c r="D61" s="70" t="s">
        <v>167</v>
      </c>
      <c r="E61" s="108">
        <v>100</v>
      </c>
      <c r="F61" s="108">
        <v>100</v>
      </c>
      <c r="G61" s="108">
        <v>100</v>
      </c>
      <c r="H61" s="108">
        <v>100</v>
      </c>
      <c r="I61" s="108">
        <v>100</v>
      </c>
      <c r="J61" s="108">
        <v>100</v>
      </c>
      <c r="K61" s="108">
        <v>100</v>
      </c>
      <c r="L61" s="108">
        <v>100</v>
      </c>
      <c r="M61" s="108">
        <v>100</v>
      </c>
      <c r="N61" s="108">
        <v>100</v>
      </c>
      <c r="O61" s="108">
        <v>100</v>
      </c>
      <c r="P61" s="108">
        <v>100</v>
      </c>
      <c r="Q61" s="108">
        <v>100</v>
      </c>
      <c r="R61" s="108">
        <v>100</v>
      </c>
      <c r="S61" s="108">
        <v>100</v>
      </c>
      <c r="T61" s="108">
        <v>100</v>
      </c>
    </row>
    <row r="62" spans="1:20">
      <c r="A62" s="81"/>
      <c r="B62" s="81" t="s">
        <v>113</v>
      </c>
      <c r="C62" s="81"/>
      <c r="D62" s="84"/>
      <c r="E62" s="108"/>
      <c r="F62" s="108"/>
      <c r="G62" s="108"/>
      <c r="H62" s="108"/>
      <c r="I62" s="108"/>
      <c r="J62" s="108"/>
      <c r="K62" s="108"/>
      <c r="L62" s="108"/>
      <c r="M62" s="108"/>
      <c r="N62" s="108"/>
      <c r="O62" s="108"/>
      <c r="P62" s="108"/>
      <c r="Q62" s="108"/>
      <c r="R62" s="108"/>
      <c r="S62" s="108"/>
      <c r="T62" s="108"/>
    </row>
    <row r="63" spans="1:20">
      <c r="A63" s="81"/>
      <c r="B63" s="81"/>
      <c r="C63" s="81" t="s">
        <v>106</v>
      </c>
      <c r="D63" s="84"/>
      <c r="E63" s="108">
        <v>65.599999999999994</v>
      </c>
      <c r="F63" s="108">
        <v>64.400000000000006</v>
      </c>
      <c r="G63" s="108">
        <v>67.099999999999994</v>
      </c>
      <c r="H63" s="108">
        <v>66.400000000000006</v>
      </c>
      <c r="I63" s="108">
        <v>69.7</v>
      </c>
      <c r="J63" s="108">
        <v>67.099999999999994</v>
      </c>
      <c r="K63" s="108">
        <v>67</v>
      </c>
      <c r="L63" s="108">
        <v>67.599999999999994</v>
      </c>
      <c r="M63" s="108">
        <v>66.7</v>
      </c>
      <c r="N63" s="108">
        <v>67</v>
      </c>
      <c r="O63" s="108">
        <v>67.599999999999994</v>
      </c>
      <c r="P63" s="108">
        <v>66.2</v>
      </c>
      <c r="Q63" s="108">
        <v>68.3</v>
      </c>
      <c r="R63" s="108">
        <v>68.7</v>
      </c>
      <c r="S63" s="108">
        <v>69</v>
      </c>
      <c r="T63" s="108">
        <v>69.7</v>
      </c>
    </row>
    <row r="64" spans="1:20">
      <c r="A64" s="81"/>
      <c r="B64" s="81"/>
      <c r="C64" s="59"/>
      <c r="D64" s="85" t="s">
        <v>108</v>
      </c>
      <c r="E64" s="108">
        <v>10.6</v>
      </c>
      <c r="F64" s="108">
        <v>10.199999999999999</v>
      </c>
      <c r="G64" s="108">
        <v>10.4</v>
      </c>
      <c r="H64" s="108">
        <v>10.6</v>
      </c>
      <c r="I64" s="108">
        <v>0.9</v>
      </c>
      <c r="J64" s="108">
        <v>0.7</v>
      </c>
      <c r="K64" s="108">
        <v>0.8</v>
      </c>
      <c r="L64" s="108">
        <v>0.8</v>
      </c>
      <c r="M64" s="108">
        <v>0.6</v>
      </c>
      <c r="N64" s="108">
        <v>0.7</v>
      </c>
      <c r="O64" s="108">
        <v>0.7</v>
      </c>
      <c r="P64" s="108">
        <v>0.7</v>
      </c>
      <c r="Q64" s="108">
        <v>0.7</v>
      </c>
      <c r="R64" s="108">
        <v>0.7</v>
      </c>
      <c r="S64" s="108">
        <v>0.7</v>
      </c>
      <c r="T64" s="108">
        <v>0.7</v>
      </c>
    </row>
    <row r="65" spans="1:20">
      <c r="A65" s="81"/>
      <c r="B65" s="81"/>
      <c r="C65" s="81"/>
      <c r="D65" s="70" t="s">
        <v>167</v>
      </c>
      <c r="E65" s="108">
        <v>86.2</v>
      </c>
      <c r="F65" s="108">
        <v>85.7</v>
      </c>
      <c r="G65" s="108">
        <v>87</v>
      </c>
      <c r="H65" s="108">
        <v>85.9</v>
      </c>
      <c r="I65" s="108">
        <v>86.3</v>
      </c>
      <c r="J65" s="108">
        <v>84.6</v>
      </c>
      <c r="K65" s="108">
        <v>84.3</v>
      </c>
      <c r="L65" s="108">
        <v>83.9</v>
      </c>
      <c r="M65" s="108">
        <v>83</v>
      </c>
      <c r="N65" s="108">
        <v>83.2</v>
      </c>
      <c r="O65" s="108">
        <v>83.3</v>
      </c>
      <c r="P65" s="108">
        <v>82.3</v>
      </c>
      <c r="Q65" s="108">
        <v>83.7</v>
      </c>
      <c r="R65" s="108">
        <v>83.8</v>
      </c>
      <c r="S65" s="108">
        <v>83.8</v>
      </c>
      <c r="T65" s="108">
        <v>84.4</v>
      </c>
    </row>
    <row r="66" spans="1:20">
      <c r="A66" s="81"/>
      <c r="B66" s="81"/>
      <c r="C66" s="81" t="s">
        <v>114</v>
      </c>
      <c r="D66" s="85"/>
      <c r="E66" s="108">
        <v>34.4</v>
      </c>
      <c r="F66" s="108">
        <v>35.6</v>
      </c>
      <c r="G66" s="108">
        <v>32.9</v>
      </c>
      <c r="H66" s="108">
        <v>33.6</v>
      </c>
      <c r="I66" s="108">
        <v>30.3</v>
      </c>
      <c r="J66" s="108">
        <v>32.9</v>
      </c>
      <c r="K66" s="108">
        <v>33</v>
      </c>
      <c r="L66" s="108">
        <v>32.4</v>
      </c>
      <c r="M66" s="108">
        <v>33.299999999999997</v>
      </c>
      <c r="N66" s="108">
        <v>33</v>
      </c>
      <c r="O66" s="108">
        <v>32.4</v>
      </c>
      <c r="P66" s="108">
        <v>33.799999999999997</v>
      </c>
      <c r="Q66" s="108">
        <v>31.7</v>
      </c>
      <c r="R66" s="108">
        <v>31.3</v>
      </c>
      <c r="S66" s="108">
        <v>31</v>
      </c>
      <c r="T66" s="108">
        <v>30.3</v>
      </c>
    </row>
    <row r="67" spans="1:20">
      <c r="A67" s="81"/>
      <c r="B67" s="81"/>
      <c r="C67" s="59"/>
      <c r="D67" s="85" t="s">
        <v>108</v>
      </c>
      <c r="E67" s="108">
        <v>89.4</v>
      </c>
      <c r="F67" s="108">
        <v>89.8</v>
      </c>
      <c r="G67" s="108">
        <v>89.6</v>
      </c>
      <c r="H67" s="108">
        <v>89.4</v>
      </c>
      <c r="I67" s="108">
        <v>99.1</v>
      </c>
      <c r="J67" s="108">
        <v>99.3</v>
      </c>
      <c r="K67" s="108">
        <v>99.2</v>
      </c>
      <c r="L67" s="108">
        <v>99.2</v>
      </c>
      <c r="M67" s="108">
        <v>99.4</v>
      </c>
      <c r="N67" s="108">
        <v>99.3</v>
      </c>
      <c r="O67" s="108">
        <v>99.3</v>
      </c>
      <c r="P67" s="108">
        <v>99.3</v>
      </c>
      <c r="Q67" s="108">
        <v>99.3</v>
      </c>
      <c r="R67" s="108">
        <v>99.3</v>
      </c>
      <c r="S67" s="108">
        <v>99.3</v>
      </c>
      <c r="T67" s="108">
        <v>99.3</v>
      </c>
    </row>
    <row r="68" spans="1:20">
      <c r="A68" s="81"/>
      <c r="B68" s="81"/>
      <c r="C68" s="81"/>
      <c r="D68" s="70" t="s">
        <v>167</v>
      </c>
      <c r="E68" s="108">
        <v>13.8</v>
      </c>
      <c r="F68" s="108">
        <v>14.3</v>
      </c>
      <c r="G68" s="108">
        <v>13</v>
      </c>
      <c r="H68" s="108">
        <v>14.1</v>
      </c>
      <c r="I68" s="108">
        <v>13.7</v>
      </c>
      <c r="J68" s="108">
        <v>15.4</v>
      </c>
      <c r="K68" s="108">
        <v>15.7</v>
      </c>
      <c r="L68" s="108">
        <v>16.100000000000001</v>
      </c>
      <c r="M68" s="108">
        <v>17</v>
      </c>
      <c r="N68" s="108">
        <v>16.8</v>
      </c>
      <c r="O68" s="108">
        <v>16.7</v>
      </c>
      <c r="P68" s="108">
        <v>17.7</v>
      </c>
      <c r="Q68" s="108">
        <v>16.3</v>
      </c>
      <c r="R68" s="108">
        <v>16.2</v>
      </c>
      <c r="S68" s="108">
        <v>16.2</v>
      </c>
      <c r="T68" s="108">
        <v>15.6</v>
      </c>
    </row>
    <row r="69" spans="1:20">
      <c r="A69" s="81"/>
      <c r="B69" s="81"/>
      <c r="C69" s="81" t="s">
        <v>134</v>
      </c>
      <c r="D69" s="85"/>
      <c r="E69" s="108">
        <v>100</v>
      </c>
      <c r="F69" s="108">
        <v>100</v>
      </c>
      <c r="G69" s="108">
        <v>100</v>
      </c>
      <c r="H69" s="108">
        <v>100</v>
      </c>
      <c r="I69" s="108">
        <v>100</v>
      </c>
      <c r="J69" s="108">
        <v>100</v>
      </c>
      <c r="K69" s="108">
        <v>100</v>
      </c>
      <c r="L69" s="108">
        <v>100</v>
      </c>
      <c r="M69" s="108">
        <v>100</v>
      </c>
      <c r="N69" s="108">
        <v>100</v>
      </c>
      <c r="O69" s="108">
        <v>100</v>
      </c>
      <c r="P69" s="108">
        <v>100</v>
      </c>
      <c r="Q69" s="108">
        <v>100</v>
      </c>
      <c r="R69" s="108">
        <v>100</v>
      </c>
      <c r="S69" s="108">
        <v>100</v>
      </c>
      <c r="T69" s="108">
        <v>100</v>
      </c>
    </row>
    <row r="70" spans="1:20">
      <c r="A70" s="81"/>
      <c r="B70" s="81"/>
      <c r="C70" s="59"/>
      <c r="D70" s="85" t="s">
        <v>108</v>
      </c>
      <c r="E70" s="108">
        <v>100</v>
      </c>
      <c r="F70" s="108">
        <v>100</v>
      </c>
      <c r="G70" s="108">
        <v>100</v>
      </c>
      <c r="H70" s="108">
        <v>100</v>
      </c>
      <c r="I70" s="108">
        <v>100</v>
      </c>
      <c r="J70" s="108">
        <v>100</v>
      </c>
      <c r="K70" s="108">
        <v>100</v>
      </c>
      <c r="L70" s="108">
        <v>100</v>
      </c>
      <c r="M70" s="108">
        <v>100</v>
      </c>
      <c r="N70" s="108">
        <v>100</v>
      </c>
      <c r="O70" s="108">
        <v>100</v>
      </c>
      <c r="P70" s="108">
        <v>100</v>
      </c>
      <c r="Q70" s="108">
        <v>100</v>
      </c>
      <c r="R70" s="108">
        <v>100</v>
      </c>
      <c r="S70" s="108">
        <v>100</v>
      </c>
      <c r="T70" s="108">
        <v>100</v>
      </c>
    </row>
    <row r="71" spans="1:20" ht="33.65" customHeight="1">
      <c r="A71" s="87"/>
      <c r="B71" s="87"/>
      <c r="C71" s="87"/>
      <c r="D71" s="101" t="s">
        <v>167</v>
      </c>
      <c r="E71" s="108">
        <v>100</v>
      </c>
      <c r="F71" s="108">
        <v>100</v>
      </c>
      <c r="G71" s="108">
        <v>100</v>
      </c>
      <c r="H71" s="108">
        <v>100</v>
      </c>
      <c r="I71" s="108">
        <v>100</v>
      </c>
      <c r="J71" s="108">
        <v>100</v>
      </c>
      <c r="K71" s="108">
        <v>100</v>
      </c>
      <c r="L71" s="108">
        <v>100</v>
      </c>
      <c r="M71" s="108">
        <v>100</v>
      </c>
      <c r="N71" s="108">
        <v>100</v>
      </c>
      <c r="O71" s="108">
        <v>100</v>
      </c>
      <c r="P71" s="108">
        <v>100</v>
      </c>
      <c r="Q71" s="108">
        <v>100</v>
      </c>
      <c r="R71" s="108">
        <v>100</v>
      </c>
      <c r="S71" s="108">
        <v>100</v>
      </c>
      <c r="T71" s="108">
        <v>100</v>
      </c>
    </row>
    <row r="72" spans="1:20">
      <c r="A72" s="102" t="s">
        <v>136</v>
      </c>
    </row>
    <row r="73" spans="1:20">
      <c r="A73" s="57" t="s">
        <v>137</v>
      </c>
    </row>
    <row r="74" spans="1:20">
      <c r="A74" s="55" t="s">
        <v>116</v>
      </c>
    </row>
    <row r="75" spans="1:20">
      <c r="A75" s="58" t="s">
        <v>138</v>
      </c>
    </row>
    <row r="76" spans="1:20">
      <c r="A76" s="58" t="s">
        <v>139</v>
      </c>
    </row>
    <row r="77" spans="1:20">
      <c r="A77" s="58" t="s">
        <v>140</v>
      </c>
    </row>
    <row r="78" spans="1:20">
      <c r="A78" s="58" t="s">
        <v>141</v>
      </c>
    </row>
    <row r="79" spans="1:20">
      <c r="A79" s="58" t="s">
        <v>142</v>
      </c>
    </row>
    <row r="80" spans="1:20">
      <c r="A80" s="58" t="s">
        <v>143</v>
      </c>
    </row>
    <row r="81" spans="1:1">
      <c r="A81" s="58" t="s">
        <v>144</v>
      </c>
    </row>
    <row r="82" spans="1:1">
      <c r="A82" s="58" t="s">
        <v>145</v>
      </c>
    </row>
    <row r="83" spans="1:1">
      <c r="A83" s="58" t="s">
        <v>146</v>
      </c>
    </row>
    <row r="84" spans="1:1">
      <c r="A84" s="75" t="s">
        <v>53</v>
      </c>
    </row>
  </sheetData>
  <protectedRanges>
    <protectedRange password="CF49" sqref="A74" name="Bereich1_1_1"/>
  </protectedRanges>
  <mergeCells count="1">
    <mergeCell ref="A3:D3"/>
  </mergeCells>
  <conditionalFormatting sqref="A40">
    <cfRule type="cellIs" dxfId="3" priority="3" operator="equal">
      <formula>-100</formula>
    </cfRule>
    <cfRule type="cellIs" dxfId="2" priority="4" operator="equal">
      <formula>100</formula>
    </cfRule>
  </conditionalFormatting>
  <conditionalFormatting sqref="A51">
    <cfRule type="cellIs" dxfId="1" priority="1" operator="equal">
      <formula>-100</formula>
    </cfRule>
    <cfRule type="cellIs" dxfId="0" priority="2" operator="equal">
      <formula>100</formula>
    </cfRule>
  </conditionalFormatting>
  <dataValidations count="1">
    <dataValidation allowBlank="1" showInputMessage="1" showErrorMessage="1" promptTitle="Tabellenüberschrift" sqref="A2:Q2" xr:uid="{B12F02C6-F5A4-4E98-BE9D-2D35FE575206}"/>
  </dataValidations>
  <hyperlinks>
    <hyperlink ref="A1" location="Inhaltsübersicht!A1" tooltip="Link zur Inhaltsübersicht." display="zur Inhaltsübersicht" xr:uid="{369A2E6D-C21F-4D00-98A2-C43056A25995}"/>
  </hyperlink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F2F98-BC49-4417-8731-AA2E95B842CC}">
  <dimension ref="A1:B22"/>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4.5"/>
  <cols>
    <col min="1" max="1" width="15" customWidth="1"/>
    <col min="2" max="2" width="180.08984375" bestFit="1" customWidth="1"/>
  </cols>
  <sheetData>
    <row r="1" spans="1:2" ht="20.25" customHeight="1">
      <c r="A1" s="20" t="s">
        <v>1</v>
      </c>
      <c r="B1" s="37"/>
    </row>
    <row r="2" spans="1:2" ht="18.75" customHeight="1">
      <c r="A2" s="29" t="s">
        <v>44</v>
      </c>
      <c r="B2" s="29"/>
    </row>
    <row r="3" spans="1:2">
      <c r="A3" s="12" t="s">
        <v>45</v>
      </c>
      <c r="B3" s="12"/>
    </row>
    <row r="4" spans="1:2">
      <c r="A4" s="12" t="s">
        <v>46</v>
      </c>
      <c r="B4" s="12"/>
    </row>
    <row r="5" spans="1:2" ht="36" customHeight="1">
      <c r="A5" s="12" t="s">
        <v>36</v>
      </c>
      <c r="B5" s="12"/>
    </row>
    <row r="6" spans="1:2">
      <c r="A6" s="128" t="s">
        <v>74</v>
      </c>
      <c r="B6" s="12" t="s">
        <v>162</v>
      </c>
    </row>
    <row r="7" spans="1:2">
      <c r="A7" s="20" t="s">
        <v>75</v>
      </c>
      <c r="B7" s="12" t="s">
        <v>163</v>
      </c>
    </row>
    <row r="8" spans="1:2">
      <c r="A8" s="20" t="s">
        <v>76</v>
      </c>
      <c r="B8" s="12" t="s">
        <v>148</v>
      </c>
    </row>
    <row r="9" spans="1:2" ht="42" customHeight="1">
      <c r="A9" s="32" t="s">
        <v>37</v>
      </c>
      <c r="B9" s="32"/>
    </row>
    <row r="10" spans="1:2" ht="14.4" customHeight="1">
      <c r="A10" s="33" t="s">
        <v>47</v>
      </c>
      <c r="B10" s="34"/>
    </row>
    <row r="11" spans="1:2" ht="14.4" customHeight="1">
      <c r="A11" s="33" t="s">
        <v>48</v>
      </c>
      <c r="B11" s="34"/>
    </row>
    <row r="12" spans="1:2" ht="14.4" customHeight="1">
      <c r="A12" s="33" t="s">
        <v>50</v>
      </c>
      <c r="B12" s="34"/>
    </row>
    <row r="13" spans="1:2" ht="14.4" customHeight="1">
      <c r="A13" s="33" t="s">
        <v>149</v>
      </c>
      <c r="B13" s="34"/>
    </row>
    <row r="14" spans="1:2" ht="14.4" customHeight="1">
      <c r="A14" s="33" t="s">
        <v>49</v>
      </c>
      <c r="B14" s="34"/>
    </row>
    <row r="15" spans="1:2" ht="26.25" customHeight="1">
      <c r="A15" s="35" t="s">
        <v>38</v>
      </c>
      <c r="B15" s="35"/>
    </row>
    <row r="16" spans="1:2" ht="14.4" customHeight="1">
      <c r="A16" s="33" t="s">
        <v>150</v>
      </c>
      <c r="B16" s="34"/>
    </row>
    <row r="17" spans="1:2" ht="14.4" customHeight="1">
      <c r="A17" s="33" t="s">
        <v>151</v>
      </c>
      <c r="B17" s="34"/>
    </row>
    <row r="18" spans="1:2" ht="14.4" customHeight="1">
      <c r="A18" s="33" t="s">
        <v>152</v>
      </c>
      <c r="B18" s="34"/>
    </row>
    <row r="19" spans="1:2" ht="14.4" customHeight="1">
      <c r="A19" s="60" t="s">
        <v>153</v>
      </c>
      <c r="B19" s="61"/>
    </row>
    <row r="20" spans="1:2" ht="33.65" customHeight="1">
      <c r="A20" s="36" t="s">
        <v>51</v>
      </c>
      <c r="B20" s="36"/>
    </row>
    <row r="21" spans="1:2">
      <c r="A21" s="34" t="s">
        <v>52</v>
      </c>
    </row>
    <row r="22" spans="1:2">
      <c r="A22" s="41" t="s">
        <v>57</v>
      </c>
    </row>
  </sheetData>
  <hyperlinks>
    <hyperlink ref="A1:B1" location="Inhaltsübersicht!A1" display="zur Inhaltsübersicht" xr:uid="{AA38AC3A-6114-437A-B118-9B6444AC1CAE}"/>
    <hyperlink ref="A1" location="Inhaltsübersicht!A1" tooltip="Link zur Inhaltsübersicht." display="zur Inhaltsübersicht" xr:uid="{BDB131BE-06AB-4EE7-8CCF-BA018D6952A1}"/>
    <hyperlink ref="A6" location="'csv-21100-01'!A1" tooltip="Link zur Tabelle csv-21100-01." display="csv-21100-01" xr:uid="{7B66BF93-B9C3-4DD2-A3FC-EF9D024D4881}"/>
    <hyperlink ref="A7" location="'csv-21100-02'!A1" tooltip="Link zur Tabelle csv-21100-02." display="csv-21100-02" xr:uid="{946EBDE1-2877-4965-BA04-2C972447AD53}"/>
    <hyperlink ref="A8" location="'csv-21100-03'!A1" tooltip="Link zur Tabelle csv-21100-03." display="csv-21100-03" xr:uid="{65A60646-E0E0-414A-ACBF-1EDBCD9F59FA}"/>
  </hyperlink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12</vt:i4>
      </vt:variant>
    </vt:vector>
  </HeadingPairs>
  <TitlesOfParts>
    <vt:vector size="12" baseType="lpstr">
      <vt:lpstr>Titel</vt:lpstr>
      <vt:lpstr>Inhaltsübersicht</vt:lpstr>
      <vt:lpstr>GENESIS-Online</vt:lpstr>
      <vt:lpstr>Impressum</vt:lpstr>
      <vt:lpstr>Informationen_zur_Statistik</vt:lpstr>
      <vt:lpstr>21100-01</vt:lpstr>
      <vt:lpstr>21100-02</vt:lpstr>
      <vt:lpstr>21100-03</vt:lpstr>
      <vt:lpstr>Erläuterung_zu_CSV-Tabellen</vt:lpstr>
      <vt:lpstr>csv-21100-01</vt:lpstr>
      <vt:lpstr>csv-21100-02</vt:lpstr>
      <vt:lpstr>csv-21100-03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Allgemeinbildende und Berufliche Schulen - Schnellmeldung Studienberechtigte - Abgangsjahr 2024</dc:title>
  <dc:subject/>
  <dc:creator>Statistisches Bundesamt (Destatis)</dc:creator>
  <cp:keywords>Studienberechtigte, Absolvierende, Absolventen, Absolventinnen, Abgangsjahr 2024, 2024, Schulstatistik, Allgemeinbildende Schulen, Berufliche Schulen, Schnellmeldung</cp:keywords>
  <cp:lastPrinted>2023-09-13T06:23:27Z</cp:lastPrinted>
  <dcterms:created xsi:type="dcterms:W3CDTF">2023-06-16T07:25:08Z</dcterms:created>
  <dcterms:modified xsi:type="dcterms:W3CDTF">2025-02-25T07:57:43Z</dcterms:modified>
</cp:coreProperties>
</file>