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Erdgas-€-Haushalte'!$A$1:$K$109</definedName>
    <definedName name="_xlnm.Print_Area" localSheetId="11">'5.3.3  Erdgas-€-Unternehmen'!$A$1:$K$109</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Haushalte'!$A$1:$K$135</definedName>
    <definedName name="_xlnm.Print_Area" localSheetId="22">'5.8.3 Strom - € - Industrie'!$A$1:$J$135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Erdgas-€-Haushalte'!$A$1:$J$80</definedName>
    <definedName name="Z_ACB40BFE_7B93_4553_B04C_34F26D64D767_.wvu.PrintArea" localSheetId="11" hidden="1">'5.3.3  Erdgas-€-Unternehmen'!$A$1:$J$82</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Haushalte'!$A$1:$J$97</definedName>
    <definedName name="Z_ACB40BFE_7B93_4553_B04C_34F26D64D767_.wvu.PrintArea" localSheetId="22" hidden="1">'5.8.3 Strom - € - Industrie'!$A$1:$J$102</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<sst xmlns="http://schemas.openxmlformats.org/spreadsheetml/2006/main" count="5079" uniqueCount="781">
  <si>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</si>
  <si>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</si>
  <si>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</si>
  <si>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</si>
  <si>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</si>
  <si>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</si>
  <si>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</si>
  <si>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</si>
  <si>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</si>
  <si>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</si>
  <si>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</si>
  <si>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</si>
  <si>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</si>
  <si>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</si>
  <si>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</si>
  <si>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</si>
  <si>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</si>
  <si>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</si>
  <si>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</si>
  <si>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</si>
  <si>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</si>
  <si>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</si>
  <si>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</si>
  <si>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</si>
  <si>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</si>
  <si>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</si>
  <si>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</si>
  <si>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</si>
  <si>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</si>
  <si>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</si>
  <si>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</si>
  <si>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</si>
  <si>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</si>
  <si>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</si>
  <si>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</si>
  <si>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</si>
  <si>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</si>
  <si>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</si>
  <si>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</si>
  <si>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</si>
  <si>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</si>
  <si>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</si>
  <si>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</si>
  <si>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</si>
  <si>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</si>
  <si>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</si>
  <si>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</si>
  <si>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</si>
  <si>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</si>
  <si>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</si>
  <si>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</si>
  <si>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</si>
  <si>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</si>
  <si>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</si>
  <si>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</si>
  <si>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</si>
  <si>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</si>
  <si>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</si>
  <si>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</si>
  <si>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</si>
  <si>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</si>
  <si>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</si>
  <si>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</si>
  <si>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</si>
  <si>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</si>
  <si>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</si>
  <si>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</si>
  <si>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</si>
  <si>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</si>
  <si>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</si>
  <si>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</si>
  <si>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</si>
  <si>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</si>
  <si>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</si>
  <si>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</si>
  <si>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</si>
  <si>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</si>
  <si>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</si>
  <si>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</si>
  <si>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</si>
  <si>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</si>
  <si>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</si>
  <si>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</si>
  <si>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</si>
  <si>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</si>
  <si>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</si>
  <si>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</si>
  <si>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</si>
  <si>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</si>
  <si>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</si>
  <si>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</si>
  <si>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</si>
  <si>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</si>
  <si>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</si>
  <si>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</si>
  <si>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</si>
  <si>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</si>
  <si>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</si>
  <si>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</si>
  <si>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</si>
  <si>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</si>
  <si>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</si>
  <si>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</si>
  <si>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</si>
  <si>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</si>
  <si>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</si>
  <si>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</si>
  <si>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</si>
  <si>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</si>
  <si>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</si>
  <si>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</si>
  <si>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</si>
  <si>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</si>
  <si>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</si>
  <si>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</si>
  <si>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</si>
  <si>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</si>
  <si>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</si>
  <si>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</si>
  <si>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</si>
  <si>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</si>
  <si>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</si>
  <si>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</si>
  <si>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</si>
  <si>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</si>
  <si>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</si>
  <si>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</si>
  <si>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</si>
  <si>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</si>
  <si>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</si>
  <si>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</si>
  <si>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</si>
  <si>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</si>
  <si>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</si>
  <si>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</si>
  <si>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</si>
  <si>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</si>
  <si>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</si>
  <si>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</si>
  <si>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</si>
  <si>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</si>
  <si>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</si>
  <si>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</si>
  <si>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</si>
  <si>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</si>
  <si>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</si>
  <si>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</si>
  <si>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</si>
  <si>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</si>
  <si>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</si>
  <si>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</si>
  <si>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</si>
  <si>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</si>
  <si>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</si>
  <si>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</si>
  <si>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</si>
  <si>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</si>
  <si>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</si>
  <si>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</si>
  <si>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</si>
  <si>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</si>
  <si>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</si>
  <si>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</si>
  <si>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</si>
  <si>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</si>
  <si>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</si>
  <si>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</si>
  <si>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</si>
  <si>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</si>
  <si>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</si>
  <si>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</si>
  <si>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</si>
  <si>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</si>
  <si>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</si>
  <si>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</si>
  <si>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</si>
  <si>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</si>
  <si>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</si>
  <si>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</si>
  <si>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</si>
  <si>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</si>
  <si>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</si>
  <si>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</si>
  <si>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</si>
  <si>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</si>
  <si>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</si>
  <si>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</si>
  <si>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</si>
  <si>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</si>
  <si>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</si>
  <si>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</si>
  <si>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</si>
  <si>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</si>
  <si>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</si>
  <si>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</si>
  <si>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</si>
  <si>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</si>
  <si>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</si>
  <si>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</si>
  <si>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</si>
  <si>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</si>
  <si>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</si>
  <si>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</si>
  <si>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</si>
  <si>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</si>
  <si>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</si>
  <si>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</si>
  <si>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</si>
  <si>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</si>
  <si>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</si>
  <si>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</si>
  <si>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</si>
  <si>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</si>
  <si>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</si>
  <si>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</si>
  <si>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</si>
  <si>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</si>
  <si>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</si>
  <si>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</si>
  <si>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</si>
  <si>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</si>
  <si>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</si>
  <si>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</si>
  <si>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</si>
  <si>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</si>
  <si>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</si>
  <si>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</si>
  <si>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</si>
  <si>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</si>
  <si>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</si>
  <si>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</si>
  <si>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</si>
  <si>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</si>
  <si>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</si>
  <si>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</si>
  <si>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</si>
  <si>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</si>
  <si>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</si>
  <si>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</si>
  <si>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</si>
  <si>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</si>
  <si>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</si>
  <si>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</si>
  <si>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</si>
  <si>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</si>
  <si>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</si>
  <si>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</si>
  <si>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</si>
  <si>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</si>
  <si>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</si>
  <si>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</si>
  <si>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</si>
  <si>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</si>
  <si>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</si>
  <si>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</si>
  <si>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</si>
  <si>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</si>
  <si>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</si>
  <si>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</si>
  <si>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</si>
  <si>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</si>
  <si>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</si>
  <si>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</si>
  <si>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</si>
  <si>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</si>
  <si>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</si>
  <si>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</si>
  <si>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</si>
  <si>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</si>
  <si>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</si>
  <si>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</si>
  <si>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</si>
  <si>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</si>
  <si>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</si>
  <si>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</si>
  <si>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</si>
  <si>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</si>
  <si>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</si>
  <si>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</si>
  <si>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</si>
  <si>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</si>
  <si>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</si>
  <si>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</si>
  <si>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</si>
  <si>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</si>
  <si>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</si>
  <si>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</si>
  <si>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</si>
  <si>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</si>
  <si>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</si>
  <si>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</si>
  <si>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</si>
  <si>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</si>
  <si>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</si>
  <si>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</si>
  <si>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</si>
  <si>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</si>
  <si>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</si>
  <si>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</si>
  <si>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</si>
  <si>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</si>
  <si>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</si>
  <si>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</si>
  <si>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</si>
  <si>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</si>
  <si>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</si>
  <si>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</si>
  <si>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</si>
  <si>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</si>
  <si>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</si>
  <si>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</si>
  <si>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</si>
  <si>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</si>
  <si>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</si>
  <si>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</si>
  <si>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</si>
  <si>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</si>
  <si>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</si>
  <si>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</si>
  <si>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</si>
  <si>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</si>
  <si>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</si>
  <si>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</si>
  <si>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</si>
  <si>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</si>
  <si>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</si>
  <si>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</si>
  <si>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</si>
  <si>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</si>
  <si>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</si>
  <si>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</si>
  <si>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</si>
  <si>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</si>
  <si>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</si>
  <si>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</si>
  <si>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</si>
  <si>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</si>
  <si>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</si>
  <si>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</si>
  <si>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</si>
  <si>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</si>
  <si>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</si>
  <si>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</si>
  <si>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</si>
  <si>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</si>
  <si>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</si>
  <si>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</si>
  <si>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</si>
  <si>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</si>
  <si>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</si>
  <si>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</si>
  <si>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</si>
  <si>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</si>
  <si>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</si>
  <si>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</si>
  <si>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</si>
  <si>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</si>
  <si>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</si>
  <si>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</si>
  <si>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</si>
  <si>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</si>
  <si>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</si>
  <si>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</si>
  <si>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</si>
  <si>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</si>
  <si>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</si>
  <si>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</si>
  <si>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</si>
  <si>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</si>
  <si>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</si>
  <si>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</si>
  <si>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</si>
  <si>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</si>
  <si>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</si>
  <si>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</si>
  <si>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</si>
  <si>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</si>
  <si>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</si>
  <si>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</si>
  <si>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</si>
  <si>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</si>
  <si>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</si>
  <si>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</si>
  <si>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</si>
  <si>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</si>
  <si>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</si>
  <si>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</si>
  <si>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</si>
  <si>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</si>
  <si>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</si>
  <si>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</si>
  <si>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</si>
  <si>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</si>
  <si>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</si>
  <si>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</si>
  <si>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</si>
  <si>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</si>
  <si>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</si>
  <si>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</si>
  <si>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</si>
  <si>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</si>
  <si>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</si>
  <si>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</si>
  <si>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</si>
  <si>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</si>
  <si>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</si>
  <si>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</si>
  <si>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</si>
  <si>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</si>
  <si>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</si>
  <si>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</si>
  <si>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</si>
  <si>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</si>
  <si>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</si>
  <si>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</si>
  <si>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</si>
  <si>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</si>
  <si>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</si>
  <si>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</si>
  <si>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</si>
  <si>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</si>
  <si>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</si>
  <si>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</si>
  <si>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</si>
  <si>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</si>
  <si>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</si>
  <si>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</si>
  <si>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</si>
  <si>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</si>
  <si>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</si>
  <si>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</si>
  <si>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</si>
  <si>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</si>
  <si>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</si>
  <si>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</si>
  <si>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</si>
  <si>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</si>
  <si>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</si>
  <si>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</si>
  <si>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</si>
  <si>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</si>
  <si>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</si>
  <si>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</si>
  <si>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</si>
  <si>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</si>
  <si>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</si>
  <si>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</si>
  <si>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</si>
  <si>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</si>
  <si>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</si>
  <si>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</si>
  <si>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</si>
  <si>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</si>
  <si>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</si>
  <si>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</si>
  <si>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</si>
  <si>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</si>
  <si>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</si>
  <si>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</si>
  <si>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</si>
  <si>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</si>
  <si>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</si>
  <si>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</si>
  <si>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</si>
  <si>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</si>
  <si>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</si>
  <si>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</si>
  <si>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</si>
  <si>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</si>
  <si>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</si>
  <si>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</si>
  <si>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</si>
  <si>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</si>
  <si>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</si>
  <si>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</si>
  <si>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</si>
  <si>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</si>
  <si>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</si>
  <si>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</si>
  <si>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</si>
  <si>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</si>
  <si>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</si>
  <si>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</si>
  <si>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</si>
  <si>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</si>
  <si>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</si>
  <si>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</si>
  <si>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</si>
  <si>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</si>
  <si>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</si>
  <si>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</si>
  <si>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</si>
  <si>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</si>
  <si>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</si>
  <si>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</si>
  <si>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</si>
  <si>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</si>
  <si>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</si>
  <si>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</si>
  <si>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</si>
  <si>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</si>
  <si>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</si>
  <si>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</si>
  <si>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</si>
  <si>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</si>
  <si>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</si>
  <si>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</si>
  <si>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</si>
  <si>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</si>
  <si>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</si>
  <si>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</si>
  <si>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</si>
  <si>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</si>
  <si>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</si>
  <si>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</si>
  <si>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</si>
  <si>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</si>
  <si>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</si>
  <si>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</si>
  <si>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</si>
  <si>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</si>
  <si>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</si>
  <si>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</si>
  <si>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</si>
  <si>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</si>
  <si>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</si>
  <si>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</si>
  <si>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</si>
  <si>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</si>
  <si>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</si>
  <si>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</si>
  <si>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</si>
  <si>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</si>
  <si>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</si>
  <si>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</si>
  <si>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</si>
  <si>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</si>
  <si>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</si>
  <si>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</si>
  <si>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</si>
  <si>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</si>
  <si>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</si>
  <si>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</si>
  <si>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</si>
  <si>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</si>
  <si>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</si>
  <si>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</si>
  <si>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</si>
  <si>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</si>
  <si>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</si>
  <si>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</si>
  <si>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</si>
  <si>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</si>
  <si>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</si>
  <si>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</si>
  <si>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</si>
  <si>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</si>
  <si>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</si>
  <si>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</si>
  <si>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</si>
  <si>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</si>
  <si>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</si>
  <si>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</si>
  <si>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</si>
  <si>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</si>
  <si>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</si>
  <si>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</si>
  <si>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</si>
  <si>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</si>
  <si>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</si>
  <si>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</si>
  <si>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</si>
  <si>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</si>
  <si>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</si>
  <si>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</si>
  <si>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</si>
  <si>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</si>
  <si>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</si>
  <si>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</si>
  <si>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</si>
  <si>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</si>
  <si>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</si>
  <si>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</si>
  <si>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</si>
  <si>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</si>
  <si>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</si>
  <si>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</si>
  <si>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</si>
  <si>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</si>
  <si>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</si>
  <si>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</si>
  <si>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</si>
  <si>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</si>
  <si>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</si>
  <si>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</si>
  <si>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</si>
  <si>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</si>
  <si>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</si>
  <si>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</si>
  <si>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</si>
  <si>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</si>
  <si>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</si>
  <si>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</si>
  <si>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</si>
  <si>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</si>
  <si>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</si>
  <si>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</si>
  <si>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</si>
  <si>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</si>
  <si>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</si>
  <si>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</si>
  <si>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</si>
  <si>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</si>
  <si>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</si>
  <si>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</si>
  <si>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</si>
  <si>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</si>
  <si>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</si>
  <si>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</si>
  <si>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</si>
  <si>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</si>
  <si>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</si>
  <si>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</si>
  <si>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</si>
  <si>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</si>
  <si>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</si>
  <si>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</si>
  <si>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</si>
  <si>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</si>
  <si>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</si>
  <si>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</si>
  <si>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</si>
  <si>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</si>
  <si>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</si>
  <si>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</si>
  <si>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</si>
  <si>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</si>
  <si>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</si>
  <si>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</si>
  <si>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</si>
  <si>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</si>
  <si>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</si>
  <si>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</si>
  <si>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</si>
  <si>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</si>
  <si>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</si>
  <si>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</si>
  <si>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</si>
  <si>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</si>
  <si>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</si>
  <si>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</si>
  <si>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</si>
  <si>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</si>
  <si>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</si>
  <si>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</si>
  <si>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</si>
  <si>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</si>
  <si>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</si>
  <si>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</si>
  <si>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</si>
  <si>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</si>
  <si>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</si>
  <si>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</si>
  <si>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</si>
  <si>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</si>
  <si>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</si>
  <si>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</si>
  <si>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</si>
  <si>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</si>
  <si>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</si>
  <si>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</si>
  <si>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</si>
  <si>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</si>
  <si>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</si>
  <si>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</si>
  <si>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</si>
  <si>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</si>
  <si>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</si>
  <si>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</si>
  <si>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</si>
  <si>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</si>
  <si>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</si>
  <si>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</si>
  <si>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</si>
  <si>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</si>
  <si>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</si>
  <si>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</si>
  <si>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</si>
  <si>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</si>
  <si>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</si>
  <si>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</si>
  <si>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</si>
  <si>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</si>
  <si>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</si>
  <si>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</si>
  <si>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</si>
  <si>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</si>
  <si>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</si>
  <si>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</si>
  <si>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</si>
  <si>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</si>
  <si>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</si>
  <si>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</si>
  <si>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</si>
  <si>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</si>
  <si>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</si>
  <si>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</si>
  <si>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</si>
  <si>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</si>
  <si>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</si>
  <si>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</si>
  <si>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</si>
  <si>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</si>
  <si>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</si>
  <si>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</si>
  <si>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</si>
  <si>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</si>
  <si>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</si>
  <si>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</si>
  <si>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</si>
  <si>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</si>
  <si>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</si>
  <si>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</si>
  <si>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</si>
  <si>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</si>
  <si>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</si>
  <si>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</si>
  <si>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</si>
  <si>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</si>
  <si>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</si>
  <si>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</si>
  <si>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</si>
  <si>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</si>
  <si>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</si>
  <si>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</si>
  <si>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</si>
  <si>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</si>
  <si>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</si>
  <si>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</si>
  <si>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</si>
  <si>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</si>
  <si>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</si>
  <si>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</si>
  <si>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</si>
  <si>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</si>
  <si>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</si>
  <si>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</si>
  <si>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</si>
  <si>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</si>
  <si>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</si>
  <si>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</si>
  <si>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</si>
  <si>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</si>
  <si>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</si>
  <si>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</si>
  <si>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</si>
  <si>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</si>
  <si>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Schaubild Benzin</t>
  </si>
  <si>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</si>
  <si>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</si>
  <si>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</si>
  <si>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</si>
  <si>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</si>
  <si>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</si>
  <si>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</si>
  <si>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</si>
  <si>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</si>
  <si>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</si>
  <si>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</si>
  <si>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</si>
  <si>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</si>
  <si>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</si>
  <si>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</si>
  <si>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</si>
  <si>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</si>
  <si>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</si>
  <si>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</si>
  <si>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</si>
  <si>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 Lange Reihen von Januar 2005 bis Februar 2020 -</t>
  </si>
  <si>
    <t>Erschienen am 31. März 2020</t>
  </si>
  <si>
    <t>Artikelnummer: 5619001201025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</si>
</sst>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5" x14ac:knownFonts="1">
    <font>
      <sz val="10"/>
      <name val="Arial"/>
    </font>
    <font>
      <sz val="10"/>
      <name val="Arial"/>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2">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3"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164" fontId="4" fillId="0" borderId="0" xfId="0" applyNumberFormat="1" applyFont="1" applyFill="1" applyBorder="1" applyAlignment="1" applyProtection="1">
      <alignment horizontal="lef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vertical="center"/>
    </xf>
    <xf numFmtId="49" fontId="6" fillId="0" borderId="0" xfId="0" applyNumberFormat="1" applyFont="1" applyFill="1" applyAlignment="1" applyProtection="1">
      <alignment vertical="top"/>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2" fontId="4" fillId="0" borderId="0" xfId="0" applyNumberFormat="1" applyFont="1" applyFill="1" applyAlignment="1">
      <alignment horizontal="center"/>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13" xfId="0" applyFont="1" applyFill="1" applyBorder="1" applyAlignment="1">
      <alignment horizontal="center"/>
    </xf>
    <xf numFmtId="0" fontId="4" fillId="0" borderId="12" xfId="0" applyFont="1" applyFill="1" applyBorder="1" applyAlignment="1">
      <alignment horizontal="center"/>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Links'!$AD$123:$AD$184</c:f>
              <c:numCache>
                <c:formatCode>General</c:formatCode>
                <c:ptCount val="62"/>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Links'!$AC$123:$AC$184</c:f>
              <c:numCache>
                <c:formatCode>General</c:formatCode>
                <c:ptCount val="62"/>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Links'!$AE$123:$AE$184</c:f>
              <c:numCache>
                <c:formatCode>General</c:formatCode>
                <c:ptCount val="62"/>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Links'!$AB$123:$AB$184</c:f>
              <c:numCache>
                <c:formatCode>0.0</c:formatCode>
                <c:ptCount val="62"/>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Links'!$AH$123:$AH$184</c:f>
              <c:numCache>
                <c:formatCode>0.0</c:formatCode>
                <c:ptCount val="62"/>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Links'!$AJ$123:$AJ$184</c:f>
              <c:numCache>
                <c:formatCode>0.0</c:formatCode>
                <c:ptCount val="62"/>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Links'!$AK$123:$AK$184</c:f>
              <c:numCache>
                <c:formatCode>0.0</c:formatCode>
                <c:ptCount val="62"/>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Links'!$AI$123:$AI$184</c:f>
              <c:numCache>
                <c:formatCode>General</c:formatCode>
                <c:ptCount val="62"/>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v>Strom bei Abgabe an gewerblicher Anlagen</c:v>
          </c:tx>
          <c:spPr>
            <a:ln w="25400">
              <a:solidFill>
                <a:srgbClr val="3366CC"/>
              </a:solidFill>
              <a:prstDash val="solid"/>
            </a:ln>
          </c:spPr>
          <c:marker>
            <c:symbol val="none"/>
          </c:marker>
          <c:cat>
            <c:strRef>
              <c:f>'7. Anhang Externe Links'!$AM$123:$AM$184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Links'!$AN$123:$AN$184</c:f>
              <c:numCache>
                <c:formatCode>0.0</c:formatCode>
                <c:ptCount val="62"/>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numCache>
            </c:numRef>
          </c:val>
          <c:smooth val="0"/>
          <c:extLst>
            <c:ext xmlns:c16="http://schemas.microsoft.com/office/drawing/2014/chart" uri="{C3380CC4-5D6E-409C-BE32-E72D297353CC}">
              <c16:uniqueId val="{00000000-E73C-4863-B9D6-2CAEFE52DB40}"/>
            </c:ext>
          </c:extLst>
        </c:ser>
        <c:ser>
          <c:idx val="1"/>
          <c:order val="1"/>
          <c:tx>
            <c:v>Strom bei Abgabe an Sondervertragskunden</c:v>
          </c:tx>
          <c:spPr>
            <a:ln w="19050">
              <a:solidFill>
                <a:srgbClr val="66CC66"/>
              </a:solidFill>
              <a:prstDash val="solid"/>
            </a:ln>
          </c:spPr>
          <c:marker>
            <c:symbol val="none"/>
          </c:marker>
          <c:cat>
            <c:strRef>
              <c:f>'7. Anhang Externe Links'!$AM$123:$AM$184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Links'!$AO$123:$AO$184</c:f>
              <c:numCache>
                <c:formatCode>0.0</c:formatCode>
                <c:ptCount val="62"/>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numCache>
            </c:numRef>
          </c:val>
          <c:smooth val="0"/>
          <c:extLst>
            <c:ext xmlns:c16="http://schemas.microsoft.com/office/drawing/2014/chart" uri="{C3380CC4-5D6E-409C-BE32-E72D297353CC}">
              <c16:uniqueId val="{00000001-E73C-4863-B9D6-2CAEFE52DB40}"/>
            </c:ext>
          </c:extLst>
        </c:ser>
        <c:ser>
          <c:idx val="2"/>
          <c:order val="2"/>
          <c:tx>
            <c:v>Strom VPI</c:v>
          </c:tx>
          <c:spPr>
            <a:ln w="19050">
              <a:solidFill>
                <a:srgbClr val="00B0F0"/>
              </a:solidFill>
              <a:prstDash val="dash"/>
            </a:ln>
          </c:spPr>
          <c:marker>
            <c:symbol val="none"/>
          </c:marker>
          <c:cat>
            <c:strRef>
              <c:f>'7. Anhang Externe Links'!$AM$123:$AM$184</c:f>
              <c:strCache>
                <c:ptCount val="6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strCache>
            </c:strRef>
          </c:cat>
          <c:val>
            <c:numRef>
              <c:f>'7. Anhang Externe Links'!$AP$123:$AP$184</c:f>
              <c:numCache>
                <c:formatCode>General</c:formatCode>
                <c:ptCount val="62"/>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Benzin-€'!$AA$3:$AA$184</c:f>
              <c:strCache>
                <c:ptCount val="182"/>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strCache>
            </c:strRef>
          </c:cat>
          <c:val>
            <c:numRef>
              <c:f>'5.4.2 Benzin-€'!$AB$3:$AB$184</c:f>
              <c:numCache>
                <c:formatCode>0.00</c:formatCode>
                <c:ptCount val="182"/>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42</xdr:row>
      <xdr:rowOff>125729</xdr:rowOff>
    </xdr:from>
    <xdr:to>
      <xdr:col>6</xdr:col>
      <xdr:colOff>146280</xdr:colOff>
      <xdr:row>55</xdr:row>
      <xdr:rowOff>47666</xdr:rowOff>
    </xdr:to>
    <xdr:sp macro="" textlink="">
      <xdr:nvSpPr>
        <xdr:cNvPr id="2" name="Textfeld 1"/>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126</xdr:row>
      <xdr:rowOff>135256</xdr:rowOff>
    </xdr:from>
    <xdr:to>
      <xdr:col>2</xdr:col>
      <xdr:colOff>175400</xdr:colOff>
      <xdr:row>133</xdr:row>
      <xdr:rowOff>47625</xdr:rowOff>
    </xdr:to>
    <xdr:sp macro="" textlink="">
      <xdr:nvSpPr>
        <xdr:cNvPr id="3" name="Textfeld 2"/>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664846</xdr:colOff>
      <xdr:row>125</xdr:row>
      <xdr:rowOff>135255</xdr:rowOff>
    </xdr:from>
    <xdr:to>
      <xdr:col>2</xdr:col>
      <xdr:colOff>183624</xdr:colOff>
      <xdr:row>127</xdr:row>
      <xdr:rowOff>106680</xdr:rowOff>
    </xdr:to>
    <xdr:sp macro="" textlink="">
      <xdr:nvSpPr>
        <xdr:cNvPr id="4" name="Textfeld 3"/>
        <xdr:cNvSpPr txBox="1"/>
      </xdr:nvSpPr>
      <xdr:spPr>
        <a:xfrm>
          <a:off x="1644016" y="19459575"/>
          <a:ext cx="276366"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609600</xdr:colOff>
      <xdr:row>62</xdr:row>
      <xdr:rowOff>28575</xdr:rowOff>
    </xdr:from>
    <xdr:to>
      <xdr:col>8</xdr:col>
      <xdr:colOff>209550</xdr:colOff>
      <xdr:row>64</xdr:row>
      <xdr:rowOff>76200</xdr:rowOff>
    </xdr:to>
    <xdr:sp macro="" textlink="">
      <xdr:nvSpPr>
        <xdr:cNvPr id="9831842" name="Text Box 19"/>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609600</xdr:colOff>
      <xdr:row>63</xdr:row>
      <xdr:rowOff>28575</xdr:rowOff>
    </xdr:from>
    <xdr:to>
      <xdr:col>8</xdr:col>
      <xdr:colOff>209550</xdr:colOff>
      <xdr:row>65</xdr:row>
      <xdr:rowOff>76200</xdr:rowOff>
    </xdr:to>
    <xdr:sp macro="" textlink="">
      <xdr:nvSpPr>
        <xdr:cNvPr id="9831843" name="Text Box 21"/>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624840</xdr:colOff>
      <xdr:row>68</xdr:row>
      <xdr:rowOff>142875</xdr:rowOff>
    </xdr:from>
    <xdr:to>
      <xdr:col>7</xdr:col>
      <xdr:colOff>155326</xdr:colOff>
      <xdr:row>78</xdr:row>
      <xdr:rowOff>49544</xdr:rowOff>
    </xdr:to>
    <xdr:sp macro="" textlink="">
      <xdr:nvSpPr>
        <xdr:cNvPr id="6" name="Textfeld 5"/>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697230</xdr:colOff>
      <xdr:row>127</xdr:row>
      <xdr:rowOff>127635</xdr:rowOff>
    </xdr:from>
    <xdr:to>
      <xdr:col>2</xdr:col>
      <xdr:colOff>103871</xdr:colOff>
      <xdr:row>133</xdr:row>
      <xdr:rowOff>59054</xdr:rowOff>
    </xdr:to>
    <xdr:sp macro="" textlink="">
      <xdr:nvSpPr>
        <xdr:cNvPr id="5" name="Textfeld 4"/>
        <xdr:cNvSpPr txBox="1"/>
      </xdr:nvSpPr>
      <xdr:spPr>
        <a:xfrm>
          <a:off x="1666875" y="19756755"/>
          <a:ext cx="196948" cy="693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51</xdr:row>
      <xdr:rowOff>146685</xdr:rowOff>
    </xdr:from>
    <xdr:to>
      <xdr:col>4</xdr:col>
      <xdr:colOff>80329</xdr:colOff>
      <xdr:row>53</xdr:row>
      <xdr:rowOff>68580</xdr:rowOff>
    </xdr:to>
    <xdr:sp macro="" textlink="">
      <xdr:nvSpPr>
        <xdr:cNvPr id="8" name="Textfeld 7"/>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49</xdr:row>
      <xdr:rowOff>121921</xdr:rowOff>
    </xdr:from>
    <xdr:to>
      <xdr:col>4</xdr:col>
      <xdr:colOff>118068</xdr:colOff>
      <xdr:row>51</xdr:row>
      <xdr:rowOff>84039</xdr:rowOff>
    </xdr:to>
    <xdr:sp macro="" textlink="">
      <xdr:nvSpPr>
        <xdr:cNvPr id="9" name="Textfeld 8"/>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xdr:cNvGrpSpPr>
          <a:grpSpLocks noChangeAspect="1"/>
        </xdr:cNvGrpSpPr>
      </xdr:nvGrpSpPr>
      <xdr:grpSpPr bwMode="auto">
        <a:xfrm>
          <a:off x="9525" y="1800225"/>
          <a:ext cx="5753100" cy="3524250"/>
          <a:chOff x="1417" y="4533"/>
          <a:chExt cx="9000" cy="4500"/>
        </a:xfrm>
      </xdr:grpSpPr>
      <xdr:sp macro="" textlink="">
        <xdr:nvSpPr>
          <xdr:cNvPr id="10188803" name="AutoShape 35"/>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66</xdr:row>
      <xdr:rowOff>19050</xdr:rowOff>
    </xdr:from>
    <xdr:to>
      <xdr:col>7</xdr:col>
      <xdr:colOff>238125</xdr:colOff>
      <xdr:row>80</xdr:row>
      <xdr:rowOff>0</xdr:rowOff>
    </xdr:to>
    <xdr:sp macro="" textlink="">
      <xdr:nvSpPr>
        <xdr:cNvPr id="9955739" name="Text Box 6"/>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76</xdr:row>
      <xdr:rowOff>144780</xdr:rowOff>
    </xdr:from>
    <xdr:to>
      <xdr:col>6</xdr:col>
      <xdr:colOff>398146</xdr:colOff>
      <xdr:row>78</xdr:row>
      <xdr:rowOff>22860</xdr:rowOff>
    </xdr:to>
    <xdr:sp macro="" textlink="">
      <xdr:nvSpPr>
        <xdr:cNvPr id="6" name="Textfeld 5"/>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77</xdr:row>
      <xdr:rowOff>152401</xdr:rowOff>
    </xdr:from>
    <xdr:to>
      <xdr:col>6</xdr:col>
      <xdr:colOff>261138</xdr:colOff>
      <xdr:row>79</xdr:row>
      <xdr:rowOff>122112</xdr:rowOff>
    </xdr:to>
    <xdr:sp macro="" textlink="">
      <xdr:nvSpPr>
        <xdr:cNvPr id="7" name="Textfeld 6"/>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48</xdr:row>
      <xdr:rowOff>146686</xdr:rowOff>
    </xdr:from>
    <xdr:to>
      <xdr:col>3</xdr:col>
      <xdr:colOff>297124</xdr:colOff>
      <xdr:row>52</xdr:row>
      <xdr:rowOff>116397</xdr:rowOff>
    </xdr:to>
    <xdr:sp macro="" textlink="">
      <xdr:nvSpPr>
        <xdr:cNvPr id="8" name="Textfeld 7"/>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30</xdr:row>
      <xdr:rowOff>156210</xdr:rowOff>
    </xdr:to>
    <xdr:sp macro="" textlink="">
      <xdr:nvSpPr>
        <xdr:cNvPr id="9" name="Textfeld 8"/>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78</xdr:row>
      <xdr:rowOff>144780</xdr:rowOff>
    </xdr:from>
    <xdr:to>
      <xdr:col>6</xdr:col>
      <xdr:colOff>398265</xdr:colOff>
      <xdr:row>81</xdr:row>
      <xdr:rowOff>83954</xdr:rowOff>
    </xdr:to>
    <xdr:sp macro="" textlink="">
      <xdr:nvSpPr>
        <xdr:cNvPr id="10" name="Textfeld 9"/>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75</xdr:row>
      <xdr:rowOff>144781</xdr:rowOff>
    </xdr:from>
    <xdr:to>
      <xdr:col>6</xdr:col>
      <xdr:colOff>250011</xdr:colOff>
      <xdr:row>77</xdr:row>
      <xdr:rowOff>38101</xdr:rowOff>
    </xdr:to>
    <xdr:sp macro="" textlink="">
      <xdr:nvSpPr>
        <xdr:cNvPr id="11" name="Textfeld 10"/>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154305</xdr:rowOff>
    </xdr:from>
    <xdr:to>
      <xdr:col>6</xdr:col>
      <xdr:colOff>398265</xdr:colOff>
      <xdr:row>82</xdr:row>
      <xdr:rowOff>100965</xdr:rowOff>
    </xdr:to>
    <xdr:sp macro="" textlink="">
      <xdr:nvSpPr>
        <xdr:cNvPr id="12" name="Textfeld 11"/>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48</xdr:row>
      <xdr:rowOff>156210</xdr:rowOff>
    </xdr:from>
    <xdr:to>
      <xdr:col>4</xdr:col>
      <xdr:colOff>72421</xdr:colOff>
      <xdr:row>53</xdr:row>
      <xdr:rowOff>51434</xdr:rowOff>
    </xdr:to>
    <xdr:sp macro="" textlink="">
      <xdr:nvSpPr>
        <xdr:cNvPr id="2" name="Textfeld 1"/>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49</xdr:row>
      <xdr:rowOff>144780</xdr:rowOff>
    </xdr:from>
    <xdr:to>
      <xdr:col>4</xdr:col>
      <xdr:colOff>73373</xdr:colOff>
      <xdr:row>56</xdr:row>
      <xdr:rowOff>32498</xdr:rowOff>
    </xdr:to>
    <xdr:sp macro="" textlink="">
      <xdr:nvSpPr>
        <xdr:cNvPr id="3" name="Textfeld 2"/>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49</xdr:row>
      <xdr:rowOff>121920</xdr:rowOff>
    </xdr:from>
    <xdr:to>
      <xdr:col>2</xdr:col>
      <xdr:colOff>79411</xdr:colOff>
      <xdr:row>56</xdr:row>
      <xdr:rowOff>24790</xdr:rowOff>
    </xdr:to>
    <xdr:sp macro="" textlink="">
      <xdr:nvSpPr>
        <xdr:cNvPr id="4" name="Textfeld 3"/>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78</xdr:row>
      <xdr:rowOff>0</xdr:rowOff>
    </xdr:from>
    <xdr:to>
      <xdr:col>7</xdr:col>
      <xdr:colOff>71391</xdr:colOff>
      <xdr:row>82</xdr:row>
      <xdr:rowOff>139065</xdr:rowOff>
    </xdr:to>
    <xdr:sp macro="" textlink="">
      <xdr:nvSpPr>
        <xdr:cNvPr id="7" name="Textfeld 6"/>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77</xdr:row>
      <xdr:rowOff>0</xdr:rowOff>
    </xdr:from>
    <xdr:to>
      <xdr:col>7</xdr:col>
      <xdr:colOff>71391</xdr:colOff>
      <xdr:row>82</xdr:row>
      <xdr:rowOff>0</xdr:rowOff>
    </xdr:to>
    <xdr:sp macro="" textlink="">
      <xdr:nvSpPr>
        <xdr:cNvPr id="8" name="Textfeld 7"/>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51</xdr:row>
      <xdr:rowOff>144780</xdr:rowOff>
    </xdr:from>
    <xdr:to>
      <xdr:col>2</xdr:col>
      <xdr:colOff>81523</xdr:colOff>
      <xdr:row>56</xdr:row>
      <xdr:rowOff>276318</xdr:rowOff>
    </xdr:to>
    <xdr:sp macro="" textlink="">
      <xdr:nvSpPr>
        <xdr:cNvPr id="10" name="Textfeld 9"/>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78</xdr:row>
      <xdr:rowOff>152400</xdr:rowOff>
    </xdr:from>
    <xdr:to>
      <xdr:col>7</xdr:col>
      <xdr:colOff>71391</xdr:colOff>
      <xdr:row>83</xdr:row>
      <xdr:rowOff>28575</xdr:rowOff>
    </xdr:to>
    <xdr:sp macro="" textlink="">
      <xdr:nvSpPr>
        <xdr:cNvPr id="11" name="Textfeld 10"/>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76</xdr:row>
      <xdr:rowOff>9525</xdr:rowOff>
    </xdr:from>
    <xdr:to>
      <xdr:col>7</xdr:col>
      <xdr:colOff>71391</xdr:colOff>
      <xdr:row>81</xdr:row>
      <xdr:rowOff>9525</xdr:rowOff>
    </xdr:to>
    <xdr:sp macro="" textlink="">
      <xdr:nvSpPr>
        <xdr:cNvPr id="12" name="Textfeld 11"/>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79</xdr:row>
      <xdr:rowOff>142875</xdr:rowOff>
    </xdr:from>
    <xdr:to>
      <xdr:col>7</xdr:col>
      <xdr:colOff>71391</xdr:colOff>
      <xdr:row>84</xdr:row>
      <xdr:rowOff>114300</xdr:rowOff>
    </xdr:to>
    <xdr:sp macro="" textlink="">
      <xdr:nvSpPr>
        <xdr:cNvPr id="13" name="Textfeld 12"/>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36"/>
      <c r="C1" s="237"/>
      <c r="D1" s="237"/>
      <c r="E1" s="237"/>
      <c r="F1" s="237"/>
      <c r="G1" s="237"/>
      <c r="H1" s="237"/>
    </row>
    <row r="2" spans="1:9" ht="14.25" customHeight="1" x14ac:dyDescent="0.2">
      <c r="A2" s="1"/>
      <c r="B2" s="1"/>
      <c r="C2" s="1"/>
      <c r="D2" s="1"/>
      <c r="E2" s="1"/>
      <c r="F2" s="1"/>
      <c r="G2" s="1"/>
      <c r="H2" s="1"/>
    </row>
    <row r="3" spans="1:9" ht="11.25" customHeight="1" x14ac:dyDescent="0.35">
      <c r="A3" s="1"/>
      <c r="B3" s="1"/>
      <c r="C3" s="1"/>
      <c r="D3" s="1"/>
      <c r="E3" s="1"/>
      <c r="F3" s="1"/>
      <c r="G3" s="1"/>
      <c r="H3" s="238" t="s">
        <v>6</v>
      </c>
      <c r="I3" s="43"/>
    </row>
    <row r="4" spans="1:9" x14ac:dyDescent="0.2">
      <c r="A4" s="1"/>
      <c r="B4" s="1"/>
      <c r="C4" s="1"/>
      <c r="D4" s="1"/>
      <c r="E4" s="1"/>
      <c r="F4" s="1"/>
      <c r="G4" s="1"/>
      <c r="H4" s="23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0"/>
      <c r="C20" s="241"/>
      <c r="D20" s="241"/>
      <c r="E20" s="241"/>
      <c r="F20" s="50"/>
      <c r="G20" s="1"/>
      <c r="H20" s="1"/>
    </row>
    <row r="21" spans="1:8" x14ac:dyDescent="0.2">
      <c r="A21" s="1"/>
      <c r="B21" s="241"/>
      <c r="C21" s="241"/>
      <c r="D21" s="241"/>
      <c r="E21" s="241"/>
      <c r="F21" s="50"/>
      <c r="G21" s="1"/>
      <c r="H21" s="1"/>
    </row>
    <row r="22" spans="1:8" x14ac:dyDescent="0.2">
      <c r="A22" s="1"/>
      <c r="B22" s="241"/>
      <c r="C22" s="241"/>
      <c r="D22" s="241"/>
      <c r="E22" s="241"/>
      <c r="F22" s="50"/>
      <c r="G22" s="1"/>
      <c r="H22" s="1"/>
    </row>
    <row r="23" spans="1:8" x14ac:dyDescent="0.2">
      <c r="A23" s="1"/>
      <c r="B23" s="241"/>
      <c r="C23" s="241"/>
      <c r="D23" s="241"/>
      <c r="E23" s="241"/>
      <c r="F23" s="50"/>
      <c r="G23" s="1"/>
      <c r="H23" s="1"/>
    </row>
    <row r="24" spans="1:8" x14ac:dyDescent="0.2">
      <c r="A24" s="1"/>
      <c r="B24" s="241"/>
      <c r="C24" s="241"/>
      <c r="D24" s="241"/>
      <c r="E24" s="241"/>
      <c r="F24" s="50"/>
      <c r="G24" s="1"/>
      <c r="H24" s="1"/>
    </row>
    <row r="25" spans="1:8" x14ac:dyDescent="0.2">
      <c r="A25" s="1"/>
      <c r="B25" s="241"/>
      <c r="C25" s="241"/>
      <c r="D25" s="241"/>
      <c r="E25" s="241"/>
      <c r="F25" s="50"/>
      <c r="G25" s="1"/>
      <c r="H25" s="1"/>
    </row>
    <row r="26" spans="1:8" x14ac:dyDescent="0.2">
      <c r="A26" s="1"/>
      <c r="B26" s="241"/>
      <c r="C26" s="241"/>
      <c r="D26" s="241"/>
      <c r="E26" s="241"/>
      <c r="F26" s="50"/>
      <c r="G26" s="1"/>
      <c r="H26" s="1"/>
    </row>
    <row r="27" spans="1:8" x14ac:dyDescent="0.2">
      <c r="A27" s="1"/>
      <c r="B27" s="241"/>
      <c r="C27" s="241"/>
      <c r="D27" s="241"/>
      <c r="E27" s="241"/>
      <c r="F27" s="50"/>
      <c r="G27" s="1"/>
      <c r="H27" s="1"/>
    </row>
    <row r="28" spans="1:8" x14ac:dyDescent="0.2">
      <c r="A28" s="1"/>
      <c r="B28" s="241"/>
      <c r="C28" s="241"/>
      <c r="D28" s="241"/>
      <c r="E28" s="241"/>
      <c r="F28" s="50"/>
      <c r="G28" s="1"/>
      <c r="H28" s="1"/>
    </row>
    <row r="29" spans="1:8" x14ac:dyDescent="0.2">
      <c r="A29" s="1"/>
      <c r="B29" s="241"/>
      <c r="C29" s="241"/>
      <c r="D29" s="241"/>
      <c r="E29" s="241"/>
      <c r="F29" s="50"/>
      <c r="G29" s="1"/>
      <c r="H29" s="1"/>
    </row>
    <row r="30" spans="1:8" x14ac:dyDescent="0.2">
      <c r="A30" s="1"/>
      <c r="B30" s="241"/>
      <c r="C30" s="241"/>
      <c r="D30" s="241"/>
      <c r="E30" s="241"/>
      <c r="F30" s="50"/>
      <c r="G30" s="1"/>
      <c r="H30" s="1"/>
    </row>
    <row r="31" spans="1:8" x14ac:dyDescent="0.2">
      <c r="A31" s="1"/>
      <c r="B31" s="241"/>
      <c r="C31" s="241"/>
      <c r="D31" s="241"/>
      <c r="E31" s="241"/>
      <c r="F31" s="50"/>
      <c r="G31" s="1"/>
      <c r="H31" s="1"/>
    </row>
    <row r="32" spans="1:8" x14ac:dyDescent="0.2">
      <c r="A32" s="1"/>
      <c r="B32" s="241"/>
      <c r="C32" s="241"/>
      <c r="D32" s="241"/>
      <c r="E32" s="241"/>
      <c r="F32" s="50"/>
      <c r="G32" s="1"/>
      <c r="H32" s="1"/>
    </row>
    <row r="33" spans="1:10" x14ac:dyDescent="0.2">
      <c r="A33" s="1"/>
      <c r="B33" s="241"/>
      <c r="C33" s="241"/>
      <c r="D33" s="241"/>
      <c r="E33" s="241"/>
      <c r="F33" s="50"/>
      <c r="G33" s="1"/>
      <c r="H33" s="1"/>
    </row>
    <row r="34" spans="1:10" x14ac:dyDescent="0.2">
      <c r="A34" s="1"/>
      <c r="B34" s="241"/>
      <c r="C34" s="241"/>
      <c r="D34" s="241"/>
      <c r="E34" s="241"/>
      <c r="F34" s="50"/>
      <c r="G34" s="1"/>
      <c r="H34" s="1"/>
    </row>
    <row r="35" spans="1:10" x14ac:dyDescent="0.2">
      <c r="A35" s="1"/>
      <c r="B35" s="241"/>
      <c r="C35" s="241"/>
      <c r="D35" s="241"/>
      <c r="E35" s="241"/>
      <c r="F35" s="50"/>
      <c r="G35" s="1"/>
      <c r="H35" s="1"/>
    </row>
    <row r="36" spans="1:10" x14ac:dyDescent="0.2">
      <c r="A36" s="1"/>
      <c r="B36" s="241"/>
      <c r="C36" s="241"/>
      <c r="D36" s="241"/>
      <c r="E36" s="241"/>
      <c r="F36" s="50"/>
      <c r="G36" s="1"/>
      <c r="H36" s="1"/>
    </row>
    <row r="37" spans="1:10" x14ac:dyDescent="0.2">
      <c r="A37" s="1"/>
      <c r="B37" s="241"/>
      <c r="C37" s="241"/>
      <c r="D37" s="241"/>
      <c r="E37" s="241"/>
      <c r="F37" s="50"/>
      <c r="G37" s="1"/>
      <c r="H37" s="1"/>
    </row>
    <row r="38" spans="1:10" x14ac:dyDescent="0.2">
      <c r="A38" s="1"/>
      <c r="B38" s="241"/>
      <c r="C38" s="241"/>
      <c r="D38" s="241"/>
      <c r="E38" s="241"/>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778</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779</v>
      </c>
      <c r="C53" s="52"/>
      <c r="D53" s="52"/>
      <c r="E53" s="52"/>
      <c r="F53" s="52"/>
      <c r="G53" s="52"/>
      <c r="H53" s="52"/>
    </row>
    <row r="54" spans="1:8" s="46" customFormat="1" x14ac:dyDescent="0.2">
      <c r="A54" s="44"/>
      <c r="B54" s="54" t="s">
        <v>780</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774</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56" t="s">
        <v>81</v>
      </c>
      <c r="B1" s="256"/>
      <c r="C1" s="256"/>
      <c r="D1" s="256"/>
      <c r="E1" s="256"/>
      <c r="F1" s="256"/>
      <c r="G1" s="256"/>
      <c r="H1" s="256"/>
      <c r="I1" s="256"/>
      <c r="J1" s="256"/>
      <c r="K1" s="256"/>
      <c r="L1" s="256"/>
      <c r="M1" s="256"/>
      <c r="N1" s="256"/>
    </row>
    <row r="2" spans="1:15" ht="12" customHeight="1" x14ac:dyDescent="0.2">
      <c r="A2" s="138"/>
      <c r="B2" s="139"/>
      <c r="C2" s="139"/>
      <c r="D2" s="139"/>
      <c r="E2" s="140"/>
      <c r="F2" s="140"/>
      <c r="G2" s="140"/>
      <c r="H2" s="140"/>
      <c r="I2" s="140"/>
      <c r="J2" s="140"/>
      <c r="K2" s="140"/>
      <c r="L2" s="140"/>
      <c r="M2" s="140"/>
      <c r="N2" s="140"/>
    </row>
    <row r="3" spans="1:15" ht="19.5" customHeight="1" x14ac:dyDescent="0.2">
      <c r="A3" s="244" t="s">
        <v>276</v>
      </c>
      <c r="B3" s="257" t="s">
        <v>277</v>
      </c>
      <c r="C3" s="258"/>
      <c r="D3" s="258"/>
      <c r="E3" s="258"/>
      <c r="F3" s="258"/>
      <c r="G3" s="258"/>
      <c r="H3" s="258"/>
      <c r="I3" s="258"/>
      <c r="J3" s="258"/>
      <c r="K3" s="258"/>
      <c r="L3" s="258"/>
      <c r="M3" s="259"/>
      <c r="N3" s="247" t="s">
        <v>532</v>
      </c>
    </row>
    <row r="4" spans="1:15" ht="19.5" customHeight="1" x14ac:dyDescent="0.2">
      <c r="A4" s="245"/>
      <c r="B4" s="141" t="s">
        <v>278</v>
      </c>
      <c r="C4" s="142" t="s">
        <v>279</v>
      </c>
      <c r="D4" s="142" t="s">
        <v>280</v>
      </c>
      <c r="E4" s="142" t="s">
        <v>281</v>
      </c>
      <c r="F4" s="142" t="s">
        <v>282</v>
      </c>
      <c r="G4" s="142" t="s">
        <v>283</v>
      </c>
      <c r="H4" s="142" t="s">
        <v>284</v>
      </c>
      <c r="I4" s="142" t="s">
        <v>285</v>
      </c>
      <c r="J4" s="142" t="s">
        <v>286</v>
      </c>
      <c r="K4" s="142" t="s">
        <v>287</v>
      </c>
      <c r="L4" s="142" t="s">
        <v>288</v>
      </c>
      <c r="M4" s="131" t="s">
        <v>289</v>
      </c>
      <c r="N4" s="248"/>
    </row>
    <row r="5" spans="1:15" ht="12.95" customHeight="1" x14ac:dyDescent="0.2">
      <c r="A5" s="73"/>
      <c r="B5" s="63"/>
      <c r="C5" s="63"/>
      <c r="D5" s="63"/>
      <c r="E5" s="63"/>
      <c r="F5" s="63"/>
      <c r="G5" s="63"/>
      <c r="H5" s="63"/>
      <c r="I5" s="63"/>
      <c r="J5" s="63"/>
      <c r="K5" s="63"/>
      <c r="L5" s="63"/>
      <c r="M5" s="63"/>
      <c r="N5" s="64"/>
    </row>
    <row r="6" spans="1:15" ht="24.75" customHeight="1" x14ac:dyDescent="0.2">
      <c r="B6" s="260" t="s">
        <v>679</v>
      </c>
      <c r="C6" s="260"/>
      <c r="D6" s="260"/>
      <c r="E6" s="260"/>
      <c r="F6" s="260"/>
      <c r="G6" s="260"/>
      <c r="H6" s="260"/>
      <c r="I6" s="260"/>
      <c r="J6" s="260"/>
      <c r="K6" s="260"/>
      <c r="L6" s="260"/>
      <c r="M6" s="260"/>
      <c r="N6" s="260"/>
    </row>
    <row r="7" spans="1:15" ht="12.95" customHeight="1" x14ac:dyDescent="0.2">
      <c r="A7" s="84"/>
      <c r="B7" s="261" t="s">
        <v>620</v>
      </c>
      <c r="C7" s="261"/>
      <c r="D7" s="261"/>
      <c r="E7" s="261"/>
      <c r="F7" s="261"/>
      <c r="G7" s="261"/>
      <c r="H7" s="261"/>
      <c r="I7" s="261"/>
      <c r="J7" s="261"/>
      <c r="K7" s="261"/>
      <c r="L7" s="261"/>
      <c r="M7" s="261"/>
      <c r="N7" s="261"/>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c r="E23" s="67"/>
      <c r="F23" s="67"/>
      <c r="G23" s="67"/>
      <c r="H23" s="67"/>
      <c r="I23" s="67"/>
      <c r="J23" s="67"/>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0" t="s">
        <v>680</v>
      </c>
      <c r="C27" s="260"/>
      <c r="D27" s="260"/>
      <c r="E27" s="260"/>
      <c r="F27" s="260"/>
      <c r="G27" s="260"/>
      <c r="H27" s="260"/>
      <c r="I27" s="260"/>
      <c r="J27" s="260"/>
      <c r="K27" s="260"/>
      <c r="L27" s="260"/>
      <c r="M27" s="260"/>
      <c r="N27" s="260"/>
    </row>
    <row r="28" spans="1:14" ht="12.95" customHeight="1" x14ac:dyDescent="0.2">
      <c r="B28" s="261" t="s">
        <v>621</v>
      </c>
      <c r="C28" s="261"/>
      <c r="D28" s="261"/>
      <c r="E28" s="261"/>
      <c r="F28" s="261"/>
      <c r="G28" s="261"/>
      <c r="H28" s="261"/>
      <c r="I28" s="261"/>
      <c r="J28" s="261"/>
      <c r="K28" s="261"/>
      <c r="L28" s="261"/>
      <c r="M28" s="261"/>
      <c r="N28" s="261"/>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c r="E44" s="67"/>
      <c r="F44" s="67"/>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1" t="s">
        <v>622</v>
      </c>
      <c r="C48" s="261"/>
      <c r="D48" s="261"/>
      <c r="E48" s="261"/>
      <c r="F48" s="261"/>
      <c r="G48" s="261"/>
      <c r="H48" s="261"/>
      <c r="I48" s="261"/>
      <c r="J48" s="261"/>
      <c r="K48" s="261"/>
      <c r="L48" s="261"/>
      <c r="M48" s="261"/>
      <c r="N48" s="261"/>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c r="E64" s="67"/>
      <c r="F64" s="67"/>
      <c r="G64" s="67"/>
      <c r="H64" s="67"/>
      <c r="I64" s="67"/>
      <c r="J64" s="67"/>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2" t="s">
        <v>330</v>
      </c>
      <c r="C68" s="262"/>
      <c r="D68" s="262"/>
      <c r="E68" s="262"/>
      <c r="F68" s="262"/>
      <c r="G68" s="262"/>
      <c r="H68" s="262"/>
      <c r="I68" s="262"/>
      <c r="J68" s="262"/>
      <c r="K68" s="262"/>
      <c r="L68" s="262"/>
      <c r="M68" s="262"/>
      <c r="N68" s="262"/>
    </row>
    <row r="69" spans="1:14" ht="12.95" customHeight="1" x14ac:dyDescent="0.2">
      <c r="B69" s="261" t="s">
        <v>623</v>
      </c>
      <c r="C69" s="261"/>
      <c r="D69" s="261"/>
      <c r="E69" s="261"/>
      <c r="F69" s="261"/>
      <c r="G69" s="261"/>
      <c r="H69" s="261"/>
      <c r="I69" s="261"/>
      <c r="J69" s="261"/>
      <c r="K69" s="261"/>
      <c r="L69" s="261"/>
      <c r="M69" s="261"/>
      <c r="N69" s="261"/>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c r="E85" s="67"/>
      <c r="F85" s="67"/>
      <c r="G85" s="67"/>
      <c r="H85" s="67"/>
      <c r="I85" s="67"/>
      <c r="J85" s="67"/>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1" t="s">
        <v>624</v>
      </c>
      <c r="C89" s="261"/>
      <c r="D89" s="261"/>
      <c r="E89" s="261"/>
      <c r="F89" s="261"/>
      <c r="G89" s="261"/>
      <c r="H89" s="261"/>
      <c r="I89" s="261"/>
      <c r="J89" s="261"/>
      <c r="K89" s="261"/>
      <c r="L89" s="261"/>
      <c r="M89" s="261"/>
      <c r="N89" s="261"/>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c r="E105" s="67"/>
      <c r="F105" s="67"/>
      <c r="G105" s="67"/>
      <c r="H105" s="67"/>
      <c r="I105" s="67"/>
      <c r="J105" s="67"/>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0" t="s">
        <v>717</v>
      </c>
      <c r="C109" s="260"/>
      <c r="D109" s="260"/>
      <c r="E109" s="260"/>
      <c r="F109" s="260"/>
      <c r="G109" s="260"/>
      <c r="H109" s="260"/>
      <c r="I109" s="260"/>
      <c r="J109" s="260"/>
      <c r="K109" s="260"/>
      <c r="L109" s="260"/>
      <c r="M109" s="260"/>
      <c r="N109" s="260"/>
    </row>
    <row r="110" spans="1:15" ht="12.95" customHeight="1" x14ac:dyDescent="0.2">
      <c r="B110" s="261" t="s">
        <v>716</v>
      </c>
      <c r="C110" s="261"/>
      <c r="D110" s="261"/>
      <c r="E110" s="261"/>
      <c r="F110" s="261"/>
      <c r="G110" s="261"/>
      <c r="H110" s="261"/>
      <c r="I110" s="261"/>
      <c r="J110" s="261"/>
      <c r="K110" s="261"/>
      <c r="L110" s="261"/>
      <c r="M110" s="261"/>
      <c r="N110" s="261"/>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c r="E126" s="67"/>
      <c r="F126" s="67"/>
      <c r="G126" s="67"/>
      <c r="H126" s="67"/>
      <c r="I126" s="67"/>
      <c r="J126" s="67"/>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0" t="s">
        <v>681</v>
      </c>
      <c r="C130" s="260"/>
      <c r="D130" s="260"/>
      <c r="E130" s="260"/>
      <c r="F130" s="260"/>
      <c r="G130" s="260"/>
      <c r="H130" s="260"/>
      <c r="I130" s="260"/>
      <c r="J130" s="260"/>
      <c r="K130" s="260"/>
      <c r="L130" s="260"/>
      <c r="M130" s="260"/>
      <c r="N130" s="260"/>
    </row>
    <row r="131" spans="1:14" ht="12.95" customHeight="1" x14ac:dyDescent="0.2">
      <c r="B131" s="132" t="s">
        <v>620</v>
      </c>
      <c r="C131" s="65"/>
      <c r="D131" s="255"/>
      <c r="E131" s="255"/>
      <c r="F131" s="255"/>
      <c r="G131" s="255"/>
      <c r="H131" s="255"/>
      <c r="I131" s="255"/>
      <c r="J131" s="255"/>
      <c r="K131" s="255"/>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c r="E147" s="67"/>
      <c r="F147" s="67"/>
      <c r="G147" s="67"/>
      <c r="H147" s="67"/>
      <c r="I147" s="67"/>
      <c r="J147" s="67"/>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09"/>
  <sheetViews>
    <sheetView showGridLines="0" zoomScaleNormal="100" workbookViewId="0">
      <selection sqref="A1:J1"/>
    </sheetView>
  </sheetViews>
  <sheetFormatPr baseColWidth="10"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5" t="s">
        <v>302</v>
      </c>
      <c r="B1" s="265"/>
      <c r="C1" s="265"/>
      <c r="D1" s="265"/>
      <c r="E1" s="265"/>
      <c r="F1" s="265"/>
      <c r="G1" s="265"/>
      <c r="H1" s="265"/>
      <c r="I1" s="265"/>
      <c r="J1" s="265"/>
    </row>
    <row r="2" spans="1:12" ht="15" customHeight="1" x14ac:dyDescent="0.2">
      <c r="A2" s="265" t="s">
        <v>332</v>
      </c>
      <c r="B2" s="265"/>
      <c r="C2" s="265"/>
      <c r="D2" s="265"/>
      <c r="E2" s="265"/>
      <c r="F2" s="265"/>
      <c r="G2" s="265"/>
      <c r="H2" s="265"/>
      <c r="I2" s="265"/>
      <c r="J2" s="265"/>
    </row>
    <row r="3" spans="1:12" ht="12.95" customHeight="1" x14ac:dyDescent="0.25">
      <c r="A3" s="264" t="s">
        <v>199</v>
      </c>
      <c r="B3" s="264"/>
      <c r="C3" s="264"/>
      <c r="D3" s="264"/>
      <c r="E3" s="264"/>
      <c r="F3" s="264"/>
      <c r="G3" s="264"/>
      <c r="H3" s="264"/>
      <c r="I3" s="264"/>
      <c r="J3" s="264"/>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760</v>
      </c>
      <c r="B29" s="171">
        <v>6.32</v>
      </c>
      <c r="C29" s="171">
        <v>5.54</v>
      </c>
      <c r="D29" s="171">
        <v>3.35</v>
      </c>
      <c r="E29" s="171">
        <v>4.49</v>
      </c>
      <c r="F29" s="171">
        <v>8.5500000000000007</v>
      </c>
      <c r="G29" s="171">
        <v>4.58</v>
      </c>
      <c r="H29" s="171">
        <v>7.3599999999999994</v>
      </c>
      <c r="I29" s="171">
        <v>1.51</v>
      </c>
      <c r="J29" s="171">
        <v>5.55</v>
      </c>
    </row>
    <row r="30" spans="1:12" ht="12.95" customHeight="1" x14ac:dyDescent="0.2"/>
    <row r="31" spans="1:12" ht="22.5" customHeight="1" x14ac:dyDescent="0.2">
      <c r="A31" s="101" t="s">
        <v>334</v>
      </c>
      <c r="B31" s="89" t="s">
        <v>384</v>
      </c>
      <c r="C31" s="102" t="s">
        <v>385</v>
      </c>
      <c r="D31" s="102" t="s">
        <v>386</v>
      </c>
      <c r="E31" s="89" t="s">
        <v>387</v>
      </c>
      <c r="F31" s="89" t="s">
        <v>597</v>
      </c>
      <c r="G31" s="89" t="s">
        <v>388</v>
      </c>
      <c r="H31" s="89" t="s">
        <v>389</v>
      </c>
      <c r="I31" s="89" t="s">
        <v>326</v>
      </c>
      <c r="J31" s="89" t="s">
        <v>651</v>
      </c>
    </row>
    <row r="32" spans="1:12" ht="5.25" customHeight="1" x14ac:dyDescent="0.2">
      <c r="A32" s="92"/>
      <c r="B32" s="88"/>
      <c r="C32" s="88"/>
      <c r="E32" s="88"/>
      <c r="G32" s="88"/>
      <c r="H32" s="88"/>
    </row>
    <row r="33" spans="1:10" ht="12.95" customHeight="1" x14ac:dyDescent="0.2">
      <c r="A33" s="93" t="s">
        <v>342</v>
      </c>
      <c r="B33" s="171">
        <v>5.43</v>
      </c>
      <c r="C33" s="171">
        <v>6.29</v>
      </c>
      <c r="D33" s="171">
        <v>2.73</v>
      </c>
      <c r="E33" s="171">
        <v>3.1300000000000003</v>
      </c>
      <c r="F33" s="171" t="s">
        <v>419</v>
      </c>
      <c r="G33" s="171">
        <v>3.29</v>
      </c>
      <c r="H33" s="171">
        <v>5.57</v>
      </c>
      <c r="I33" s="171" t="s">
        <v>419</v>
      </c>
      <c r="J33" s="171" t="s">
        <v>419</v>
      </c>
    </row>
    <row r="34" spans="1:10" ht="12.95" customHeight="1" x14ac:dyDescent="0.2">
      <c r="A34" s="93" t="s">
        <v>344</v>
      </c>
      <c r="B34" s="171">
        <v>6.5</v>
      </c>
      <c r="C34" s="171">
        <v>7.1999999999999993</v>
      </c>
      <c r="D34" s="171">
        <v>2.77</v>
      </c>
      <c r="E34" s="171">
        <v>5</v>
      </c>
      <c r="F34" s="171" t="s">
        <v>419</v>
      </c>
      <c r="G34" s="171">
        <v>3.82</v>
      </c>
      <c r="H34" s="171">
        <v>5.1400000000000006</v>
      </c>
      <c r="I34" s="171" t="s">
        <v>419</v>
      </c>
      <c r="J34" s="171" t="s">
        <v>419</v>
      </c>
    </row>
    <row r="35" spans="1:10" ht="12.95" customHeight="1" x14ac:dyDescent="0.2">
      <c r="A35" s="93" t="s">
        <v>333</v>
      </c>
      <c r="B35" s="171">
        <v>6.4399999999999995</v>
      </c>
      <c r="C35" s="171">
        <v>7.57</v>
      </c>
      <c r="D35" s="171">
        <v>3.19</v>
      </c>
      <c r="E35" s="171">
        <v>5.2299999999999995</v>
      </c>
      <c r="F35" s="171" t="s">
        <v>419</v>
      </c>
      <c r="G35" s="171">
        <v>4.25</v>
      </c>
      <c r="H35" s="171">
        <v>4.92</v>
      </c>
      <c r="I35" s="171" t="s">
        <v>419</v>
      </c>
      <c r="J35" s="171" t="s">
        <v>419</v>
      </c>
    </row>
    <row r="36" spans="1:10" ht="12.95" customHeight="1" x14ac:dyDescent="0.2">
      <c r="A36" s="93" t="s">
        <v>331</v>
      </c>
      <c r="B36" s="171">
        <v>5.5</v>
      </c>
      <c r="C36" s="171">
        <v>5.34</v>
      </c>
      <c r="D36" s="171">
        <v>3.2800000000000002</v>
      </c>
      <c r="E36" s="171">
        <v>3.7900000000000005</v>
      </c>
      <c r="F36" s="171" t="s">
        <v>419</v>
      </c>
      <c r="G36" s="171">
        <v>4.0599999999999996</v>
      </c>
      <c r="H36" s="171">
        <v>4.6100000000000003</v>
      </c>
      <c r="I36" s="171" t="s">
        <v>419</v>
      </c>
      <c r="J36" s="171" t="s">
        <v>419</v>
      </c>
    </row>
    <row r="37" spans="1:10" ht="12.95" customHeight="1" x14ac:dyDescent="0.2">
      <c r="A37" s="93" t="s">
        <v>312</v>
      </c>
      <c r="B37" s="171">
        <v>4.96</v>
      </c>
      <c r="C37" s="171">
        <v>6.17</v>
      </c>
      <c r="D37" s="171">
        <v>3.83</v>
      </c>
      <c r="E37" s="171">
        <v>3.1399999999999997</v>
      </c>
      <c r="F37" s="171" t="s">
        <v>419</v>
      </c>
      <c r="G37" s="171">
        <v>3.75</v>
      </c>
      <c r="H37" s="171">
        <v>4.34</v>
      </c>
      <c r="I37" s="171" t="s">
        <v>419</v>
      </c>
      <c r="J37" s="171" t="s">
        <v>419</v>
      </c>
    </row>
    <row r="38" spans="1:10" ht="12.95" customHeight="1" x14ac:dyDescent="0.2">
      <c r="A38" s="93" t="s">
        <v>11</v>
      </c>
      <c r="B38" s="171">
        <v>5.27</v>
      </c>
      <c r="C38" s="171">
        <v>7.870000000000001</v>
      </c>
      <c r="D38" s="171">
        <v>3.8</v>
      </c>
      <c r="E38" s="171">
        <v>4.0599999999999996</v>
      </c>
      <c r="F38" s="171" t="s">
        <v>419</v>
      </c>
      <c r="G38" s="171">
        <v>4.53</v>
      </c>
      <c r="H38" s="171">
        <v>4.7300000000000004</v>
      </c>
      <c r="I38" s="171" t="s">
        <v>419</v>
      </c>
      <c r="J38" s="171" t="s">
        <v>419</v>
      </c>
    </row>
    <row r="39" spans="1:10" ht="12.95" customHeight="1" x14ac:dyDescent="0.2">
      <c r="A39" s="93" t="s">
        <v>324</v>
      </c>
      <c r="B39" s="171">
        <v>5.09</v>
      </c>
      <c r="C39" s="171">
        <v>6.94</v>
      </c>
      <c r="D39" s="171">
        <v>3.75</v>
      </c>
      <c r="E39" s="171">
        <v>3.8699999999999997</v>
      </c>
      <c r="F39" s="171" t="s">
        <v>419</v>
      </c>
      <c r="G39" s="171">
        <v>4.3499999999999996</v>
      </c>
      <c r="H39" s="171">
        <v>5.1100000000000003</v>
      </c>
      <c r="I39" s="171" t="s">
        <v>419</v>
      </c>
      <c r="J39" s="171" t="s">
        <v>419</v>
      </c>
    </row>
    <row r="40" spans="1:10" ht="12.95" customHeight="1" x14ac:dyDescent="0.2">
      <c r="A40" s="93" t="s">
        <v>9</v>
      </c>
      <c r="B40" s="171">
        <v>6.18</v>
      </c>
      <c r="C40" s="171">
        <v>8.75</v>
      </c>
      <c r="D40" s="171">
        <v>3.7199999999999998</v>
      </c>
      <c r="E40" s="171">
        <v>4.5699999999999994</v>
      </c>
      <c r="F40" s="171" t="s">
        <v>419</v>
      </c>
      <c r="G40" s="171">
        <v>5.4</v>
      </c>
      <c r="H40" s="171">
        <v>5.79</v>
      </c>
      <c r="I40" s="171" t="s">
        <v>419</v>
      </c>
      <c r="J40" s="171" t="s">
        <v>419</v>
      </c>
    </row>
    <row r="41" spans="1:10" ht="12.95" customHeight="1" x14ac:dyDescent="0.2">
      <c r="A41" s="93" t="s">
        <v>198</v>
      </c>
      <c r="B41" s="171">
        <v>6.1400000000000006</v>
      </c>
      <c r="C41" s="171">
        <v>7.6899999999999995</v>
      </c>
      <c r="D41" s="171">
        <v>3.83</v>
      </c>
      <c r="E41" s="171">
        <v>5.12</v>
      </c>
      <c r="F41" s="171" t="s">
        <v>419</v>
      </c>
      <c r="G41" s="171">
        <v>5.0999999999999996</v>
      </c>
      <c r="H41" s="171">
        <v>5.7799999999999994</v>
      </c>
      <c r="I41" s="171" t="s">
        <v>419</v>
      </c>
      <c r="J41" s="171" t="s">
        <v>419</v>
      </c>
    </row>
    <row r="42" spans="1:10" ht="12.95" customHeight="1" x14ac:dyDescent="0.2">
      <c r="A42" s="93" t="s">
        <v>495</v>
      </c>
      <c r="B42" s="171">
        <v>6.72</v>
      </c>
      <c r="C42" s="171">
        <v>9.68</v>
      </c>
      <c r="D42" s="171">
        <v>4.72</v>
      </c>
      <c r="E42" s="171">
        <v>5.6000000000000005</v>
      </c>
      <c r="F42" s="171" t="s">
        <v>419</v>
      </c>
      <c r="G42" s="171">
        <v>6.11</v>
      </c>
      <c r="H42" s="171">
        <v>5.94</v>
      </c>
      <c r="I42" s="171" t="s">
        <v>419</v>
      </c>
      <c r="J42" s="171" t="s">
        <v>419</v>
      </c>
    </row>
    <row r="43" spans="1:10" ht="12.95" customHeight="1" x14ac:dyDescent="0.2">
      <c r="A43" s="93" t="s">
        <v>497</v>
      </c>
      <c r="B43" s="171">
        <v>6.5299999999999994</v>
      </c>
      <c r="C43" s="171">
        <v>8.34</v>
      </c>
      <c r="D43" s="171">
        <v>4.6500000000000004</v>
      </c>
      <c r="E43" s="171">
        <v>5.0599999999999996</v>
      </c>
      <c r="F43" s="171" t="s">
        <v>419</v>
      </c>
      <c r="G43" s="171">
        <v>6.03</v>
      </c>
      <c r="H43" s="171">
        <v>6.2399999999999993</v>
      </c>
      <c r="I43" s="171" t="s">
        <v>419</v>
      </c>
      <c r="J43" s="171" t="s">
        <v>419</v>
      </c>
    </row>
    <row r="44" spans="1:10" ht="12.95" customHeight="1" x14ac:dyDescent="0.2">
      <c r="A44" s="93" t="s">
        <v>594</v>
      </c>
      <c r="B44" s="171">
        <v>7.22</v>
      </c>
      <c r="C44" s="171">
        <v>9.4600000000000009</v>
      </c>
      <c r="D44" s="171">
        <v>4.68</v>
      </c>
      <c r="E44" s="171">
        <v>5.04</v>
      </c>
      <c r="F44" s="171" t="s">
        <v>419</v>
      </c>
      <c r="G44" s="171">
        <v>6.1400000000000006</v>
      </c>
      <c r="H44" s="171">
        <v>5.66</v>
      </c>
      <c r="I44" s="171" t="s">
        <v>419</v>
      </c>
      <c r="J44" s="171" t="s">
        <v>419</v>
      </c>
    </row>
    <row r="45" spans="1:10" ht="12.95" customHeight="1" x14ac:dyDescent="0.2">
      <c r="A45" s="93" t="s">
        <v>596</v>
      </c>
      <c r="B45" s="171">
        <v>6.81</v>
      </c>
      <c r="C45" s="171">
        <v>7.9699999999999989</v>
      </c>
      <c r="D45" s="171">
        <v>4.6399999999999997</v>
      </c>
      <c r="E45" s="171">
        <v>4.84</v>
      </c>
      <c r="F45" s="171">
        <v>8.16</v>
      </c>
      <c r="G45" s="171">
        <v>5.59</v>
      </c>
      <c r="H45" s="171">
        <v>5.3199999999999994</v>
      </c>
      <c r="I45" s="171" t="s">
        <v>419</v>
      </c>
      <c r="J45" s="171" t="s">
        <v>419</v>
      </c>
    </row>
    <row r="46" spans="1:10" ht="12.95" customHeight="1" x14ac:dyDescent="0.2">
      <c r="A46" s="93" t="s">
        <v>599</v>
      </c>
      <c r="B46" s="171">
        <v>7.4499999999999993</v>
      </c>
      <c r="C46" s="171">
        <v>9.51</v>
      </c>
      <c r="D46" s="171">
        <v>4.75</v>
      </c>
      <c r="E46" s="171">
        <v>4.88</v>
      </c>
      <c r="F46" s="171">
        <v>8.57</v>
      </c>
      <c r="G46" s="171">
        <v>4.99</v>
      </c>
      <c r="H46" s="171">
        <v>5.1400000000000006</v>
      </c>
      <c r="I46" s="171" t="s">
        <v>419</v>
      </c>
      <c r="J46" s="171" t="s">
        <v>419</v>
      </c>
    </row>
    <row r="47" spans="1:10" ht="12.95" customHeight="1" x14ac:dyDescent="0.2">
      <c r="A47" s="93" t="s">
        <v>600</v>
      </c>
      <c r="B47" s="171">
        <v>6.7299999999999995</v>
      </c>
      <c r="C47" s="171">
        <v>7.66</v>
      </c>
      <c r="D47" s="171">
        <v>4.7300000000000004</v>
      </c>
      <c r="E47" s="171">
        <v>4.96</v>
      </c>
      <c r="F47" s="171">
        <v>9.1300000000000008</v>
      </c>
      <c r="G47" s="171">
        <v>4.2299999999999995</v>
      </c>
      <c r="H47" s="171">
        <v>4.96</v>
      </c>
      <c r="I47" s="171" t="s">
        <v>419</v>
      </c>
      <c r="J47" s="171">
        <v>3.2</v>
      </c>
    </row>
    <row r="48" spans="1:10" ht="12.95" customHeight="1" x14ac:dyDescent="0.2">
      <c r="A48" s="93" t="s">
        <v>653</v>
      </c>
      <c r="B48" s="171">
        <v>7.24</v>
      </c>
      <c r="C48" s="171">
        <v>9.0499999999999989</v>
      </c>
      <c r="D48" s="171">
        <v>4.5900000000000007</v>
      </c>
      <c r="E48" s="171">
        <v>4.8500000000000005</v>
      </c>
      <c r="F48" s="171">
        <v>9.25</v>
      </c>
      <c r="G48" s="171">
        <v>4.3600000000000003</v>
      </c>
      <c r="H48" s="171">
        <v>4.82</v>
      </c>
      <c r="I48" s="171" t="s">
        <v>419</v>
      </c>
      <c r="J48" s="171">
        <v>3.15</v>
      </c>
    </row>
    <row r="49" spans="1:10" ht="12.95" customHeight="1" x14ac:dyDescent="0.2">
      <c r="A49" s="93" t="s">
        <v>654</v>
      </c>
      <c r="B49" s="171">
        <v>6.52</v>
      </c>
      <c r="C49" s="171">
        <v>7.31</v>
      </c>
      <c r="D49" s="171">
        <v>4.2799999999999994</v>
      </c>
      <c r="E49" s="171">
        <v>4.24</v>
      </c>
      <c r="F49" s="171">
        <v>8.4500000000000011</v>
      </c>
      <c r="G49" s="171">
        <v>4.1300000000000008</v>
      </c>
      <c r="H49" s="171">
        <v>4.54</v>
      </c>
      <c r="I49" s="171" t="s">
        <v>419</v>
      </c>
      <c r="J49" s="171">
        <v>3.02</v>
      </c>
    </row>
    <row r="50" spans="1:10" ht="12.95" customHeight="1" x14ac:dyDescent="0.2">
      <c r="A50" s="93" t="s">
        <v>658</v>
      </c>
      <c r="B50" s="171">
        <v>6.78</v>
      </c>
      <c r="C50" s="171">
        <v>8.3800000000000008</v>
      </c>
      <c r="D50" s="171">
        <v>3.6999999999999997</v>
      </c>
      <c r="E50" s="171">
        <v>4.0599999999999996</v>
      </c>
      <c r="F50" s="171">
        <v>8.23</v>
      </c>
      <c r="G50" s="171">
        <v>3.8699999999999997</v>
      </c>
      <c r="H50" s="171">
        <v>4.18</v>
      </c>
      <c r="I50" s="171" t="s">
        <v>419</v>
      </c>
      <c r="J50" s="171">
        <v>2.9499999999999997</v>
      </c>
    </row>
    <row r="51" spans="1:10" ht="12.95" customHeight="1" x14ac:dyDescent="0.2">
      <c r="A51" s="93" t="s">
        <v>662</v>
      </c>
      <c r="B51" s="171">
        <v>6.32</v>
      </c>
      <c r="C51" s="171">
        <v>7.04</v>
      </c>
      <c r="D51" s="171">
        <v>3.5900000000000003</v>
      </c>
      <c r="E51" s="171">
        <v>3.7800000000000002</v>
      </c>
      <c r="F51" s="171">
        <v>8.2600000000000016</v>
      </c>
      <c r="G51" s="171">
        <v>3.65</v>
      </c>
      <c r="H51" s="171">
        <v>4.18</v>
      </c>
      <c r="I51" s="171">
        <v>4.82</v>
      </c>
      <c r="J51" s="171">
        <v>3.08</v>
      </c>
    </row>
    <row r="52" spans="1:10" ht="12.95" customHeight="1" x14ac:dyDescent="0.2">
      <c r="A52" s="93" t="s">
        <v>663</v>
      </c>
      <c r="B52" s="171">
        <v>6.49</v>
      </c>
      <c r="C52" s="171">
        <v>8.74</v>
      </c>
      <c r="D52" s="171">
        <v>3.66</v>
      </c>
      <c r="E52" s="171">
        <v>3.93</v>
      </c>
      <c r="F52" s="171" t="s">
        <v>419</v>
      </c>
      <c r="G52" s="171">
        <v>3.95</v>
      </c>
      <c r="H52" s="171">
        <v>3.9800000000000004</v>
      </c>
      <c r="I52" s="171">
        <v>5.0999999999999996</v>
      </c>
      <c r="J52" s="171">
        <v>3.11</v>
      </c>
    </row>
    <row r="53" spans="1:10" ht="12.95" customHeight="1" x14ac:dyDescent="0.2">
      <c r="A53" s="93" t="s">
        <v>702</v>
      </c>
      <c r="B53" s="171">
        <v>6.32</v>
      </c>
      <c r="C53" s="171">
        <v>7.1400000000000006</v>
      </c>
      <c r="D53" s="171">
        <v>3.6799999999999997</v>
      </c>
      <c r="E53" s="171">
        <v>3.85</v>
      </c>
      <c r="F53" s="171" t="s">
        <v>419</v>
      </c>
      <c r="G53" s="171">
        <v>3.9899999999999998</v>
      </c>
      <c r="H53" s="171">
        <v>4.1099999999999994</v>
      </c>
      <c r="I53" s="171">
        <v>4.07</v>
      </c>
      <c r="J53" s="171">
        <v>2.54</v>
      </c>
    </row>
    <row r="54" spans="1:10" ht="12.95" customHeight="1" x14ac:dyDescent="0.2">
      <c r="A54" s="93" t="s">
        <v>746</v>
      </c>
      <c r="B54" s="171">
        <v>7.61</v>
      </c>
      <c r="C54" s="171">
        <v>9.51</v>
      </c>
      <c r="D54" s="171">
        <v>3.5999999999999996</v>
      </c>
      <c r="E54" s="171">
        <v>4.5</v>
      </c>
      <c r="F54" s="171" t="s">
        <v>419</v>
      </c>
      <c r="G54" s="171">
        <v>4.05</v>
      </c>
      <c r="H54" s="171">
        <v>4.29</v>
      </c>
      <c r="I54" s="171">
        <v>6.0600000000000005</v>
      </c>
      <c r="J54" s="171">
        <v>2.8899999999999997</v>
      </c>
    </row>
    <row r="55" spans="1:10" ht="12.95" customHeight="1" x14ac:dyDescent="0.2">
      <c r="A55" s="93" t="s">
        <v>760</v>
      </c>
      <c r="B55" s="171">
        <v>6.83</v>
      </c>
      <c r="C55" s="171">
        <v>7.6899999999999995</v>
      </c>
      <c r="D55" s="171">
        <v>3.75</v>
      </c>
      <c r="E55" s="171">
        <v>4.46</v>
      </c>
      <c r="F55" s="171" t="s">
        <v>419</v>
      </c>
      <c r="G55" s="171">
        <v>4.5</v>
      </c>
      <c r="H55" s="171">
        <v>4.4799999999999995</v>
      </c>
      <c r="I55" s="171">
        <v>5.9799999999999995</v>
      </c>
      <c r="J55" s="171">
        <v>2.97</v>
      </c>
    </row>
    <row r="56" spans="1:10" ht="12.95" customHeight="1" x14ac:dyDescent="0.2">
      <c r="A56" s="95"/>
    </row>
    <row r="57" spans="1:10" ht="22.5" customHeight="1" x14ac:dyDescent="0.2">
      <c r="A57" s="101" t="s">
        <v>334</v>
      </c>
      <c r="B57" s="89" t="s">
        <v>390</v>
      </c>
      <c r="C57" s="89" t="s">
        <v>391</v>
      </c>
      <c r="D57" s="89" t="s">
        <v>392</v>
      </c>
      <c r="E57" s="102" t="s">
        <v>393</v>
      </c>
      <c r="F57" s="102" t="s">
        <v>394</v>
      </c>
      <c r="G57" s="102" t="s">
        <v>595</v>
      </c>
      <c r="H57" s="89" t="s">
        <v>399</v>
      </c>
      <c r="I57" s="89" t="s">
        <v>400</v>
      </c>
      <c r="J57" s="89" t="s">
        <v>401</v>
      </c>
    </row>
    <row r="58" spans="1:10" ht="5.25" customHeight="1" x14ac:dyDescent="0.2">
      <c r="A58" s="92"/>
      <c r="B58" s="88"/>
      <c r="C58" s="88"/>
      <c r="D58" s="88"/>
      <c r="E58" s="88"/>
      <c r="F58" s="88"/>
      <c r="H58" s="88"/>
      <c r="I58" s="88"/>
      <c r="J58" s="88"/>
    </row>
    <row r="59" spans="1:10" ht="12.95" customHeight="1" x14ac:dyDescent="0.2">
      <c r="A59" s="93" t="s">
        <v>342</v>
      </c>
      <c r="B59" s="184">
        <v>6.97</v>
      </c>
      <c r="C59" s="184">
        <v>5.86</v>
      </c>
      <c r="D59" s="184">
        <v>4.16</v>
      </c>
      <c r="E59" s="184">
        <v>6.25</v>
      </c>
      <c r="F59" s="184">
        <v>3.32</v>
      </c>
      <c r="G59" s="184" t="s">
        <v>419</v>
      </c>
      <c r="H59" s="184">
        <v>9.2899999999999991</v>
      </c>
      <c r="I59" s="184">
        <v>4.2799999999999994</v>
      </c>
      <c r="J59" s="184">
        <v>5.58</v>
      </c>
    </row>
    <row r="60" spans="1:10" ht="12.95" customHeight="1" x14ac:dyDescent="0.2">
      <c r="A60" s="93" t="s">
        <v>344</v>
      </c>
      <c r="B60" s="184">
        <v>7.57</v>
      </c>
      <c r="C60" s="184">
        <v>6.16</v>
      </c>
      <c r="D60" s="184">
        <v>5.1499999999999995</v>
      </c>
      <c r="E60" s="184">
        <v>6.29</v>
      </c>
      <c r="F60" s="184">
        <v>3.36</v>
      </c>
      <c r="G60" s="184" t="s">
        <v>419</v>
      </c>
      <c r="H60" s="184">
        <v>10.16</v>
      </c>
      <c r="I60" s="184">
        <v>4.6500000000000004</v>
      </c>
      <c r="J60" s="184">
        <v>7.12</v>
      </c>
    </row>
    <row r="61" spans="1:10" ht="12.95" customHeight="1" x14ac:dyDescent="0.2">
      <c r="A61" s="93" t="s">
        <v>333</v>
      </c>
      <c r="B61" s="184">
        <v>8.1</v>
      </c>
      <c r="C61" s="184">
        <v>6.49</v>
      </c>
      <c r="D61" s="184">
        <v>3.8899999999999997</v>
      </c>
      <c r="E61" s="184">
        <v>6.04</v>
      </c>
      <c r="F61" s="184">
        <v>2.92</v>
      </c>
      <c r="G61" s="184" t="s">
        <v>419</v>
      </c>
      <c r="H61" s="184">
        <v>8.74</v>
      </c>
      <c r="I61" s="184">
        <v>4.62</v>
      </c>
      <c r="J61" s="184">
        <v>6.58</v>
      </c>
    </row>
    <row r="62" spans="1:10" ht="12.95" customHeight="1" x14ac:dyDescent="0.2">
      <c r="A62" s="93" t="s">
        <v>331</v>
      </c>
      <c r="B62" s="184">
        <v>6.74</v>
      </c>
      <c r="C62" s="184">
        <v>6.2</v>
      </c>
      <c r="D62" s="184">
        <v>4.5999999999999996</v>
      </c>
      <c r="E62" s="184">
        <v>5.9499999999999993</v>
      </c>
      <c r="F62" s="184">
        <v>2.68</v>
      </c>
      <c r="G62" s="184" t="s">
        <v>419</v>
      </c>
      <c r="H62" s="184">
        <v>9.4</v>
      </c>
      <c r="I62" s="184">
        <v>4.7600000000000007</v>
      </c>
      <c r="J62" s="184">
        <v>5.3900000000000006</v>
      </c>
    </row>
    <row r="63" spans="1:10" ht="12.95" customHeight="1" x14ac:dyDescent="0.2">
      <c r="A63" s="93" t="s">
        <v>312</v>
      </c>
      <c r="B63" s="184">
        <v>6.8000000000000007</v>
      </c>
      <c r="C63" s="184">
        <v>6.22</v>
      </c>
      <c r="D63" s="184">
        <v>4.25</v>
      </c>
      <c r="E63" s="184">
        <v>5.94</v>
      </c>
      <c r="F63" s="184">
        <v>2.75</v>
      </c>
      <c r="G63" s="184" t="s">
        <v>419</v>
      </c>
      <c r="H63" s="184">
        <v>10.040000000000001</v>
      </c>
      <c r="I63" s="184">
        <v>4.3600000000000003</v>
      </c>
      <c r="J63" s="184">
        <v>5.82</v>
      </c>
    </row>
    <row r="64" spans="1:10" ht="12.95" customHeight="1" x14ac:dyDescent="0.2">
      <c r="A64" s="93" t="s">
        <v>11</v>
      </c>
      <c r="B64" s="184">
        <v>7.1999999999999993</v>
      </c>
      <c r="C64" s="184">
        <v>6.02</v>
      </c>
      <c r="D64" s="184">
        <v>5.0500000000000007</v>
      </c>
      <c r="E64" s="184">
        <v>6.3</v>
      </c>
      <c r="F64" s="184">
        <v>2.78</v>
      </c>
      <c r="G64" s="184" t="s">
        <v>419</v>
      </c>
      <c r="H64" s="184">
        <v>10.61</v>
      </c>
      <c r="I64" s="184">
        <v>4.46</v>
      </c>
      <c r="J64" s="184">
        <v>6.7299999999999995</v>
      </c>
    </row>
    <row r="65" spans="1:10" ht="12.95" customHeight="1" x14ac:dyDescent="0.2">
      <c r="A65" s="93" t="s">
        <v>324</v>
      </c>
      <c r="B65" s="184">
        <v>6.8900000000000006</v>
      </c>
      <c r="C65" s="184">
        <v>6.94</v>
      </c>
      <c r="D65" s="184">
        <v>4.63</v>
      </c>
      <c r="E65" s="184">
        <v>6.1</v>
      </c>
      <c r="F65" s="184">
        <v>2.8400000000000003</v>
      </c>
      <c r="G65" s="184" t="s">
        <v>419</v>
      </c>
      <c r="H65" s="184">
        <v>11.86</v>
      </c>
      <c r="I65" s="184">
        <v>4.6500000000000004</v>
      </c>
      <c r="J65" s="184">
        <v>6.68</v>
      </c>
    </row>
    <row r="66" spans="1:10" ht="12.95" customHeight="1" x14ac:dyDescent="0.2">
      <c r="A66" s="93" t="s">
        <v>9</v>
      </c>
      <c r="B66" s="184">
        <v>7.86</v>
      </c>
      <c r="C66" s="184">
        <v>7.21</v>
      </c>
      <c r="D66" s="184">
        <v>5</v>
      </c>
      <c r="E66" s="184">
        <v>7.3800000000000008</v>
      </c>
      <c r="F66" s="184">
        <v>2.76</v>
      </c>
      <c r="G66" s="184" t="s">
        <v>419</v>
      </c>
      <c r="H66" s="184">
        <v>11.65</v>
      </c>
      <c r="I66" s="184">
        <v>5.12</v>
      </c>
      <c r="J66" s="184">
        <v>7.9200000000000008</v>
      </c>
    </row>
    <row r="67" spans="1:10" ht="12.95" customHeight="1" x14ac:dyDescent="0.2">
      <c r="A67" s="93" t="s">
        <v>198</v>
      </c>
      <c r="B67" s="184">
        <v>7.3999999999999995</v>
      </c>
      <c r="C67" s="184">
        <v>7.580000000000001</v>
      </c>
      <c r="D67" s="184">
        <v>4.6899999999999995</v>
      </c>
      <c r="E67" s="184">
        <v>7.39</v>
      </c>
      <c r="F67" s="184">
        <v>2.71</v>
      </c>
      <c r="G67" s="184" t="s">
        <v>419</v>
      </c>
      <c r="H67" s="184">
        <v>11.74</v>
      </c>
      <c r="I67" s="184">
        <v>5.1499999999999995</v>
      </c>
      <c r="J67" s="184">
        <v>7.9799999999999995</v>
      </c>
    </row>
    <row r="68" spans="1:10" ht="12.95" customHeight="1" x14ac:dyDescent="0.2">
      <c r="A68" s="93" t="s">
        <v>495</v>
      </c>
      <c r="B68" s="184">
        <v>8.44</v>
      </c>
      <c r="C68" s="184">
        <v>7.6300000000000008</v>
      </c>
      <c r="D68" s="184">
        <v>5.76</v>
      </c>
      <c r="E68" s="184">
        <v>8.5299999999999994</v>
      </c>
      <c r="F68" s="184">
        <v>2.74</v>
      </c>
      <c r="G68" s="184" t="s">
        <v>419</v>
      </c>
      <c r="H68" s="184">
        <v>12.68</v>
      </c>
      <c r="I68" s="184">
        <v>5.1400000000000006</v>
      </c>
      <c r="J68" s="184">
        <v>7.3</v>
      </c>
    </row>
    <row r="69" spans="1:10" ht="12.95" customHeight="1" x14ac:dyDescent="0.2">
      <c r="A69" s="93" t="s">
        <v>497</v>
      </c>
      <c r="B69" s="184">
        <v>7.9</v>
      </c>
      <c r="C69" s="184">
        <v>7.6700000000000008</v>
      </c>
      <c r="D69" s="184">
        <v>4.7</v>
      </c>
      <c r="E69" s="184">
        <v>8.36</v>
      </c>
      <c r="F69" s="184">
        <v>2.85</v>
      </c>
      <c r="G69" s="184">
        <v>4.1000000000000005</v>
      </c>
      <c r="H69" s="184">
        <v>12.27</v>
      </c>
      <c r="I69" s="184">
        <v>4.99</v>
      </c>
      <c r="J69" s="184">
        <v>6.68</v>
      </c>
    </row>
    <row r="70" spans="1:10" ht="12.95" customHeight="1" x14ac:dyDescent="0.2">
      <c r="A70" s="93" t="s">
        <v>594</v>
      </c>
      <c r="B70" s="184">
        <v>8.6300000000000008</v>
      </c>
      <c r="C70" s="184">
        <v>7.5399999999999991</v>
      </c>
      <c r="D70" s="184">
        <v>5.09</v>
      </c>
      <c r="E70" s="184">
        <v>9.33</v>
      </c>
      <c r="F70" s="184">
        <v>3.0700000000000003</v>
      </c>
      <c r="G70" s="184">
        <v>4.3900000000000006</v>
      </c>
      <c r="H70" s="184">
        <v>12.24</v>
      </c>
      <c r="I70" s="184">
        <v>5.18</v>
      </c>
      <c r="J70" s="184">
        <v>7.1</v>
      </c>
    </row>
    <row r="71" spans="1:10" ht="12.95" customHeight="1" x14ac:dyDescent="0.2">
      <c r="A71" s="93" t="s">
        <v>596</v>
      </c>
      <c r="B71" s="184">
        <v>7.89</v>
      </c>
      <c r="C71" s="184">
        <v>7.48</v>
      </c>
      <c r="D71" s="184">
        <v>4.8899999999999997</v>
      </c>
      <c r="E71" s="184">
        <v>9.34</v>
      </c>
      <c r="F71" s="184">
        <v>3.09</v>
      </c>
      <c r="G71" s="184">
        <v>4.2799999999999994</v>
      </c>
      <c r="H71" s="184">
        <v>11.84</v>
      </c>
      <c r="I71" s="184">
        <v>5.08</v>
      </c>
      <c r="J71" s="184">
        <v>6.67</v>
      </c>
    </row>
    <row r="72" spans="1:10" ht="12.95" customHeight="1" x14ac:dyDescent="0.2">
      <c r="A72" s="93" t="s">
        <v>599</v>
      </c>
      <c r="B72" s="184">
        <v>8.2000000000000011</v>
      </c>
      <c r="C72" s="184">
        <v>7.3</v>
      </c>
      <c r="D72" s="184">
        <v>5</v>
      </c>
      <c r="E72" s="184">
        <v>10.39</v>
      </c>
      <c r="F72" s="184">
        <v>3.19</v>
      </c>
      <c r="G72" s="184">
        <v>4.51</v>
      </c>
      <c r="H72" s="184">
        <v>11.379999999999999</v>
      </c>
      <c r="I72" s="184">
        <v>5.19</v>
      </c>
      <c r="J72" s="184">
        <v>6.34</v>
      </c>
    </row>
    <row r="73" spans="1:10" ht="12.95" customHeight="1" x14ac:dyDescent="0.2">
      <c r="A73" s="93" t="s">
        <v>600</v>
      </c>
      <c r="B73" s="184">
        <v>7.5600000000000005</v>
      </c>
      <c r="C73" s="184">
        <v>7.3</v>
      </c>
      <c r="D73" s="184">
        <v>5.01</v>
      </c>
      <c r="E73" s="184">
        <v>9.76</v>
      </c>
      <c r="F73" s="184">
        <v>3.11</v>
      </c>
      <c r="G73" s="184">
        <v>4.66</v>
      </c>
      <c r="H73" s="184">
        <v>11.31</v>
      </c>
      <c r="I73" s="184">
        <v>4.96</v>
      </c>
      <c r="J73" s="184">
        <v>6.29</v>
      </c>
    </row>
    <row r="74" spans="1:10" ht="12.95" customHeight="1" x14ac:dyDescent="0.2">
      <c r="A74" s="93" t="s">
        <v>653</v>
      </c>
      <c r="B74" s="184">
        <v>8.0299999999999994</v>
      </c>
      <c r="C74" s="184">
        <v>7.1099999999999994</v>
      </c>
      <c r="D74" s="184">
        <v>4.9799999999999995</v>
      </c>
      <c r="E74" s="184">
        <v>9.82</v>
      </c>
      <c r="F74" s="184">
        <v>3.4000000000000004</v>
      </c>
      <c r="G74" s="184">
        <v>4</v>
      </c>
      <c r="H74" s="184">
        <v>11.73</v>
      </c>
      <c r="I74" s="184">
        <v>4.95</v>
      </c>
      <c r="J74" s="184">
        <v>6.09</v>
      </c>
    </row>
    <row r="75" spans="1:10" ht="12.95" customHeight="1" x14ac:dyDescent="0.2">
      <c r="A75" s="93" t="s">
        <v>654</v>
      </c>
      <c r="B75" s="184">
        <v>7.79</v>
      </c>
      <c r="C75" s="184">
        <v>6.9</v>
      </c>
      <c r="D75" s="184">
        <v>3.92</v>
      </c>
      <c r="E75" s="184">
        <v>9.1300000000000008</v>
      </c>
      <c r="F75" s="184">
        <v>3.32</v>
      </c>
      <c r="G75" s="184">
        <v>3.75</v>
      </c>
      <c r="H75" s="184">
        <v>11.29</v>
      </c>
      <c r="I75" s="184">
        <v>4.5999999999999996</v>
      </c>
      <c r="J75" s="184">
        <v>5.99</v>
      </c>
    </row>
    <row r="76" spans="1:10" ht="12.95" customHeight="1" x14ac:dyDescent="0.2">
      <c r="A76" s="93" t="s">
        <v>658</v>
      </c>
      <c r="B76" s="184">
        <v>8.08</v>
      </c>
      <c r="C76" s="184">
        <v>6.74</v>
      </c>
      <c r="D76" s="184">
        <v>4.41</v>
      </c>
      <c r="E76" s="184">
        <v>8.15</v>
      </c>
      <c r="F76" s="184">
        <v>3.2300000000000004</v>
      </c>
      <c r="G76" s="184">
        <v>3.26</v>
      </c>
      <c r="H76" s="184">
        <v>11.42</v>
      </c>
      <c r="I76" s="184">
        <v>4.45</v>
      </c>
      <c r="J76" s="184">
        <v>5.63</v>
      </c>
    </row>
    <row r="77" spans="1:10" ht="12.95" customHeight="1" x14ac:dyDescent="0.2">
      <c r="A77" s="93" t="s">
        <v>662</v>
      </c>
      <c r="B77" s="184">
        <v>7.6300000000000008</v>
      </c>
      <c r="C77" s="184">
        <v>6.74</v>
      </c>
      <c r="D77" s="184">
        <v>4.17</v>
      </c>
      <c r="E77" s="184">
        <v>7.7299999999999995</v>
      </c>
      <c r="F77" s="184">
        <v>3.0300000000000002</v>
      </c>
      <c r="G77" s="184">
        <v>3.2099999999999995</v>
      </c>
      <c r="H77" s="184">
        <v>12.120000000000001</v>
      </c>
      <c r="I77" s="184">
        <v>4.21</v>
      </c>
      <c r="J77" s="184">
        <v>5.53</v>
      </c>
    </row>
    <row r="78" spans="1:10" ht="12.95" customHeight="1" x14ac:dyDescent="0.2">
      <c r="A78" s="93" t="s">
        <v>663</v>
      </c>
      <c r="B78" s="184">
        <v>8.15</v>
      </c>
      <c r="C78" s="184">
        <v>6.98</v>
      </c>
      <c r="D78" s="184">
        <v>4.42</v>
      </c>
      <c r="E78" s="184">
        <v>7.99</v>
      </c>
      <c r="F78" s="184">
        <v>3.08</v>
      </c>
      <c r="G78" s="184">
        <v>3.39</v>
      </c>
      <c r="H78" s="184">
        <v>11.25</v>
      </c>
      <c r="I78" s="184">
        <v>4.45</v>
      </c>
      <c r="J78" s="184">
        <v>5.3199999999999994</v>
      </c>
    </row>
    <row r="79" spans="1:10" ht="12.95" customHeight="1" x14ac:dyDescent="0.2">
      <c r="A79" s="93" t="s">
        <v>702</v>
      </c>
      <c r="B79" s="184">
        <v>8.15</v>
      </c>
      <c r="C79" s="184">
        <v>6.69</v>
      </c>
      <c r="D79" s="184">
        <v>4.2299999999999995</v>
      </c>
      <c r="E79" s="184">
        <v>7.59</v>
      </c>
      <c r="F79" s="184">
        <v>3.2099999999999995</v>
      </c>
      <c r="G79" s="184">
        <v>3.35</v>
      </c>
      <c r="H79" s="184">
        <v>11.53</v>
      </c>
      <c r="I79" s="184">
        <v>4.2700000000000005</v>
      </c>
      <c r="J79" s="184">
        <v>5.47</v>
      </c>
    </row>
    <row r="80" spans="1:10" ht="12.95" customHeight="1" x14ac:dyDescent="0.2">
      <c r="A80" s="93" t="s">
        <v>746</v>
      </c>
      <c r="B80" s="59">
        <v>8.61</v>
      </c>
      <c r="C80" s="59">
        <v>7.01</v>
      </c>
      <c r="D80" s="96">
        <v>4.5</v>
      </c>
      <c r="E80" s="58">
        <v>7.84</v>
      </c>
      <c r="F80" s="59">
        <v>3.54</v>
      </c>
      <c r="G80" s="59">
        <v>3.42</v>
      </c>
      <c r="H80" s="59">
        <v>12.23</v>
      </c>
      <c r="I80" s="59">
        <v>4.5900000000000007</v>
      </c>
      <c r="J80" s="59">
        <v>5.7700000000000005</v>
      </c>
    </row>
    <row r="81" spans="1:10" ht="12.95" customHeight="1" x14ac:dyDescent="0.2">
      <c r="A81" s="93" t="s">
        <v>760</v>
      </c>
      <c r="B81" s="59">
        <v>9.2100000000000009</v>
      </c>
      <c r="C81" s="96">
        <v>6.6000000000000005</v>
      </c>
      <c r="D81" s="96">
        <v>4.7300000000000004</v>
      </c>
      <c r="E81" s="94">
        <v>7.6</v>
      </c>
      <c r="F81" s="59">
        <v>3.47</v>
      </c>
      <c r="G81" s="59">
        <v>3.35</v>
      </c>
      <c r="H81" s="59">
        <v>11.83</v>
      </c>
      <c r="I81" s="59">
        <v>4.49</v>
      </c>
      <c r="J81" s="59">
        <v>5.72</v>
      </c>
    </row>
    <row r="82" spans="1:10" ht="12.95" customHeight="1" x14ac:dyDescent="0.2"/>
    <row r="83" spans="1:10" ht="22.5" customHeight="1" x14ac:dyDescent="0.2">
      <c r="A83" s="101" t="s">
        <v>334</v>
      </c>
      <c r="B83" s="101" t="s">
        <v>402</v>
      </c>
      <c r="C83" s="90" t="s">
        <v>414</v>
      </c>
      <c r="D83" s="89" t="s">
        <v>413</v>
      </c>
      <c r="E83" s="89" t="s">
        <v>659</v>
      </c>
      <c r="F83" s="89" t="s">
        <v>403</v>
      </c>
      <c r="G83" s="90" t="s">
        <v>408</v>
      </c>
    </row>
    <row r="84" spans="1:10" ht="5.25" customHeight="1" x14ac:dyDescent="0.2">
      <c r="A84" s="93"/>
      <c r="B84" s="88"/>
      <c r="D84" s="88"/>
      <c r="F84" s="88"/>
    </row>
    <row r="85" spans="1:10" x14ac:dyDescent="0.2">
      <c r="A85" s="93" t="s">
        <v>342</v>
      </c>
      <c r="B85" s="184">
        <v>5.75</v>
      </c>
      <c r="C85" s="184">
        <v>4.3900000000000006</v>
      </c>
      <c r="D85" s="184">
        <v>3.25</v>
      </c>
      <c r="E85" s="184" t="s">
        <v>419</v>
      </c>
      <c r="F85" s="184">
        <v>4.04</v>
      </c>
      <c r="G85" s="184">
        <v>3.95</v>
      </c>
    </row>
    <row r="86" spans="1:10" x14ac:dyDescent="0.2">
      <c r="A86" s="93" t="s">
        <v>344</v>
      </c>
      <c r="B86" s="184">
        <v>6.5299999999999994</v>
      </c>
      <c r="C86" s="184">
        <v>5.29</v>
      </c>
      <c r="D86" s="184">
        <v>4.67</v>
      </c>
      <c r="E86" s="184" t="s">
        <v>419</v>
      </c>
      <c r="F86" s="184">
        <v>4.6500000000000004</v>
      </c>
      <c r="G86" s="184">
        <v>4.78</v>
      </c>
    </row>
    <row r="87" spans="1:10" x14ac:dyDescent="0.2">
      <c r="A87" s="93" t="s">
        <v>333</v>
      </c>
      <c r="B87" s="184">
        <v>6.11</v>
      </c>
      <c r="C87" s="184">
        <v>4.95</v>
      </c>
      <c r="D87" s="184">
        <v>3.9</v>
      </c>
      <c r="E87" s="184" t="s">
        <v>419</v>
      </c>
      <c r="F87" s="184">
        <v>4.82</v>
      </c>
      <c r="G87" s="184">
        <v>4.26</v>
      </c>
    </row>
    <row r="88" spans="1:10" x14ac:dyDescent="0.2">
      <c r="A88" s="93" t="s">
        <v>331</v>
      </c>
      <c r="B88" s="184">
        <v>5.35</v>
      </c>
      <c r="C88" s="184">
        <v>4.72</v>
      </c>
      <c r="D88" s="184">
        <v>3.08</v>
      </c>
      <c r="E88" s="184" t="s">
        <v>419</v>
      </c>
      <c r="F88" s="184">
        <v>4.7600000000000007</v>
      </c>
      <c r="G88" s="184">
        <v>4.26</v>
      </c>
    </row>
    <row r="89" spans="1:10" x14ac:dyDescent="0.2">
      <c r="A89" s="93" t="s">
        <v>312</v>
      </c>
      <c r="B89" s="184">
        <v>5.34</v>
      </c>
      <c r="C89" s="184">
        <v>4.6899999999999995</v>
      </c>
      <c r="D89" s="184">
        <v>3.2300000000000004</v>
      </c>
      <c r="E89" s="184" t="s">
        <v>419</v>
      </c>
      <c r="F89" s="184">
        <v>5.35</v>
      </c>
      <c r="G89" s="184">
        <v>4.05</v>
      </c>
    </row>
    <row r="90" spans="1:10" x14ac:dyDescent="0.2">
      <c r="A90" s="93" t="s">
        <v>11</v>
      </c>
      <c r="B90" s="184">
        <v>5.4</v>
      </c>
      <c r="C90" s="184">
        <v>5.17</v>
      </c>
      <c r="D90" s="184">
        <v>3.35</v>
      </c>
      <c r="E90" s="184" t="s">
        <v>419</v>
      </c>
      <c r="F90" s="184">
        <v>5.54</v>
      </c>
      <c r="G90" s="184">
        <v>4.22</v>
      </c>
    </row>
    <row r="91" spans="1:10" x14ac:dyDescent="0.2">
      <c r="A91" s="93" t="s">
        <v>324</v>
      </c>
      <c r="B91" s="184">
        <v>5.36</v>
      </c>
      <c r="C91" s="184">
        <v>5.4399999999999995</v>
      </c>
      <c r="D91" s="184">
        <v>2.8899999999999997</v>
      </c>
      <c r="E91" s="184" t="s">
        <v>419</v>
      </c>
      <c r="F91" s="184">
        <v>5.6099999999999994</v>
      </c>
      <c r="G91" s="184">
        <v>4.25</v>
      </c>
    </row>
    <row r="92" spans="1:10" x14ac:dyDescent="0.2">
      <c r="A92" s="93" t="s">
        <v>9</v>
      </c>
      <c r="B92" s="184">
        <v>5.4</v>
      </c>
      <c r="C92" s="184">
        <v>5.9499999999999993</v>
      </c>
      <c r="D92" s="184">
        <v>2.93</v>
      </c>
      <c r="E92" s="184" t="s">
        <v>419</v>
      </c>
      <c r="F92" s="184">
        <v>5.7</v>
      </c>
      <c r="G92" s="184">
        <v>5.2299999999999995</v>
      </c>
    </row>
    <row r="93" spans="1:10" x14ac:dyDescent="0.2">
      <c r="A93" s="93" t="s">
        <v>198</v>
      </c>
      <c r="B93" s="184">
        <v>6.61</v>
      </c>
      <c r="C93" s="184">
        <v>6.59</v>
      </c>
      <c r="D93" s="184">
        <v>3.18</v>
      </c>
      <c r="E93" s="184" t="s">
        <v>419</v>
      </c>
      <c r="F93" s="184">
        <v>4.83</v>
      </c>
      <c r="G93" s="184">
        <v>5.2200000000000006</v>
      </c>
    </row>
    <row r="94" spans="1:10" x14ac:dyDescent="0.2">
      <c r="A94" s="93" t="s">
        <v>495</v>
      </c>
      <c r="B94" s="184">
        <v>8.6300000000000008</v>
      </c>
      <c r="C94" s="184">
        <v>6.61</v>
      </c>
      <c r="D94" s="184">
        <v>4.09</v>
      </c>
      <c r="E94" s="184" t="s">
        <v>419</v>
      </c>
      <c r="F94" s="184">
        <v>5.17</v>
      </c>
      <c r="G94" s="184">
        <v>5.7799999999999994</v>
      </c>
    </row>
    <row r="95" spans="1:10" x14ac:dyDescent="0.2">
      <c r="A95" s="93" t="s">
        <v>497</v>
      </c>
      <c r="B95" s="184">
        <v>7.32</v>
      </c>
      <c r="C95" s="184">
        <v>6.41</v>
      </c>
      <c r="D95" s="184">
        <v>4.09</v>
      </c>
      <c r="E95" s="184" t="s">
        <v>419</v>
      </c>
      <c r="F95" s="184">
        <v>4.32</v>
      </c>
      <c r="G95" s="184">
        <v>5.3100000000000005</v>
      </c>
    </row>
    <row r="96" spans="1:10" x14ac:dyDescent="0.2">
      <c r="A96" s="93" t="s">
        <v>594</v>
      </c>
      <c r="B96" s="184">
        <v>8.92</v>
      </c>
      <c r="C96" s="184">
        <v>5.75</v>
      </c>
      <c r="D96" s="184">
        <v>3.71</v>
      </c>
      <c r="E96" s="184" t="s">
        <v>419</v>
      </c>
      <c r="F96" s="184">
        <v>4.2</v>
      </c>
      <c r="G96" s="184">
        <v>5.88</v>
      </c>
    </row>
    <row r="97" spans="1:10" x14ac:dyDescent="0.2">
      <c r="A97" s="93" t="s">
        <v>596</v>
      </c>
      <c r="B97" s="184">
        <v>7.5200000000000005</v>
      </c>
      <c r="C97" s="184">
        <v>5.48</v>
      </c>
      <c r="D97" s="184">
        <v>3.26</v>
      </c>
      <c r="E97" s="184" t="s">
        <v>419</v>
      </c>
      <c r="F97" s="184">
        <v>3.65</v>
      </c>
      <c r="G97" s="184">
        <v>6</v>
      </c>
    </row>
    <row r="98" spans="1:10" x14ac:dyDescent="0.2">
      <c r="A98" s="93" t="s">
        <v>599</v>
      </c>
      <c r="B98" s="184">
        <v>9.59</v>
      </c>
      <c r="C98" s="184">
        <v>5.63</v>
      </c>
      <c r="D98" s="184">
        <v>3.73</v>
      </c>
      <c r="E98" s="184" t="s">
        <v>419</v>
      </c>
      <c r="F98" s="184">
        <v>3.51</v>
      </c>
      <c r="G98" s="184">
        <v>6.4600000000000009</v>
      </c>
    </row>
    <row r="99" spans="1:10" x14ac:dyDescent="0.2">
      <c r="A99" s="93" t="s">
        <v>600</v>
      </c>
      <c r="B99" s="184">
        <v>7.31</v>
      </c>
      <c r="C99" s="184">
        <v>5.74</v>
      </c>
      <c r="D99" s="184">
        <v>3.7800000000000002</v>
      </c>
      <c r="E99" s="184" t="s">
        <v>419</v>
      </c>
      <c r="F99" s="184">
        <v>3.53</v>
      </c>
      <c r="G99" s="184">
        <v>6.35</v>
      </c>
    </row>
    <row r="100" spans="1:10" x14ac:dyDescent="0.2">
      <c r="A100" s="93" t="s">
        <v>653</v>
      </c>
      <c r="B100" s="184">
        <v>9.56</v>
      </c>
      <c r="C100" s="184">
        <v>5.83</v>
      </c>
      <c r="D100" s="184">
        <v>3.47</v>
      </c>
      <c r="E100" s="184" t="s">
        <v>419</v>
      </c>
      <c r="F100" s="184">
        <v>3.52</v>
      </c>
      <c r="G100" s="184">
        <v>6.68</v>
      </c>
    </row>
    <row r="101" spans="1:10" x14ac:dyDescent="0.2">
      <c r="A101" s="93" t="s">
        <v>654</v>
      </c>
      <c r="B101" s="184">
        <v>6.77</v>
      </c>
      <c r="C101" s="184">
        <v>5.83</v>
      </c>
      <c r="D101" s="184">
        <v>3.36</v>
      </c>
      <c r="E101" s="184">
        <v>1.82</v>
      </c>
      <c r="F101" s="184">
        <v>3.44</v>
      </c>
      <c r="G101" s="184">
        <v>5.53</v>
      </c>
    </row>
    <row r="102" spans="1:10" x14ac:dyDescent="0.2">
      <c r="A102" s="93" t="s">
        <v>658</v>
      </c>
      <c r="B102" s="184">
        <v>8.57</v>
      </c>
      <c r="C102" s="184">
        <v>5.63</v>
      </c>
      <c r="D102" s="184">
        <v>3.01</v>
      </c>
      <c r="E102" s="184">
        <v>2.3800000000000003</v>
      </c>
      <c r="F102" s="184">
        <v>3.5999999999999996</v>
      </c>
      <c r="G102" s="184">
        <v>5.01</v>
      </c>
    </row>
    <row r="103" spans="1:10" x14ac:dyDescent="0.2">
      <c r="A103" s="93" t="s">
        <v>662</v>
      </c>
      <c r="B103" s="184">
        <v>6.67</v>
      </c>
      <c r="C103" s="184">
        <v>5.5</v>
      </c>
      <c r="D103" s="184">
        <v>2.58</v>
      </c>
      <c r="E103" s="184">
        <v>2.31</v>
      </c>
      <c r="F103" s="184">
        <v>3.52</v>
      </c>
      <c r="G103" s="184">
        <v>4.6899999999999995</v>
      </c>
    </row>
    <row r="104" spans="1:10" x14ac:dyDescent="0.2">
      <c r="A104" s="93" t="s">
        <v>663</v>
      </c>
      <c r="B104" s="184">
        <v>8.6499999999999986</v>
      </c>
      <c r="C104" s="184">
        <v>5.66</v>
      </c>
      <c r="D104" s="184">
        <v>2.4299999999999997</v>
      </c>
      <c r="E104" s="184">
        <v>2.17</v>
      </c>
      <c r="F104" s="184">
        <v>3.65</v>
      </c>
      <c r="G104" s="184">
        <v>4.79</v>
      </c>
    </row>
    <row r="105" spans="1:10" x14ac:dyDescent="0.2">
      <c r="A105" s="93" t="s">
        <v>702</v>
      </c>
      <c r="B105" s="184">
        <v>6.65</v>
      </c>
      <c r="C105" s="184">
        <v>5.75</v>
      </c>
      <c r="D105" s="184">
        <v>2.16</v>
      </c>
      <c r="E105" s="184">
        <v>2.09</v>
      </c>
      <c r="F105" s="184">
        <v>3.58</v>
      </c>
      <c r="G105" s="184">
        <v>4.6500000000000004</v>
      </c>
    </row>
    <row r="106" spans="1:10" x14ac:dyDescent="0.2">
      <c r="A106" s="93" t="s">
        <v>746</v>
      </c>
      <c r="B106" s="59">
        <v>8.75</v>
      </c>
      <c r="C106" s="59">
        <v>5.6899999999999995</v>
      </c>
      <c r="D106" s="59">
        <v>2.09</v>
      </c>
      <c r="E106" s="59">
        <v>2.48</v>
      </c>
      <c r="F106" s="59">
        <v>3.47</v>
      </c>
      <c r="G106" s="59">
        <v>5.18</v>
      </c>
    </row>
    <row r="107" spans="1:10" x14ac:dyDescent="0.2">
      <c r="A107" s="93" t="s">
        <v>760</v>
      </c>
      <c r="B107" s="59">
        <v>7.3599999999999994</v>
      </c>
      <c r="C107" s="59">
        <v>5.86</v>
      </c>
      <c r="D107" s="59">
        <v>1.9900000000000002</v>
      </c>
      <c r="E107" s="59">
        <v>2.67</v>
      </c>
      <c r="F107" s="59">
        <v>3.46</v>
      </c>
      <c r="G107" s="59">
        <v>4.93</v>
      </c>
    </row>
    <row r="109" spans="1:10" x14ac:dyDescent="0.2">
      <c r="A109" s="263" t="s">
        <v>652</v>
      </c>
      <c r="B109" s="263"/>
      <c r="C109" s="263"/>
      <c r="D109" s="263"/>
      <c r="E109" s="263"/>
      <c r="F109" s="263"/>
      <c r="G109" s="263"/>
      <c r="H109" s="263"/>
      <c r="I109" s="263"/>
      <c r="J109" s="263"/>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09:J109"/>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56"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09"/>
  <sheetViews>
    <sheetView showGridLines="0" zoomScaleNormal="100" workbookViewId="0">
      <selection activeCell="A48" sqref="A48"/>
    </sheetView>
  </sheetViews>
  <sheetFormatPr baseColWidth="10"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5" t="s">
        <v>303</v>
      </c>
      <c r="B1" s="265"/>
      <c r="C1" s="265"/>
      <c r="D1" s="265"/>
      <c r="E1" s="265"/>
      <c r="F1" s="265"/>
      <c r="G1" s="265"/>
      <c r="H1" s="265"/>
      <c r="I1" s="265"/>
      <c r="J1" s="265"/>
    </row>
    <row r="2" spans="1:10" ht="15" customHeight="1" x14ac:dyDescent="0.2">
      <c r="A2" s="265" t="s">
        <v>313</v>
      </c>
      <c r="B2" s="265"/>
      <c r="C2" s="265"/>
      <c r="D2" s="265"/>
      <c r="E2" s="265"/>
      <c r="F2" s="265"/>
      <c r="G2" s="265"/>
      <c r="H2" s="265"/>
      <c r="I2" s="265"/>
      <c r="J2" s="265"/>
    </row>
    <row r="3" spans="1:10" ht="12.95" customHeight="1" x14ac:dyDescent="0.25">
      <c r="A3" s="264" t="s">
        <v>13</v>
      </c>
      <c r="B3" s="264"/>
      <c r="C3" s="264"/>
      <c r="D3" s="264"/>
      <c r="E3" s="264"/>
      <c r="F3" s="264"/>
      <c r="G3" s="264"/>
      <c r="H3" s="264"/>
      <c r="I3" s="264"/>
      <c r="J3" s="264"/>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2.83</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2.81</v>
      </c>
      <c r="J28" s="98">
        <v>2.21</v>
      </c>
    </row>
    <row r="29" spans="1:10" ht="12.95" customHeight="1" x14ac:dyDescent="0.2">
      <c r="A29" s="93" t="s">
        <v>760</v>
      </c>
      <c r="B29" s="94">
        <v>2.68</v>
      </c>
      <c r="C29" s="94">
        <v>2.06</v>
      </c>
      <c r="D29" s="98">
        <v>3.6700000000000004</v>
      </c>
      <c r="E29" s="98">
        <v>2.6</v>
      </c>
      <c r="F29" s="98">
        <v>2.7199999999999998</v>
      </c>
      <c r="G29" s="98">
        <v>3.19</v>
      </c>
      <c r="H29" s="98" t="s">
        <v>419</v>
      </c>
      <c r="I29" s="98">
        <v>2.67</v>
      </c>
      <c r="J29" s="98">
        <v>2.2800000000000002</v>
      </c>
    </row>
    <row r="30" spans="1:10" ht="12.95" customHeight="1" x14ac:dyDescent="0.2">
      <c r="A30" s="99"/>
      <c r="B30" s="94"/>
      <c r="C30" s="94"/>
      <c r="D30" s="98"/>
      <c r="E30" s="98"/>
      <c r="F30" s="98"/>
      <c r="G30" s="98"/>
      <c r="H30" s="98"/>
      <c r="I30" s="98"/>
      <c r="J30" s="98"/>
    </row>
    <row r="31" spans="1:10" ht="22.5" customHeight="1" x14ac:dyDescent="0.2">
      <c r="A31" s="101" t="s">
        <v>334</v>
      </c>
      <c r="B31" s="102" t="s">
        <v>404</v>
      </c>
      <c r="C31" s="89" t="s">
        <v>384</v>
      </c>
      <c r="D31" s="102" t="s">
        <v>385</v>
      </c>
      <c r="E31" s="89" t="s">
        <v>386</v>
      </c>
      <c r="F31" s="89" t="s">
        <v>387</v>
      </c>
      <c r="G31" s="89" t="s">
        <v>597</v>
      </c>
      <c r="H31" s="89" t="s">
        <v>388</v>
      </c>
      <c r="I31" s="89" t="s">
        <v>389</v>
      </c>
      <c r="J31" s="89" t="s">
        <v>326</v>
      </c>
    </row>
    <row r="32" spans="1:10" ht="5.25" customHeight="1" x14ac:dyDescent="0.2">
      <c r="A32" s="92"/>
      <c r="C32" s="88"/>
      <c r="D32" s="88"/>
      <c r="E32" s="88"/>
      <c r="F32" s="88"/>
      <c r="H32" s="88"/>
      <c r="I32" s="88"/>
      <c r="J32" s="88"/>
    </row>
    <row r="33" spans="1:10" ht="12.95" customHeight="1" x14ac:dyDescent="0.2">
      <c r="A33" s="93" t="s">
        <v>342</v>
      </c>
      <c r="B33" s="213" t="s">
        <v>419</v>
      </c>
      <c r="C33" s="213">
        <v>2.9000000000000004</v>
      </c>
      <c r="D33" s="98">
        <v>3</v>
      </c>
      <c r="E33" s="98" t="s">
        <v>419</v>
      </c>
      <c r="F33" s="98">
        <v>2.81</v>
      </c>
      <c r="G33" s="98" t="s">
        <v>419</v>
      </c>
      <c r="H33" s="98">
        <v>2.91</v>
      </c>
      <c r="I33" s="98">
        <v>2.12</v>
      </c>
      <c r="J33" s="98" t="s">
        <v>419</v>
      </c>
    </row>
    <row r="34" spans="1:10" ht="12.95" customHeight="1" x14ac:dyDescent="0.2">
      <c r="A34" s="93" t="s">
        <v>344</v>
      </c>
      <c r="B34" s="213" t="s">
        <v>419</v>
      </c>
      <c r="C34" s="213">
        <v>3.26</v>
      </c>
      <c r="D34" s="98">
        <v>3.6799999999999997</v>
      </c>
      <c r="E34" s="98">
        <v>2.31</v>
      </c>
      <c r="F34" s="98">
        <v>3.81</v>
      </c>
      <c r="G34" s="98" t="s">
        <v>419</v>
      </c>
      <c r="H34" s="98">
        <v>3.84</v>
      </c>
      <c r="I34" s="98">
        <v>2.5299999999999998</v>
      </c>
      <c r="J34" s="98" t="s">
        <v>419</v>
      </c>
    </row>
    <row r="35" spans="1:10" ht="12.95" customHeight="1" x14ac:dyDescent="0.2">
      <c r="A35" s="93" t="s">
        <v>333</v>
      </c>
      <c r="B35" s="213" t="s">
        <v>419</v>
      </c>
      <c r="C35" s="213">
        <v>3.1399999999999997</v>
      </c>
      <c r="D35" s="98">
        <v>3.2800000000000002</v>
      </c>
      <c r="E35" s="98">
        <v>2.64</v>
      </c>
      <c r="F35" s="98">
        <v>3.73</v>
      </c>
      <c r="G35" s="98" t="s">
        <v>419</v>
      </c>
      <c r="H35" s="98">
        <v>2.59</v>
      </c>
      <c r="I35" s="98">
        <v>2.67</v>
      </c>
      <c r="J35" s="98" t="s">
        <v>419</v>
      </c>
    </row>
    <row r="36" spans="1:10" ht="12.95" customHeight="1" x14ac:dyDescent="0.2">
      <c r="A36" s="93" t="s">
        <v>331</v>
      </c>
      <c r="B36" s="213" t="s">
        <v>419</v>
      </c>
      <c r="C36" s="213">
        <v>2.31</v>
      </c>
      <c r="D36" s="98">
        <v>2.4500000000000002</v>
      </c>
      <c r="E36" s="98">
        <v>2.68</v>
      </c>
      <c r="F36" s="98">
        <v>2.48</v>
      </c>
      <c r="G36" s="98" t="s">
        <v>419</v>
      </c>
      <c r="H36" s="98">
        <v>2.2999999999999998</v>
      </c>
      <c r="I36" s="98">
        <v>2.54</v>
      </c>
      <c r="J36" s="98" t="s">
        <v>419</v>
      </c>
    </row>
    <row r="37" spans="1:10" ht="12.95" customHeight="1" x14ac:dyDescent="0.2">
      <c r="A37" s="93" t="s">
        <v>312</v>
      </c>
      <c r="B37" s="213" t="s">
        <v>419</v>
      </c>
      <c r="C37" s="213">
        <v>2.31</v>
      </c>
      <c r="D37" s="98">
        <v>2.63</v>
      </c>
      <c r="E37" s="98">
        <v>3.4000000000000004</v>
      </c>
      <c r="F37" s="98">
        <v>2.4500000000000002</v>
      </c>
      <c r="G37" s="98" t="s">
        <v>419</v>
      </c>
      <c r="H37" s="98">
        <v>2.87</v>
      </c>
      <c r="I37" s="98">
        <v>2.4500000000000002</v>
      </c>
      <c r="J37" s="98" t="s">
        <v>419</v>
      </c>
    </row>
    <row r="38" spans="1:10" ht="12.95" customHeight="1" x14ac:dyDescent="0.2">
      <c r="A38" s="93" t="s">
        <v>11</v>
      </c>
      <c r="B38" s="213" t="s">
        <v>419</v>
      </c>
      <c r="C38" s="213">
        <v>2.5</v>
      </c>
      <c r="D38" s="98">
        <v>2.65</v>
      </c>
      <c r="E38" s="98">
        <v>3.94</v>
      </c>
      <c r="F38" s="98">
        <v>3</v>
      </c>
      <c r="G38" s="98" t="s">
        <v>419</v>
      </c>
      <c r="H38" s="98">
        <v>3.1399999999999997</v>
      </c>
      <c r="I38" s="98">
        <v>2.78</v>
      </c>
      <c r="J38" s="98" t="s">
        <v>419</v>
      </c>
    </row>
    <row r="39" spans="1:10" ht="12.95" customHeight="1" x14ac:dyDescent="0.2">
      <c r="A39" s="93" t="s">
        <v>324</v>
      </c>
      <c r="B39" s="213" t="s">
        <v>419</v>
      </c>
      <c r="C39" s="213">
        <v>2.86</v>
      </c>
      <c r="D39" s="98">
        <v>2.79</v>
      </c>
      <c r="E39" s="98">
        <v>4.05</v>
      </c>
      <c r="F39" s="98">
        <v>2.8000000000000003</v>
      </c>
      <c r="G39" s="98" t="s">
        <v>419</v>
      </c>
      <c r="H39" s="98">
        <v>3.38</v>
      </c>
      <c r="I39" s="98">
        <v>3.32</v>
      </c>
      <c r="J39" s="98">
        <v>3.7900000000000005</v>
      </c>
    </row>
    <row r="40" spans="1:10" ht="12.95" customHeight="1" x14ac:dyDescent="0.2">
      <c r="A40" s="93" t="s">
        <v>9</v>
      </c>
      <c r="B40" s="213" t="s">
        <v>419</v>
      </c>
      <c r="C40" s="213">
        <v>2.7</v>
      </c>
      <c r="D40" s="98">
        <v>3.0700000000000003</v>
      </c>
      <c r="E40" s="98">
        <v>4.32</v>
      </c>
      <c r="F40" s="98">
        <v>3.27</v>
      </c>
      <c r="G40" s="98" t="s">
        <v>419</v>
      </c>
      <c r="H40" s="98">
        <v>4.1300000000000008</v>
      </c>
      <c r="I40" s="98">
        <v>3.7699999999999996</v>
      </c>
      <c r="J40" s="98">
        <v>4.08</v>
      </c>
    </row>
    <row r="41" spans="1:10" ht="12.95" customHeight="1" x14ac:dyDescent="0.2">
      <c r="A41" s="93" t="s">
        <v>198</v>
      </c>
      <c r="B41" s="213" t="s">
        <v>419</v>
      </c>
      <c r="C41" s="213">
        <v>3.11</v>
      </c>
      <c r="D41" s="98">
        <v>3.5700000000000003</v>
      </c>
      <c r="E41" s="98">
        <v>3.71</v>
      </c>
      <c r="F41" s="98">
        <v>3.52</v>
      </c>
      <c r="G41" s="98" t="s">
        <v>419</v>
      </c>
      <c r="H41" s="98">
        <v>4.38</v>
      </c>
      <c r="I41" s="98">
        <v>3.5900000000000003</v>
      </c>
      <c r="J41" s="98">
        <v>4.5900000000000007</v>
      </c>
    </row>
    <row r="42" spans="1:10" ht="12.95" customHeight="1" x14ac:dyDescent="0.2">
      <c r="A42" s="93" t="s">
        <v>495</v>
      </c>
      <c r="B42" s="213">
        <v>5.3199999999999994</v>
      </c>
      <c r="C42" s="213">
        <v>3.26</v>
      </c>
      <c r="D42" s="98">
        <v>3.52</v>
      </c>
      <c r="E42" s="98">
        <v>4.74</v>
      </c>
      <c r="F42" s="98">
        <v>3.83</v>
      </c>
      <c r="G42" s="98" t="s">
        <v>419</v>
      </c>
      <c r="H42" s="98">
        <v>4.6100000000000003</v>
      </c>
      <c r="I42" s="98">
        <v>4.0599999999999996</v>
      </c>
      <c r="J42" s="98">
        <v>4.72</v>
      </c>
    </row>
    <row r="43" spans="1:10" ht="12.95" customHeight="1" x14ac:dyDescent="0.2">
      <c r="A43" s="93" t="s">
        <v>497</v>
      </c>
      <c r="B43" s="213">
        <v>4.93</v>
      </c>
      <c r="C43" s="213">
        <v>3.4799999999999995</v>
      </c>
      <c r="D43" s="98">
        <v>3.4099999999999997</v>
      </c>
      <c r="E43" s="98">
        <v>4.17</v>
      </c>
      <c r="F43" s="98">
        <v>3.58</v>
      </c>
      <c r="G43" s="98" t="s">
        <v>419</v>
      </c>
      <c r="H43" s="98">
        <v>4.2299999999999995</v>
      </c>
      <c r="I43" s="98">
        <v>4.1500000000000004</v>
      </c>
      <c r="J43" s="98">
        <v>4.0599999999999996</v>
      </c>
    </row>
    <row r="44" spans="1:10" ht="12.95" customHeight="1" x14ac:dyDescent="0.2">
      <c r="A44" s="93" t="s">
        <v>594</v>
      </c>
      <c r="B44" s="213">
        <v>4.5199999999999996</v>
      </c>
      <c r="C44" s="213">
        <v>3.5900000000000003</v>
      </c>
      <c r="D44" s="98">
        <v>3.32</v>
      </c>
      <c r="E44" s="98">
        <v>3.61</v>
      </c>
      <c r="F44" s="98">
        <v>3.54</v>
      </c>
      <c r="G44" s="98" t="s">
        <v>419</v>
      </c>
      <c r="H44" s="98">
        <v>4.18</v>
      </c>
      <c r="I44" s="98">
        <v>3.51</v>
      </c>
      <c r="J44" s="98">
        <v>3.8</v>
      </c>
    </row>
    <row r="45" spans="1:10" ht="12.95" customHeight="1" x14ac:dyDescent="0.2">
      <c r="A45" s="93" t="s">
        <v>596</v>
      </c>
      <c r="B45" s="213">
        <v>4.3600000000000003</v>
      </c>
      <c r="C45" s="213">
        <v>3.35</v>
      </c>
      <c r="D45" s="98">
        <v>3.16</v>
      </c>
      <c r="E45" s="98">
        <v>3.11</v>
      </c>
      <c r="F45" s="98">
        <v>3.29</v>
      </c>
      <c r="G45" s="98" t="s">
        <v>419</v>
      </c>
      <c r="H45" s="98">
        <v>3.8</v>
      </c>
      <c r="I45" s="98">
        <v>3.2800000000000002</v>
      </c>
      <c r="J45" s="98">
        <v>3.7600000000000002</v>
      </c>
    </row>
    <row r="46" spans="1:10" ht="12.95" customHeight="1" x14ac:dyDescent="0.2">
      <c r="A46" s="93" t="s">
        <v>599</v>
      </c>
      <c r="B46" s="213">
        <v>4.2799999999999994</v>
      </c>
      <c r="C46" s="213">
        <v>3.05</v>
      </c>
      <c r="D46" s="98">
        <v>2.96</v>
      </c>
      <c r="E46" s="98">
        <v>3.8</v>
      </c>
      <c r="F46" s="98">
        <v>3.38</v>
      </c>
      <c r="G46" s="98" t="s">
        <v>419</v>
      </c>
      <c r="H46" s="98">
        <v>3.15</v>
      </c>
      <c r="I46" s="98">
        <v>3.1399999999999997</v>
      </c>
      <c r="J46" s="98" t="s">
        <v>419</v>
      </c>
    </row>
    <row r="47" spans="1:10" ht="12.95" customHeight="1" x14ac:dyDescent="0.2">
      <c r="A47" s="93" t="s">
        <v>600</v>
      </c>
      <c r="B47" s="213">
        <v>3.7900000000000005</v>
      </c>
      <c r="C47" s="213">
        <v>3.01</v>
      </c>
      <c r="D47" s="98">
        <v>2.92</v>
      </c>
      <c r="E47" s="98">
        <v>3.58</v>
      </c>
      <c r="F47" s="98">
        <v>3.3099999999999996</v>
      </c>
      <c r="G47" s="98" t="s">
        <v>419</v>
      </c>
      <c r="H47" s="98">
        <v>2.02</v>
      </c>
      <c r="I47" s="98">
        <v>3.15</v>
      </c>
      <c r="J47" s="98" t="s">
        <v>419</v>
      </c>
    </row>
    <row r="48" spans="1:10" ht="12.95" customHeight="1" x14ac:dyDescent="0.2">
      <c r="A48" s="93" t="s">
        <v>653</v>
      </c>
      <c r="B48" s="213">
        <v>3.2</v>
      </c>
      <c r="C48" s="213">
        <v>2.9899999999999998</v>
      </c>
      <c r="D48" s="98">
        <v>2.77</v>
      </c>
      <c r="E48" s="98">
        <v>2.87</v>
      </c>
      <c r="F48" s="98">
        <v>2.79</v>
      </c>
      <c r="G48" s="98" t="s">
        <v>419</v>
      </c>
      <c r="H48" s="98">
        <v>1.8499999999999999</v>
      </c>
      <c r="I48" s="98">
        <v>2.96</v>
      </c>
      <c r="J48" s="98">
        <v>2.63</v>
      </c>
    </row>
    <row r="49" spans="1:10" ht="12.95" customHeight="1" x14ac:dyDescent="0.2">
      <c r="A49" s="93" t="s">
        <v>654</v>
      </c>
      <c r="B49" s="213">
        <v>2.5</v>
      </c>
      <c r="C49" s="213">
        <v>2.42</v>
      </c>
      <c r="D49" s="98">
        <v>2.5100000000000002</v>
      </c>
      <c r="E49" s="98">
        <v>2.6</v>
      </c>
      <c r="F49" s="98">
        <v>2.4899999999999998</v>
      </c>
      <c r="G49" s="98" t="s">
        <v>419</v>
      </c>
      <c r="H49" s="98">
        <v>2.12</v>
      </c>
      <c r="I49" s="98">
        <v>2.58</v>
      </c>
      <c r="J49" s="98">
        <v>2.15</v>
      </c>
    </row>
    <row r="50" spans="1:10" ht="12.95" customHeight="1" x14ac:dyDescent="0.2">
      <c r="A50" s="93" t="s">
        <v>658</v>
      </c>
      <c r="B50" s="213">
        <v>2.52</v>
      </c>
      <c r="C50" s="213">
        <v>2.6</v>
      </c>
      <c r="D50" s="98">
        <v>2.3199999999999998</v>
      </c>
      <c r="E50" s="98">
        <v>2.4</v>
      </c>
      <c r="F50" s="98">
        <v>2.33</v>
      </c>
      <c r="G50" s="98" t="s">
        <v>419</v>
      </c>
      <c r="H50" s="98">
        <v>1.8499999999999999</v>
      </c>
      <c r="I50" s="98">
        <v>2.4299999999999997</v>
      </c>
      <c r="J50" s="98">
        <v>1.96</v>
      </c>
    </row>
    <row r="51" spans="1:10" ht="12.95" customHeight="1" x14ac:dyDescent="0.2">
      <c r="A51" s="93" t="s">
        <v>662</v>
      </c>
      <c r="B51" s="213">
        <v>2.69</v>
      </c>
      <c r="C51" s="213">
        <v>2.42</v>
      </c>
      <c r="D51" s="98">
        <v>2.27</v>
      </c>
      <c r="E51" s="98">
        <v>2.27</v>
      </c>
      <c r="F51" s="98">
        <v>2.54</v>
      </c>
      <c r="G51" s="98" t="s">
        <v>419</v>
      </c>
      <c r="H51" s="98">
        <v>2.2599999999999998</v>
      </c>
      <c r="I51" s="98">
        <v>2.31</v>
      </c>
      <c r="J51" s="98">
        <v>2.36</v>
      </c>
    </row>
    <row r="52" spans="1:10" ht="12.95" customHeight="1" x14ac:dyDescent="0.2">
      <c r="A52" s="93" t="s">
        <v>663</v>
      </c>
      <c r="B52" s="213">
        <v>2.5299999999999998</v>
      </c>
      <c r="C52" s="213">
        <v>2.42</v>
      </c>
      <c r="D52" s="98">
        <v>2.23</v>
      </c>
      <c r="E52" s="98">
        <v>2.1999999999999997</v>
      </c>
      <c r="F52" s="98">
        <v>2.64</v>
      </c>
      <c r="G52" s="98" t="s">
        <v>419</v>
      </c>
      <c r="H52" s="98">
        <v>2.98</v>
      </c>
      <c r="I52" s="98">
        <v>2.11</v>
      </c>
      <c r="J52" s="98">
        <v>2.5100000000000002</v>
      </c>
    </row>
    <row r="53" spans="1:10" ht="12.95" customHeight="1" x14ac:dyDescent="0.2">
      <c r="A53" s="93" t="s">
        <v>702</v>
      </c>
      <c r="B53" s="213">
        <v>2.6</v>
      </c>
      <c r="C53" s="213">
        <v>2.67</v>
      </c>
      <c r="D53" s="98">
        <v>2.4299999999999997</v>
      </c>
      <c r="E53" s="98">
        <v>2.34</v>
      </c>
      <c r="F53" s="98">
        <v>2.71</v>
      </c>
      <c r="G53" s="98" t="s">
        <v>419</v>
      </c>
      <c r="H53" s="98">
        <v>3.0300000000000002</v>
      </c>
      <c r="I53" s="98">
        <v>2.33</v>
      </c>
      <c r="J53" s="98">
        <v>2.5</v>
      </c>
    </row>
    <row r="54" spans="1:10" ht="12.95" customHeight="1" x14ac:dyDescent="0.2">
      <c r="A54" s="173" t="s">
        <v>746</v>
      </c>
      <c r="B54" s="94">
        <v>3.0300000000000002</v>
      </c>
      <c r="C54" s="94">
        <v>2.86</v>
      </c>
      <c r="D54" s="94">
        <v>2.67</v>
      </c>
      <c r="E54" s="94">
        <v>2.6599999999999997</v>
      </c>
      <c r="F54" s="94">
        <v>3.06</v>
      </c>
      <c r="G54" s="94" t="s">
        <v>419</v>
      </c>
      <c r="H54" s="94">
        <v>3.45</v>
      </c>
      <c r="I54" s="94">
        <v>2.4299999999999997</v>
      </c>
      <c r="J54" s="94">
        <v>3.08</v>
      </c>
    </row>
    <row r="55" spans="1:10" ht="12.95" customHeight="1" x14ac:dyDescent="0.2">
      <c r="A55" s="93" t="s">
        <v>760</v>
      </c>
      <c r="B55" s="94">
        <v>2.94</v>
      </c>
      <c r="C55" s="94">
        <v>2.5299999999999998</v>
      </c>
      <c r="D55" s="94">
        <v>2.85</v>
      </c>
      <c r="E55" s="94">
        <v>2.8400000000000003</v>
      </c>
      <c r="F55" s="94">
        <v>2.93</v>
      </c>
      <c r="G55" s="94" t="s">
        <v>419</v>
      </c>
      <c r="H55" s="94">
        <v>3</v>
      </c>
      <c r="I55" s="94">
        <v>2.1999999999999997</v>
      </c>
      <c r="J55" s="94">
        <v>2.9899999999999998</v>
      </c>
    </row>
    <row r="56" spans="1:10" ht="12.95" customHeight="1" x14ac:dyDescent="0.2">
      <c r="A56" s="99"/>
      <c r="B56" s="94"/>
      <c r="C56" s="94"/>
      <c r="D56" s="94"/>
      <c r="E56" s="94"/>
      <c r="F56" s="94"/>
      <c r="G56" s="94"/>
      <c r="H56" s="94"/>
      <c r="I56" s="94"/>
      <c r="J56" s="94"/>
    </row>
    <row r="57" spans="1:10" ht="22.5" customHeight="1" x14ac:dyDescent="0.2">
      <c r="A57" s="101" t="s">
        <v>334</v>
      </c>
      <c r="B57" s="102" t="s">
        <v>651</v>
      </c>
      <c r="C57" s="102" t="s">
        <v>390</v>
      </c>
      <c r="D57" s="89" t="s">
        <v>391</v>
      </c>
      <c r="E57" s="102" t="s">
        <v>392</v>
      </c>
      <c r="F57" s="102" t="s">
        <v>393</v>
      </c>
      <c r="G57" s="89" t="s">
        <v>394</v>
      </c>
      <c r="H57" s="89" t="s">
        <v>595</v>
      </c>
      <c r="I57" s="89" t="s">
        <v>399</v>
      </c>
      <c r="J57" s="89" t="s">
        <v>400</v>
      </c>
    </row>
    <row r="58" spans="1:10" ht="5.25" customHeight="1" x14ac:dyDescent="0.2">
      <c r="A58" s="92"/>
      <c r="C58" s="88"/>
      <c r="D58" s="88"/>
      <c r="E58" s="88"/>
      <c r="F58" s="88"/>
      <c r="G58" s="88"/>
      <c r="I58" s="88"/>
      <c r="J58" s="88"/>
    </row>
    <row r="59" spans="1:10" ht="12.95" customHeight="1" x14ac:dyDescent="0.2">
      <c r="A59" s="93" t="s">
        <v>342</v>
      </c>
      <c r="B59" s="58" t="s">
        <v>419</v>
      </c>
      <c r="C59" s="98">
        <v>3.02</v>
      </c>
      <c r="D59" s="98" t="s">
        <v>419</v>
      </c>
      <c r="E59" s="98">
        <v>2.67</v>
      </c>
      <c r="F59" s="98">
        <v>2.37</v>
      </c>
      <c r="G59" s="98">
        <v>2.4299999999999997</v>
      </c>
      <c r="H59" s="58" t="s">
        <v>419</v>
      </c>
      <c r="I59" s="98">
        <v>4.6500000000000004</v>
      </c>
      <c r="J59" s="98">
        <v>3.1</v>
      </c>
    </row>
    <row r="60" spans="1:10" ht="12.95" customHeight="1" x14ac:dyDescent="0.2">
      <c r="A60" s="93" t="s">
        <v>344</v>
      </c>
      <c r="B60" s="58" t="s">
        <v>419</v>
      </c>
      <c r="C60" s="98">
        <v>3.27</v>
      </c>
      <c r="D60" s="98" t="s">
        <v>419</v>
      </c>
      <c r="E60" s="98">
        <v>2.98</v>
      </c>
      <c r="F60" s="98">
        <v>2.6100000000000003</v>
      </c>
      <c r="G60" s="98">
        <v>2.62</v>
      </c>
      <c r="H60" s="58" t="s">
        <v>419</v>
      </c>
      <c r="I60" s="100">
        <v>4.3999999999999995</v>
      </c>
      <c r="J60" s="98">
        <v>4.3499999999999996</v>
      </c>
    </row>
    <row r="61" spans="1:10" ht="12.95" customHeight="1" x14ac:dyDescent="0.2">
      <c r="A61" s="93" t="s">
        <v>333</v>
      </c>
      <c r="B61" s="58" t="s">
        <v>419</v>
      </c>
      <c r="C61" s="98">
        <v>3.2099999999999995</v>
      </c>
      <c r="D61" s="98">
        <v>2.62</v>
      </c>
      <c r="E61" s="98">
        <v>2.4899999999999998</v>
      </c>
      <c r="F61" s="98">
        <v>2.56</v>
      </c>
      <c r="G61" s="98">
        <v>2.13</v>
      </c>
      <c r="H61" s="58" t="s">
        <v>419</v>
      </c>
      <c r="I61" s="100">
        <v>3.17</v>
      </c>
      <c r="J61" s="98">
        <v>3.64</v>
      </c>
    </row>
    <row r="62" spans="1:10" ht="12.95" customHeight="1" x14ac:dyDescent="0.2">
      <c r="A62" s="93" t="s">
        <v>331</v>
      </c>
      <c r="B62" s="58" t="s">
        <v>419</v>
      </c>
      <c r="C62" s="98">
        <v>2.8400000000000003</v>
      </c>
      <c r="D62" s="98">
        <v>2.5700000000000003</v>
      </c>
      <c r="E62" s="98">
        <v>2.56</v>
      </c>
      <c r="F62" s="98">
        <v>2.2999999999999998</v>
      </c>
      <c r="G62" s="98">
        <v>1.8599999999999999</v>
      </c>
      <c r="H62" s="58" t="s">
        <v>419</v>
      </c>
      <c r="I62" s="100">
        <v>3.9</v>
      </c>
      <c r="J62" s="98">
        <v>2.92</v>
      </c>
    </row>
    <row r="63" spans="1:10" ht="12.95" customHeight="1" x14ac:dyDescent="0.2">
      <c r="A63" s="93" t="s">
        <v>312</v>
      </c>
      <c r="B63" s="58" t="s">
        <v>419</v>
      </c>
      <c r="C63" s="98">
        <v>2.5499999999999998</v>
      </c>
      <c r="D63" s="98">
        <v>2.4699999999999998</v>
      </c>
      <c r="E63" s="98">
        <v>2.6599999999999997</v>
      </c>
      <c r="F63" s="98">
        <v>2.6</v>
      </c>
      <c r="G63" s="100">
        <v>2.0500000000000003</v>
      </c>
      <c r="H63" s="58" t="s">
        <v>419</v>
      </c>
      <c r="I63" s="100">
        <v>4.08</v>
      </c>
      <c r="J63" s="100">
        <v>2.97</v>
      </c>
    </row>
    <row r="64" spans="1:10" ht="12.95" customHeight="1" x14ac:dyDescent="0.2">
      <c r="A64" s="93" t="s">
        <v>11</v>
      </c>
      <c r="B64" s="58" t="s">
        <v>419</v>
      </c>
      <c r="C64" s="98">
        <v>2.59</v>
      </c>
      <c r="D64" s="98">
        <v>2.76</v>
      </c>
      <c r="E64" s="98">
        <v>2.85</v>
      </c>
      <c r="F64" s="98">
        <v>2.9000000000000004</v>
      </c>
      <c r="G64" s="100">
        <v>1.92</v>
      </c>
      <c r="H64" s="58" t="s">
        <v>419</v>
      </c>
      <c r="I64" s="100">
        <v>4.38</v>
      </c>
      <c r="J64" s="100">
        <v>3.02</v>
      </c>
    </row>
    <row r="65" spans="1:10" ht="12.95" customHeight="1" x14ac:dyDescent="0.2">
      <c r="A65" s="93" t="s">
        <v>324</v>
      </c>
      <c r="B65" s="58" t="s">
        <v>419</v>
      </c>
      <c r="C65" s="98">
        <v>2.78</v>
      </c>
      <c r="D65" s="98">
        <v>2.93</v>
      </c>
      <c r="E65" s="98">
        <v>2.87</v>
      </c>
      <c r="F65" s="98">
        <v>2.88</v>
      </c>
      <c r="G65" s="100">
        <v>2.12</v>
      </c>
      <c r="H65" s="58" t="s">
        <v>419</v>
      </c>
      <c r="I65" s="100">
        <v>4.78</v>
      </c>
      <c r="J65" s="100">
        <v>3.04</v>
      </c>
    </row>
    <row r="66" spans="1:10" ht="12.95" customHeight="1" x14ac:dyDescent="0.2">
      <c r="A66" s="93" t="s">
        <v>9</v>
      </c>
      <c r="B66" s="58" t="s">
        <v>419</v>
      </c>
      <c r="C66" s="98">
        <v>2.7199999999999998</v>
      </c>
      <c r="D66" s="98">
        <v>3.0700000000000003</v>
      </c>
      <c r="E66" s="98">
        <v>2.74</v>
      </c>
      <c r="F66" s="98">
        <v>3.35</v>
      </c>
      <c r="G66" s="100">
        <v>2.31</v>
      </c>
      <c r="H66" s="58" t="s">
        <v>419</v>
      </c>
      <c r="I66" s="100">
        <v>4.95</v>
      </c>
      <c r="J66" s="100">
        <v>3.25</v>
      </c>
    </row>
    <row r="67" spans="1:10" ht="12.95" customHeight="1" x14ac:dyDescent="0.2">
      <c r="A67" s="93" t="s">
        <v>198</v>
      </c>
      <c r="B67" s="58" t="s">
        <v>419</v>
      </c>
      <c r="C67" s="98">
        <v>2.97</v>
      </c>
      <c r="D67" s="98">
        <v>3.6700000000000004</v>
      </c>
      <c r="E67" s="98">
        <v>3.04</v>
      </c>
      <c r="F67" s="98">
        <v>3.56</v>
      </c>
      <c r="G67" s="100">
        <v>2.68</v>
      </c>
      <c r="H67" s="58" t="s">
        <v>419</v>
      </c>
      <c r="I67" s="100">
        <v>4.88</v>
      </c>
      <c r="J67" s="100">
        <v>3.3300000000000005</v>
      </c>
    </row>
    <row r="68" spans="1:10" ht="12.95" customHeight="1" x14ac:dyDescent="0.2">
      <c r="A68" s="93" t="s">
        <v>495</v>
      </c>
      <c r="B68" s="58" t="s">
        <v>419</v>
      </c>
      <c r="C68" s="98">
        <v>3.04</v>
      </c>
      <c r="D68" s="98">
        <v>3.8</v>
      </c>
      <c r="E68" s="98">
        <v>3.36</v>
      </c>
      <c r="F68" s="98">
        <v>3.6900000000000004</v>
      </c>
      <c r="G68" s="100">
        <v>2.42</v>
      </c>
      <c r="H68" s="58" t="s">
        <v>419</v>
      </c>
      <c r="I68" s="100">
        <v>4.97</v>
      </c>
      <c r="J68" s="100">
        <v>3.2099999999999995</v>
      </c>
    </row>
    <row r="69" spans="1:10" ht="12.95" customHeight="1" x14ac:dyDescent="0.2">
      <c r="A69" s="93" t="s">
        <v>497</v>
      </c>
      <c r="B69" s="58" t="s">
        <v>419</v>
      </c>
      <c r="C69" s="98">
        <v>3.26</v>
      </c>
      <c r="D69" s="98">
        <v>3.95</v>
      </c>
      <c r="E69" s="98">
        <v>3.25</v>
      </c>
      <c r="F69" s="98">
        <v>3.66</v>
      </c>
      <c r="G69" s="100">
        <v>2.48</v>
      </c>
      <c r="H69" s="59">
        <v>3.83</v>
      </c>
      <c r="I69" s="100">
        <v>4.8899999999999997</v>
      </c>
      <c r="J69" s="100">
        <v>3.5700000000000003</v>
      </c>
    </row>
    <row r="70" spans="1:10" ht="12.95" customHeight="1" x14ac:dyDescent="0.2">
      <c r="A70" s="93" t="s">
        <v>594</v>
      </c>
      <c r="B70" s="58" t="s">
        <v>419</v>
      </c>
      <c r="C70" s="98">
        <v>3.1199999999999997</v>
      </c>
      <c r="D70" s="98">
        <v>3.64</v>
      </c>
      <c r="E70" s="98">
        <v>3.2199999999999998</v>
      </c>
      <c r="F70" s="98">
        <v>3.61</v>
      </c>
      <c r="G70" s="100">
        <v>2.42</v>
      </c>
      <c r="H70" s="59">
        <v>3.75</v>
      </c>
      <c r="I70" s="100">
        <v>4.72</v>
      </c>
      <c r="J70" s="100">
        <v>3.47</v>
      </c>
    </row>
    <row r="71" spans="1:10" ht="12.95" customHeight="1" x14ac:dyDescent="0.2">
      <c r="A71" s="93" t="s">
        <v>596</v>
      </c>
      <c r="B71" s="58" t="s">
        <v>419</v>
      </c>
      <c r="C71" s="98">
        <v>3.0700000000000003</v>
      </c>
      <c r="D71" s="100">
        <v>3.6799999999999997</v>
      </c>
      <c r="E71" s="59">
        <v>3.27</v>
      </c>
      <c r="F71" s="100">
        <v>3.64</v>
      </c>
      <c r="G71" s="100">
        <v>2.6599999999999997</v>
      </c>
      <c r="H71" s="100">
        <v>3.71</v>
      </c>
      <c r="I71" s="100">
        <v>4.24</v>
      </c>
      <c r="J71" s="100">
        <v>3.4000000000000004</v>
      </c>
    </row>
    <row r="72" spans="1:10" ht="12.95" customHeight="1" x14ac:dyDescent="0.2">
      <c r="A72" s="93" t="s">
        <v>599</v>
      </c>
      <c r="B72" s="58" t="s">
        <v>419</v>
      </c>
      <c r="C72" s="98">
        <v>2.7199999999999998</v>
      </c>
      <c r="D72" s="100">
        <v>3.39</v>
      </c>
      <c r="E72" s="59">
        <v>3.17</v>
      </c>
      <c r="F72" s="100">
        <v>3.81</v>
      </c>
      <c r="G72" s="100">
        <v>2.76</v>
      </c>
      <c r="H72" s="100">
        <v>3.8</v>
      </c>
      <c r="I72" s="100">
        <v>4.04</v>
      </c>
      <c r="J72" s="100">
        <v>3.45</v>
      </c>
    </row>
    <row r="73" spans="1:10" ht="12.95" customHeight="1" x14ac:dyDescent="0.2">
      <c r="A73" s="93" t="s">
        <v>600</v>
      </c>
      <c r="B73" s="59">
        <v>2.7199999999999998</v>
      </c>
      <c r="C73" s="98">
        <v>3.04</v>
      </c>
      <c r="D73" s="100">
        <v>3.4299999999999997</v>
      </c>
      <c r="E73" s="58">
        <v>3.2399999999999998</v>
      </c>
      <c r="F73" s="100">
        <v>3.55</v>
      </c>
      <c r="G73" s="100">
        <v>2.6</v>
      </c>
      <c r="H73" s="100">
        <v>4.3499999999999996</v>
      </c>
      <c r="I73" s="100">
        <v>4.1900000000000004</v>
      </c>
      <c r="J73" s="100">
        <v>3.2399999999999998</v>
      </c>
    </row>
    <row r="74" spans="1:10" ht="12.95" customHeight="1" x14ac:dyDescent="0.2">
      <c r="A74" s="93" t="s">
        <v>653</v>
      </c>
      <c r="B74" s="98">
        <v>2.69</v>
      </c>
      <c r="C74" s="100">
        <v>2.64</v>
      </c>
      <c r="D74" s="58">
        <v>3.2399999999999998</v>
      </c>
      <c r="E74" s="100">
        <v>2.91</v>
      </c>
      <c r="F74" s="100">
        <v>3.27</v>
      </c>
      <c r="G74" s="100">
        <v>2.48</v>
      </c>
      <c r="H74" s="100">
        <v>3.39</v>
      </c>
      <c r="I74" s="100">
        <v>3.81</v>
      </c>
      <c r="J74" s="100">
        <v>3.2099999999999995</v>
      </c>
    </row>
    <row r="75" spans="1:10" ht="12.95" customHeight="1" x14ac:dyDescent="0.2">
      <c r="A75" s="93" t="s">
        <v>654</v>
      </c>
      <c r="B75" s="98">
        <v>2.46</v>
      </c>
      <c r="C75" s="100">
        <v>2.5499999999999998</v>
      </c>
      <c r="D75" s="58">
        <v>2.97</v>
      </c>
      <c r="E75" s="100">
        <v>2.27</v>
      </c>
      <c r="F75" s="100">
        <v>2.78</v>
      </c>
      <c r="G75" s="100">
        <v>2.42</v>
      </c>
      <c r="H75" s="100">
        <v>2.81</v>
      </c>
      <c r="I75" s="100">
        <v>3.4099999999999997</v>
      </c>
      <c r="J75" s="100">
        <v>2.81</v>
      </c>
    </row>
    <row r="76" spans="1:10" ht="12.95" customHeight="1" x14ac:dyDescent="0.2">
      <c r="A76" s="93" t="s">
        <v>658</v>
      </c>
      <c r="B76" s="98">
        <v>2.44</v>
      </c>
      <c r="C76" s="100">
        <v>2.3800000000000003</v>
      </c>
      <c r="D76" s="58">
        <v>2.8400000000000003</v>
      </c>
      <c r="E76" s="100">
        <v>2.16</v>
      </c>
      <c r="F76" s="100">
        <v>2.36</v>
      </c>
      <c r="G76" s="100">
        <v>2.2800000000000002</v>
      </c>
      <c r="H76" s="100">
        <v>2.85</v>
      </c>
      <c r="I76" s="100">
        <v>3.55</v>
      </c>
      <c r="J76" s="100">
        <v>2.77</v>
      </c>
    </row>
    <row r="77" spans="1:10" ht="12.95" customHeight="1" x14ac:dyDescent="0.2">
      <c r="A77" s="93" t="s">
        <v>662</v>
      </c>
      <c r="B77" s="98">
        <v>2.52</v>
      </c>
      <c r="C77" s="100">
        <v>2.5299999999999998</v>
      </c>
      <c r="D77" s="58">
        <v>2.76</v>
      </c>
      <c r="E77" s="100">
        <v>2.34</v>
      </c>
      <c r="F77" s="100">
        <v>2.39</v>
      </c>
      <c r="G77" s="100">
        <v>2.1999999999999997</v>
      </c>
      <c r="H77" s="100">
        <v>2.91</v>
      </c>
      <c r="I77" s="100">
        <v>3.34</v>
      </c>
      <c r="J77" s="100">
        <v>2.5100000000000002</v>
      </c>
    </row>
    <row r="78" spans="1:10" ht="12.95" customHeight="1" x14ac:dyDescent="0.2">
      <c r="A78" s="93" t="s">
        <v>663</v>
      </c>
      <c r="B78" s="98">
        <v>2.6</v>
      </c>
      <c r="C78" s="100">
        <v>2.2999999999999998</v>
      </c>
      <c r="D78" s="94">
        <v>2.8000000000000003</v>
      </c>
      <c r="E78" s="100">
        <v>2.19</v>
      </c>
      <c r="F78" s="100">
        <v>2.29</v>
      </c>
      <c r="G78" s="100">
        <v>2.19</v>
      </c>
      <c r="H78" s="100">
        <v>2.9000000000000004</v>
      </c>
      <c r="I78" s="100">
        <v>3.8899999999999997</v>
      </c>
      <c r="J78" s="100">
        <v>2.46</v>
      </c>
    </row>
    <row r="79" spans="1:10" ht="12.95" customHeight="1" x14ac:dyDescent="0.2">
      <c r="A79" s="93" t="s">
        <v>702</v>
      </c>
      <c r="B79" s="98">
        <v>2.0699999999999998</v>
      </c>
      <c r="C79" s="100">
        <v>2.63</v>
      </c>
      <c r="D79" s="58">
        <v>2.6599999999999997</v>
      </c>
      <c r="E79" s="100">
        <v>2.41</v>
      </c>
      <c r="F79" s="100">
        <v>2.3800000000000003</v>
      </c>
      <c r="G79" s="100">
        <v>2.2999999999999998</v>
      </c>
      <c r="H79" s="100">
        <v>3.06</v>
      </c>
      <c r="I79" s="100">
        <v>4.16</v>
      </c>
      <c r="J79" s="100">
        <v>2.5</v>
      </c>
    </row>
    <row r="80" spans="1:10" ht="12.95" customHeight="1" x14ac:dyDescent="0.2">
      <c r="A80" s="173" t="s">
        <v>746</v>
      </c>
      <c r="B80" s="98">
        <v>2.08</v>
      </c>
      <c r="C80" s="100">
        <v>2.5</v>
      </c>
      <c r="D80" s="94">
        <v>3</v>
      </c>
      <c r="E80" s="100">
        <v>2.63</v>
      </c>
      <c r="F80" s="100">
        <v>2.7199999999999998</v>
      </c>
      <c r="G80" s="100">
        <v>2.48</v>
      </c>
      <c r="H80" s="100">
        <v>3.5900000000000003</v>
      </c>
      <c r="I80" s="100">
        <v>4.33</v>
      </c>
      <c r="J80" s="100">
        <v>2.64</v>
      </c>
    </row>
    <row r="81" spans="1:10" ht="12.95" customHeight="1" x14ac:dyDescent="0.2">
      <c r="A81" s="93" t="s">
        <v>760</v>
      </c>
      <c r="B81" s="98">
        <v>2.27</v>
      </c>
      <c r="C81" s="100">
        <v>2.6</v>
      </c>
      <c r="D81" s="94">
        <v>2.78</v>
      </c>
      <c r="E81" s="100">
        <v>2.81</v>
      </c>
      <c r="F81" s="100">
        <v>2.78</v>
      </c>
      <c r="G81" s="100">
        <v>2.87</v>
      </c>
      <c r="H81" s="100">
        <v>3.7699999999999996</v>
      </c>
      <c r="I81" s="100">
        <v>3.36</v>
      </c>
      <c r="J81" s="100">
        <v>2.8000000000000003</v>
      </c>
    </row>
    <row r="82" spans="1:10" ht="12.95" customHeight="1" x14ac:dyDescent="0.2"/>
    <row r="83" spans="1:10" ht="22.5" customHeight="1" x14ac:dyDescent="0.2">
      <c r="A83" s="211" t="s">
        <v>334</v>
      </c>
      <c r="B83" s="102" t="s">
        <v>401</v>
      </c>
      <c r="C83" s="102" t="s">
        <v>402</v>
      </c>
      <c r="D83" s="90" t="s">
        <v>414</v>
      </c>
      <c r="E83" s="90" t="s">
        <v>413</v>
      </c>
      <c r="F83" s="89" t="s">
        <v>659</v>
      </c>
      <c r="G83" s="89" t="s">
        <v>403</v>
      </c>
      <c r="H83" s="103" t="s">
        <v>408</v>
      </c>
    </row>
    <row r="84" spans="1:10" ht="5.25" customHeight="1" x14ac:dyDescent="0.2">
      <c r="A84" s="212"/>
      <c r="B84" s="88"/>
      <c r="D84" s="88"/>
      <c r="E84" s="88"/>
    </row>
    <row r="85" spans="1:10" x14ac:dyDescent="0.2">
      <c r="A85" s="173" t="s">
        <v>342</v>
      </c>
      <c r="B85" s="213">
        <v>3.3099999999999996</v>
      </c>
      <c r="C85" s="213">
        <v>2.5700000000000003</v>
      </c>
      <c r="D85" s="213">
        <v>2.96</v>
      </c>
      <c r="E85" s="213">
        <v>2.48</v>
      </c>
      <c r="F85" s="213" t="s">
        <v>419</v>
      </c>
      <c r="G85" s="213">
        <v>2.73</v>
      </c>
      <c r="H85" s="213">
        <v>2.62</v>
      </c>
    </row>
    <row r="86" spans="1:10" x14ac:dyDescent="0.2">
      <c r="A86" s="173" t="s">
        <v>344</v>
      </c>
      <c r="B86" s="213">
        <v>4.1900000000000004</v>
      </c>
      <c r="C86" s="213">
        <v>3.04</v>
      </c>
      <c r="D86" s="213">
        <v>3.6799999999999997</v>
      </c>
      <c r="E86" s="213">
        <v>3.26</v>
      </c>
      <c r="F86" s="213" t="s">
        <v>419</v>
      </c>
      <c r="G86" s="213">
        <v>3.75</v>
      </c>
      <c r="H86" s="213">
        <v>2.9899999999999998</v>
      </c>
    </row>
    <row r="87" spans="1:10" x14ac:dyDescent="0.2">
      <c r="A87" s="173" t="s">
        <v>333</v>
      </c>
      <c r="B87" s="213" t="s">
        <v>419</v>
      </c>
      <c r="C87" s="213">
        <v>2.69</v>
      </c>
      <c r="D87" s="213">
        <v>3.04</v>
      </c>
      <c r="E87" s="213">
        <v>2.74</v>
      </c>
      <c r="F87" s="213" t="s">
        <v>419</v>
      </c>
      <c r="G87" s="213">
        <v>3.2</v>
      </c>
      <c r="H87" s="213">
        <v>2.56</v>
      </c>
    </row>
    <row r="88" spans="1:10" x14ac:dyDescent="0.2">
      <c r="A88" s="173" t="s">
        <v>331</v>
      </c>
      <c r="B88" s="213">
        <v>2.7199999999999998</v>
      </c>
      <c r="C88" s="213">
        <v>2.34</v>
      </c>
      <c r="D88" s="213">
        <v>2.41</v>
      </c>
      <c r="E88" s="213">
        <v>2.17</v>
      </c>
      <c r="F88" s="213" t="s">
        <v>419</v>
      </c>
      <c r="G88" s="213">
        <v>3.1199999999999997</v>
      </c>
      <c r="H88" s="213">
        <v>1.95</v>
      </c>
    </row>
    <row r="89" spans="1:10" x14ac:dyDescent="0.2">
      <c r="A89" s="173" t="s">
        <v>312</v>
      </c>
      <c r="B89" s="213">
        <v>4.07</v>
      </c>
      <c r="C89" s="213">
        <v>2.44</v>
      </c>
      <c r="D89" s="213">
        <v>2.73</v>
      </c>
      <c r="E89" s="213">
        <v>2.2599999999999998</v>
      </c>
      <c r="F89" s="213" t="s">
        <v>419</v>
      </c>
      <c r="G89" s="213">
        <v>2.8000000000000003</v>
      </c>
      <c r="H89" s="213">
        <v>2.02</v>
      </c>
    </row>
    <row r="90" spans="1:10" x14ac:dyDescent="0.2">
      <c r="A90" s="173" t="s">
        <v>11</v>
      </c>
      <c r="B90" s="213">
        <v>3.5900000000000003</v>
      </c>
      <c r="C90" s="213">
        <v>2.52</v>
      </c>
      <c r="D90" s="213">
        <v>3.16</v>
      </c>
      <c r="E90" s="213">
        <v>2.31</v>
      </c>
      <c r="F90" s="213" t="s">
        <v>419</v>
      </c>
      <c r="G90" s="213">
        <v>3.4000000000000004</v>
      </c>
      <c r="H90" s="213">
        <v>2.1399999999999997</v>
      </c>
    </row>
    <row r="91" spans="1:10" x14ac:dyDescent="0.2">
      <c r="A91" s="173" t="s">
        <v>324</v>
      </c>
      <c r="B91" s="213" t="s">
        <v>419</v>
      </c>
      <c r="C91" s="213">
        <v>2.69</v>
      </c>
      <c r="D91" s="213">
        <v>2.94</v>
      </c>
      <c r="E91" s="213">
        <v>2.12</v>
      </c>
      <c r="F91" s="213" t="s">
        <v>419</v>
      </c>
      <c r="G91" s="213">
        <v>3.5700000000000003</v>
      </c>
      <c r="H91" s="213">
        <v>2.37</v>
      </c>
    </row>
    <row r="92" spans="1:10" x14ac:dyDescent="0.2">
      <c r="A92" s="173" t="s">
        <v>9</v>
      </c>
      <c r="B92" s="213" t="s">
        <v>419</v>
      </c>
      <c r="C92" s="213">
        <v>3.1</v>
      </c>
      <c r="D92" s="213">
        <v>3.2800000000000002</v>
      </c>
      <c r="E92" s="213">
        <v>2.09</v>
      </c>
      <c r="F92" s="213" t="s">
        <v>419</v>
      </c>
      <c r="G92" s="213">
        <v>3.95</v>
      </c>
      <c r="H92" s="213">
        <v>2.5700000000000003</v>
      </c>
    </row>
    <row r="93" spans="1:10" x14ac:dyDescent="0.2">
      <c r="A93" s="173" t="s">
        <v>198</v>
      </c>
      <c r="B93" s="213">
        <v>4.82</v>
      </c>
      <c r="C93" s="213">
        <v>3.37</v>
      </c>
      <c r="D93" s="213">
        <v>3.19</v>
      </c>
      <c r="E93" s="213">
        <v>2.5499999999999998</v>
      </c>
      <c r="F93" s="213" t="s">
        <v>419</v>
      </c>
      <c r="G93" s="213">
        <v>4.46</v>
      </c>
      <c r="H93" s="213">
        <v>2.9499999999999997</v>
      </c>
    </row>
    <row r="94" spans="1:10" x14ac:dyDescent="0.2">
      <c r="A94" s="173" t="s">
        <v>495</v>
      </c>
      <c r="B94" s="213">
        <v>4.6399999999999997</v>
      </c>
      <c r="C94" s="213">
        <v>3.5000000000000004</v>
      </c>
      <c r="D94" s="213">
        <v>3.17</v>
      </c>
      <c r="E94" s="213">
        <v>2.9899999999999998</v>
      </c>
      <c r="F94" s="213" t="s">
        <v>419</v>
      </c>
      <c r="G94" s="213">
        <v>4.21</v>
      </c>
      <c r="H94" s="213">
        <v>3.05</v>
      </c>
    </row>
    <row r="95" spans="1:10" x14ac:dyDescent="0.2">
      <c r="A95" s="173" t="s">
        <v>497</v>
      </c>
      <c r="B95" s="213">
        <v>4.1099999999999994</v>
      </c>
      <c r="C95" s="213">
        <v>3.4799999999999995</v>
      </c>
      <c r="D95" s="213">
        <v>3.1</v>
      </c>
      <c r="E95" s="213">
        <v>2.9899999999999998</v>
      </c>
      <c r="F95" s="213" t="s">
        <v>419</v>
      </c>
      <c r="G95" s="213">
        <v>4.17</v>
      </c>
      <c r="H95" s="213">
        <v>3.1399999999999997</v>
      </c>
    </row>
    <row r="96" spans="1:10" x14ac:dyDescent="0.2">
      <c r="A96" s="173" t="s">
        <v>594</v>
      </c>
      <c r="B96" s="213">
        <v>4.0199999999999996</v>
      </c>
      <c r="C96" s="213">
        <v>3.38</v>
      </c>
      <c r="D96" s="213">
        <v>3.05</v>
      </c>
      <c r="E96" s="213">
        <v>2.63</v>
      </c>
      <c r="F96" s="213" t="s">
        <v>419</v>
      </c>
      <c r="G96" s="213">
        <v>3.9600000000000004</v>
      </c>
      <c r="H96" s="213">
        <v>3.11</v>
      </c>
    </row>
    <row r="97" spans="1:10" x14ac:dyDescent="0.2">
      <c r="A97" s="173" t="s">
        <v>596</v>
      </c>
      <c r="B97" s="213">
        <v>3.65</v>
      </c>
      <c r="C97" s="213">
        <v>3.36</v>
      </c>
      <c r="D97" s="213">
        <v>2.9899999999999998</v>
      </c>
      <c r="E97" s="213">
        <v>2.3800000000000003</v>
      </c>
      <c r="F97" s="213" t="s">
        <v>419</v>
      </c>
      <c r="G97" s="213">
        <v>3.3099999999999996</v>
      </c>
      <c r="H97" s="213">
        <v>3.09</v>
      </c>
    </row>
    <row r="98" spans="1:10" x14ac:dyDescent="0.2">
      <c r="A98" s="173" t="s">
        <v>599</v>
      </c>
      <c r="B98" s="213">
        <v>3.5700000000000003</v>
      </c>
      <c r="C98" s="213">
        <v>3.47</v>
      </c>
      <c r="D98" s="213">
        <v>2.81</v>
      </c>
      <c r="E98" s="213">
        <v>2.6100000000000003</v>
      </c>
      <c r="F98" s="213" t="s">
        <v>419</v>
      </c>
      <c r="G98" s="213">
        <v>2.87</v>
      </c>
      <c r="H98" s="213">
        <v>2.86</v>
      </c>
    </row>
    <row r="99" spans="1:10" x14ac:dyDescent="0.2">
      <c r="A99" s="173" t="s">
        <v>600</v>
      </c>
      <c r="B99" s="213">
        <v>3.25</v>
      </c>
      <c r="C99" s="213">
        <v>3.17</v>
      </c>
      <c r="D99" s="213">
        <v>2.71</v>
      </c>
      <c r="E99" s="213">
        <v>2.77</v>
      </c>
      <c r="F99" s="213" t="s">
        <v>419</v>
      </c>
      <c r="G99" s="213">
        <v>2.78</v>
      </c>
      <c r="H99" s="213">
        <v>2.93</v>
      </c>
    </row>
    <row r="100" spans="1:10" x14ac:dyDescent="0.2">
      <c r="A100" s="173" t="s">
        <v>653</v>
      </c>
      <c r="B100" s="213">
        <v>3</v>
      </c>
      <c r="C100" s="213">
        <v>2.92</v>
      </c>
      <c r="D100" s="213">
        <v>2.64</v>
      </c>
      <c r="E100" s="213">
        <v>2.4500000000000002</v>
      </c>
      <c r="F100" s="213" t="s">
        <v>419</v>
      </c>
      <c r="G100" s="213">
        <v>2.93</v>
      </c>
      <c r="H100" s="213">
        <v>2.78</v>
      </c>
    </row>
    <row r="101" spans="1:10" x14ac:dyDescent="0.2">
      <c r="A101" s="173" t="s">
        <v>654</v>
      </c>
      <c r="B101" s="213">
        <v>2.7199999999999998</v>
      </c>
      <c r="C101" s="213">
        <v>2.44</v>
      </c>
      <c r="D101" s="213">
        <v>2.2800000000000002</v>
      </c>
      <c r="E101" s="213">
        <v>2.34</v>
      </c>
      <c r="F101" s="213">
        <v>1.95</v>
      </c>
      <c r="G101" s="213">
        <v>2.69</v>
      </c>
      <c r="H101" s="213">
        <v>2.25</v>
      </c>
    </row>
    <row r="102" spans="1:10" x14ac:dyDescent="0.2">
      <c r="A102" s="173" t="s">
        <v>658</v>
      </c>
      <c r="B102" s="213">
        <v>2.46</v>
      </c>
      <c r="C102" s="213">
        <v>2.39</v>
      </c>
      <c r="D102" s="213">
        <v>2.2599999999999998</v>
      </c>
      <c r="E102" s="213">
        <v>2.13</v>
      </c>
      <c r="F102" s="213">
        <v>2.11</v>
      </c>
      <c r="G102" s="213">
        <v>2.5700000000000003</v>
      </c>
      <c r="H102" s="213">
        <v>1.96</v>
      </c>
    </row>
    <row r="103" spans="1:10" x14ac:dyDescent="0.2">
      <c r="A103" s="173" t="s">
        <v>662</v>
      </c>
      <c r="B103" s="213">
        <v>2.5299999999999998</v>
      </c>
      <c r="C103" s="213">
        <v>2.44</v>
      </c>
      <c r="D103" s="213">
        <v>2.23</v>
      </c>
      <c r="E103" s="213">
        <v>1.7999999999999998</v>
      </c>
      <c r="F103" s="213">
        <v>2.54</v>
      </c>
      <c r="G103" s="213">
        <v>2.48</v>
      </c>
      <c r="H103" s="213">
        <v>1.91</v>
      </c>
    </row>
    <row r="104" spans="1:10" x14ac:dyDescent="0.2">
      <c r="A104" s="173" t="s">
        <v>663</v>
      </c>
      <c r="B104" s="213">
        <v>2.4699999999999998</v>
      </c>
      <c r="C104" s="213">
        <v>2.3800000000000003</v>
      </c>
      <c r="D104" s="213">
        <v>2.35</v>
      </c>
      <c r="E104" s="213">
        <v>1.66</v>
      </c>
      <c r="F104" s="213">
        <v>2.39</v>
      </c>
      <c r="G104" s="213">
        <v>2.37</v>
      </c>
      <c r="H104" s="213">
        <v>1.81</v>
      </c>
    </row>
    <row r="105" spans="1:10" x14ac:dyDescent="0.2">
      <c r="A105" s="173" t="s">
        <v>702</v>
      </c>
      <c r="B105" s="213">
        <v>2.5299999999999998</v>
      </c>
      <c r="C105" s="213">
        <v>2.4699999999999998</v>
      </c>
      <c r="D105" s="213">
        <v>2.41</v>
      </c>
      <c r="E105" s="213">
        <v>1.68</v>
      </c>
      <c r="F105" s="213">
        <v>2.2800000000000002</v>
      </c>
      <c r="G105" s="213">
        <v>2.48</v>
      </c>
      <c r="H105" s="213">
        <v>2.1</v>
      </c>
    </row>
    <row r="106" spans="1:10" x14ac:dyDescent="0.2">
      <c r="A106" s="173" t="s">
        <v>746</v>
      </c>
      <c r="B106" s="213">
        <v>2.76</v>
      </c>
      <c r="C106" s="213">
        <v>2.78</v>
      </c>
      <c r="D106" s="213">
        <v>2.58</v>
      </c>
      <c r="E106" s="213">
        <v>1.8599999999999999</v>
      </c>
      <c r="F106" s="213">
        <v>2.85</v>
      </c>
      <c r="G106" s="213">
        <v>2.8000000000000003</v>
      </c>
      <c r="H106" s="213">
        <v>2.21</v>
      </c>
    </row>
    <row r="107" spans="1:10" x14ac:dyDescent="0.2">
      <c r="A107" s="93" t="s">
        <v>760</v>
      </c>
      <c r="B107" s="213">
        <v>2.58</v>
      </c>
      <c r="C107" s="213">
        <v>2.83</v>
      </c>
      <c r="D107" s="213">
        <v>2.6</v>
      </c>
      <c r="E107" s="213">
        <v>2.1</v>
      </c>
      <c r="F107" s="213">
        <v>2.4500000000000002</v>
      </c>
      <c r="G107" s="213">
        <v>2.7199999999999998</v>
      </c>
      <c r="H107" s="213">
        <v>2.25</v>
      </c>
    </row>
    <row r="109" spans="1:10" x14ac:dyDescent="0.2">
      <c r="A109" s="263" t="s">
        <v>652</v>
      </c>
      <c r="B109" s="263"/>
      <c r="C109" s="263"/>
      <c r="D109" s="263"/>
      <c r="E109" s="263"/>
      <c r="F109" s="263"/>
      <c r="G109" s="263"/>
      <c r="H109" s="263"/>
      <c r="I109" s="263"/>
      <c r="J109" s="263"/>
    </row>
  </sheetData>
  <sheetProtection sheet="1" objects="1" scenarios="1"/>
  <mergeCells count="4">
    <mergeCell ref="A1:J1"/>
    <mergeCell ref="A2:J2"/>
    <mergeCell ref="A3:J3"/>
    <mergeCell ref="A109:J109"/>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56"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2" t="s">
        <v>80</v>
      </c>
      <c r="B1" s="252"/>
      <c r="C1" s="252"/>
      <c r="D1" s="252"/>
      <c r="E1" s="252"/>
      <c r="F1" s="252"/>
      <c r="G1" s="252"/>
      <c r="H1" s="252"/>
      <c r="I1" s="252"/>
      <c r="J1" s="252"/>
      <c r="K1" s="252"/>
      <c r="L1" s="252"/>
      <c r="M1" s="252"/>
      <c r="N1" s="252"/>
    </row>
    <row r="2" spans="1:26" ht="12.95" customHeight="1" x14ac:dyDescent="0.2">
      <c r="A2" s="57"/>
      <c r="B2" s="58"/>
      <c r="C2" s="58"/>
      <c r="D2" s="58"/>
      <c r="E2" s="59"/>
      <c r="F2" s="59"/>
      <c r="G2" s="59"/>
      <c r="H2" s="59"/>
      <c r="I2" s="59"/>
      <c r="J2" s="59"/>
      <c r="K2" s="59"/>
      <c r="L2" s="59"/>
      <c r="M2" s="59"/>
      <c r="N2" s="59"/>
    </row>
    <row r="3" spans="1:26" ht="19.5" customHeight="1" x14ac:dyDescent="0.2">
      <c r="A3" s="244" t="s">
        <v>276</v>
      </c>
      <c r="B3" s="253" t="s">
        <v>277</v>
      </c>
      <c r="C3" s="246"/>
      <c r="D3" s="246"/>
      <c r="E3" s="246"/>
      <c r="F3" s="246"/>
      <c r="G3" s="246"/>
      <c r="H3" s="246"/>
      <c r="I3" s="246"/>
      <c r="J3" s="246"/>
      <c r="K3" s="246"/>
      <c r="L3" s="246"/>
      <c r="M3" s="254"/>
      <c r="N3" s="247" t="s">
        <v>532</v>
      </c>
    </row>
    <row r="4" spans="1:26"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26" ht="12.95" customHeight="1" x14ac:dyDescent="0.2">
      <c r="A5" s="73"/>
      <c r="B5" s="63"/>
      <c r="C5" s="63"/>
      <c r="D5" s="63"/>
      <c r="E5" s="63"/>
      <c r="F5" s="63"/>
      <c r="G5" s="63"/>
      <c r="H5" s="63"/>
      <c r="I5" s="63"/>
      <c r="J5" s="63"/>
      <c r="K5" s="63"/>
      <c r="L5" s="63"/>
      <c r="M5" s="63"/>
      <c r="N5" s="64"/>
    </row>
    <row r="6" spans="1:26" ht="24.95" customHeight="1" x14ac:dyDescent="0.2">
      <c r="B6" s="266" t="s">
        <v>679</v>
      </c>
      <c r="C6" s="266"/>
      <c r="D6" s="266"/>
      <c r="E6" s="266"/>
      <c r="F6" s="266"/>
      <c r="G6" s="266"/>
      <c r="H6" s="266"/>
      <c r="I6" s="266"/>
      <c r="J6" s="266"/>
      <c r="K6" s="266"/>
      <c r="L6" s="266"/>
      <c r="M6" s="266"/>
      <c r="N6" s="266"/>
    </row>
    <row r="7" spans="1:26" ht="12.95" customHeight="1" x14ac:dyDescent="0.2">
      <c r="A7" s="84"/>
      <c r="B7" s="267" t="s">
        <v>625</v>
      </c>
      <c r="C7" s="267"/>
      <c r="D7" s="267"/>
      <c r="E7" s="267"/>
      <c r="F7" s="267"/>
      <c r="G7" s="267"/>
      <c r="H7" s="267"/>
      <c r="I7" s="267"/>
      <c r="J7" s="267"/>
      <c r="K7" s="267"/>
      <c r="L7" s="267"/>
      <c r="M7" s="267"/>
      <c r="N7" s="267"/>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c r="E23" s="67"/>
      <c r="F23" s="67"/>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6" t="s">
        <v>680</v>
      </c>
      <c r="C27" s="266"/>
      <c r="D27" s="266"/>
      <c r="E27" s="266"/>
      <c r="F27" s="266"/>
      <c r="G27" s="266"/>
      <c r="H27" s="266"/>
      <c r="I27" s="266"/>
      <c r="J27" s="266"/>
      <c r="K27" s="266"/>
      <c r="L27" s="266"/>
      <c r="M27" s="266"/>
      <c r="N27" s="266"/>
      <c r="Y27" s="127"/>
      <c r="Z27" s="119"/>
    </row>
    <row r="28" spans="1:26" ht="12.95" customHeight="1" x14ac:dyDescent="0.2">
      <c r="B28" s="267" t="s">
        <v>625</v>
      </c>
      <c r="C28" s="267"/>
      <c r="D28" s="267"/>
      <c r="E28" s="267"/>
      <c r="F28" s="267"/>
      <c r="G28" s="267"/>
      <c r="H28" s="267"/>
      <c r="I28" s="267"/>
      <c r="J28" s="267"/>
      <c r="K28" s="267"/>
      <c r="L28" s="267"/>
      <c r="M28" s="267"/>
      <c r="N28" s="267"/>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c r="E44" s="67"/>
      <c r="F44" s="67"/>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6" t="s">
        <v>718</v>
      </c>
      <c r="C48" s="266"/>
      <c r="D48" s="266"/>
      <c r="E48" s="266"/>
      <c r="F48" s="266"/>
      <c r="G48" s="266"/>
      <c r="H48" s="266"/>
      <c r="I48" s="266"/>
      <c r="J48" s="266"/>
      <c r="K48" s="266"/>
      <c r="L48" s="266"/>
      <c r="M48" s="266"/>
      <c r="N48" s="266"/>
      <c r="O48" s="120"/>
      <c r="P48" s="120"/>
      <c r="Q48" s="120"/>
      <c r="R48" s="120"/>
      <c r="S48" s="120"/>
      <c r="Y48" s="127"/>
      <c r="Z48" s="119"/>
    </row>
    <row r="49" spans="1:26" ht="12" customHeight="1" x14ac:dyDescent="0.2">
      <c r="B49" s="267" t="s">
        <v>719</v>
      </c>
      <c r="C49" s="267"/>
      <c r="D49" s="267"/>
      <c r="E49" s="267"/>
      <c r="F49" s="267"/>
      <c r="G49" s="267"/>
      <c r="H49" s="267"/>
      <c r="I49" s="267"/>
      <c r="J49" s="267"/>
      <c r="K49" s="267"/>
      <c r="L49" s="267"/>
      <c r="M49" s="267"/>
      <c r="N49" s="267"/>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c r="E65" s="67"/>
      <c r="F65" s="67"/>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6" t="s">
        <v>681</v>
      </c>
      <c r="C69" s="266"/>
      <c r="D69" s="266"/>
      <c r="E69" s="266"/>
      <c r="F69" s="266"/>
      <c r="G69" s="266"/>
      <c r="H69" s="266"/>
      <c r="I69" s="266"/>
      <c r="J69" s="266"/>
      <c r="K69" s="266"/>
      <c r="L69" s="266"/>
      <c r="M69" s="266"/>
      <c r="N69" s="266"/>
      <c r="Y69" s="83"/>
      <c r="Z69" s="119"/>
    </row>
    <row r="70" spans="1:26" ht="12.95" customHeight="1" x14ac:dyDescent="0.2">
      <c r="B70" s="267" t="s">
        <v>625</v>
      </c>
      <c r="C70" s="267"/>
      <c r="D70" s="267"/>
      <c r="E70" s="267"/>
      <c r="F70" s="267"/>
      <c r="G70" s="267"/>
      <c r="H70" s="267"/>
      <c r="I70" s="267"/>
      <c r="J70" s="267"/>
      <c r="K70" s="267"/>
      <c r="L70" s="267"/>
      <c r="M70" s="267"/>
      <c r="N70" s="267"/>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c r="E86" s="67"/>
      <c r="F86" s="67"/>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6"/>
  <sheetViews>
    <sheetView showGridLines="0" zoomScaleNormal="100" workbookViewId="0"/>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235"/>
      <c r="AA1" s="268" t="s">
        <v>757</v>
      </c>
      <c r="AB1" s="268"/>
      <c r="AC1" s="268"/>
      <c r="AD1" s="268"/>
      <c r="AE1" s="268"/>
    </row>
    <row r="2" spans="1:51" s="174" customFormat="1" ht="24.95" customHeight="1" x14ac:dyDescent="0.2">
      <c r="A2" s="272" t="s">
        <v>626</v>
      </c>
      <c r="B2" s="273"/>
      <c r="C2" s="273"/>
      <c r="D2" s="273"/>
      <c r="E2" s="273"/>
      <c r="F2" s="273"/>
      <c r="G2" s="273"/>
      <c r="H2" s="273"/>
      <c r="I2" s="273"/>
      <c r="J2" s="273"/>
      <c r="K2" s="273"/>
      <c r="L2" s="273"/>
      <c r="M2" s="273"/>
      <c r="N2" s="273"/>
      <c r="Y2" s="192"/>
      <c r="Z2" s="235"/>
      <c r="AA2" s="177"/>
      <c r="AB2" s="178" t="s">
        <v>758</v>
      </c>
      <c r="AC2" s="177"/>
      <c r="AD2" s="177"/>
      <c r="AE2" s="177"/>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74"/>
      <c r="B3" s="274"/>
      <c r="C3" s="274"/>
      <c r="D3" s="274"/>
      <c r="E3" s="274"/>
      <c r="F3" s="274"/>
      <c r="G3" s="274"/>
      <c r="H3" s="274"/>
      <c r="I3" s="274"/>
      <c r="J3" s="274"/>
      <c r="K3" s="274"/>
      <c r="L3" s="274"/>
      <c r="M3" s="274"/>
      <c r="N3" s="274"/>
      <c r="AA3" s="122"/>
      <c r="AB3" s="227">
        <v>91.19</v>
      </c>
      <c r="AC3" s="226"/>
      <c r="AD3" s="226"/>
      <c r="AE3" s="226"/>
    </row>
    <row r="4" spans="1:51" ht="19.5" customHeight="1" x14ac:dyDescent="0.2">
      <c r="A4" s="271" t="s">
        <v>276</v>
      </c>
      <c r="B4" s="270" t="s">
        <v>277</v>
      </c>
      <c r="C4" s="270"/>
      <c r="D4" s="270"/>
      <c r="E4" s="270"/>
      <c r="F4" s="270"/>
      <c r="G4" s="270"/>
      <c r="H4" s="270"/>
      <c r="I4" s="270"/>
      <c r="J4" s="270"/>
      <c r="K4" s="270"/>
      <c r="L4" s="270"/>
      <c r="M4" s="270"/>
      <c r="N4" s="257" t="s">
        <v>532</v>
      </c>
      <c r="AA4" s="122" t="s">
        <v>91</v>
      </c>
      <c r="AB4" s="227">
        <v>92.71</v>
      </c>
      <c r="AC4" s="226"/>
      <c r="AD4" s="226"/>
      <c r="AE4" s="226"/>
    </row>
    <row r="5" spans="1:51" ht="19.5" customHeight="1" x14ac:dyDescent="0.2">
      <c r="A5" s="271"/>
      <c r="B5" s="123" t="s">
        <v>278</v>
      </c>
      <c r="C5" s="123" t="s">
        <v>279</v>
      </c>
      <c r="D5" s="123" t="s">
        <v>280</v>
      </c>
      <c r="E5" s="123" t="s">
        <v>281</v>
      </c>
      <c r="F5" s="123" t="s">
        <v>282</v>
      </c>
      <c r="G5" s="123" t="s">
        <v>283</v>
      </c>
      <c r="H5" s="123" t="s">
        <v>284</v>
      </c>
      <c r="I5" s="123" t="s">
        <v>285</v>
      </c>
      <c r="J5" s="123" t="s">
        <v>286</v>
      </c>
      <c r="K5" s="123" t="s">
        <v>287</v>
      </c>
      <c r="L5" s="123" t="s">
        <v>288</v>
      </c>
      <c r="M5" s="123" t="s">
        <v>289</v>
      </c>
      <c r="N5" s="247"/>
      <c r="AA5" s="122" t="s">
        <v>92</v>
      </c>
      <c r="AB5" s="228">
        <v>93.64</v>
      </c>
      <c r="AC5" s="226"/>
      <c r="AD5" s="226"/>
      <c r="AE5" s="226"/>
    </row>
    <row r="6" spans="1:51" ht="12.95" customHeight="1" x14ac:dyDescent="0.2">
      <c r="A6" s="76"/>
      <c r="B6" s="124"/>
      <c r="C6" s="124"/>
      <c r="D6" s="124"/>
      <c r="E6" s="124"/>
      <c r="F6" s="124"/>
      <c r="G6" s="124"/>
      <c r="H6" s="124"/>
      <c r="I6" s="124"/>
      <c r="J6" s="124"/>
      <c r="K6" s="124"/>
      <c r="L6" s="124"/>
      <c r="M6" s="124"/>
      <c r="N6" s="125"/>
      <c r="AA6" s="122" t="s">
        <v>93</v>
      </c>
      <c r="AB6" s="228">
        <v>96.96</v>
      </c>
      <c r="AC6" s="226"/>
      <c r="AD6" s="226"/>
      <c r="AE6" s="226"/>
    </row>
    <row r="7" spans="1:51" ht="12.95" customHeight="1" x14ac:dyDescent="0.2">
      <c r="B7" s="269" t="s">
        <v>699</v>
      </c>
      <c r="C7" s="269"/>
      <c r="D7" s="269"/>
      <c r="E7" s="269"/>
      <c r="F7" s="269"/>
      <c r="G7" s="269"/>
      <c r="H7" s="269"/>
      <c r="I7" s="269"/>
      <c r="J7" s="269"/>
      <c r="K7" s="269"/>
      <c r="L7" s="269"/>
      <c r="M7" s="269"/>
      <c r="N7" s="269"/>
      <c r="AA7" s="122" t="s">
        <v>94</v>
      </c>
      <c r="AB7" s="228">
        <v>95.88</v>
      </c>
      <c r="AC7" s="226"/>
      <c r="AD7" s="226"/>
      <c r="AE7" s="226"/>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c r="AC8" s="226"/>
      <c r="AD8" s="226"/>
      <c r="AE8" s="226"/>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c r="AC9" s="226"/>
      <c r="AD9" s="226"/>
      <c r="AE9" s="226"/>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c r="AC10" s="226"/>
      <c r="AD10" s="226"/>
      <c r="AE10" s="226"/>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c r="AC11" s="226"/>
      <c r="AD11" s="226"/>
      <c r="AE11" s="226"/>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c r="AC12" s="226"/>
      <c r="AD12" s="226"/>
      <c r="AE12" s="226"/>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c r="AC13" s="226"/>
      <c r="AD13" s="226"/>
      <c r="AE13" s="226"/>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c r="AC14" s="226"/>
      <c r="AD14" s="226"/>
      <c r="AE14" s="226"/>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c r="AC15" s="226"/>
      <c r="AD15" s="226"/>
      <c r="AE15" s="226"/>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c r="AC16" s="226"/>
      <c r="AD16" s="226"/>
      <c r="AE16" s="226"/>
    </row>
    <row r="17" spans="1:31"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c r="AC17" s="226"/>
      <c r="AD17" s="226"/>
      <c r="AE17" s="226"/>
    </row>
    <row r="18" spans="1:31"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c r="AC18" s="226"/>
      <c r="AD18" s="226"/>
      <c r="AE18" s="226"/>
    </row>
    <row r="19" spans="1:31"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c r="AC19" s="226"/>
      <c r="AD19" s="226"/>
      <c r="AE19" s="226"/>
    </row>
    <row r="20" spans="1:31"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c r="AC20" s="226"/>
      <c r="AD20" s="226"/>
      <c r="AE20" s="226"/>
    </row>
    <row r="21" spans="1:31"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c r="AC21" s="226"/>
      <c r="AD21" s="226"/>
      <c r="AE21" s="226"/>
    </row>
    <row r="22" spans="1:31"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c r="AC22" s="226"/>
      <c r="AD22" s="226"/>
      <c r="AE22" s="226"/>
    </row>
    <row r="23" spans="1:31" ht="12.95" customHeight="1" x14ac:dyDescent="0.2">
      <c r="A23" s="75" t="s">
        <v>675</v>
      </c>
      <c r="B23" s="96">
        <v>112.2</v>
      </c>
      <c r="C23" s="96">
        <v>109.6</v>
      </c>
      <c r="D23" s="96"/>
      <c r="E23" s="96"/>
      <c r="F23" s="96"/>
      <c r="G23" s="96"/>
      <c r="H23" s="96"/>
      <c r="I23" s="96"/>
      <c r="J23" s="96"/>
      <c r="K23" s="96"/>
      <c r="L23" s="96"/>
      <c r="M23" s="96"/>
      <c r="N23" s="96"/>
      <c r="AA23" s="122" t="s">
        <v>110</v>
      </c>
      <c r="AB23" s="228">
        <v>100.59</v>
      </c>
      <c r="AC23" s="226"/>
      <c r="AD23" s="226"/>
      <c r="AE23" s="226"/>
    </row>
    <row r="24" spans="1:31" ht="12.95" customHeight="1" x14ac:dyDescent="0.2">
      <c r="A24" s="75" t="s">
        <v>676</v>
      </c>
      <c r="B24" s="96"/>
      <c r="C24" s="96"/>
      <c r="D24" s="96"/>
      <c r="E24" s="96"/>
      <c r="F24" s="96"/>
      <c r="G24" s="96"/>
      <c r="H24" s="96"/>
      <c r="I24" s="96"/>
      <c r="J24" s="96"/>
      <c r="K24" s="96"/>
      <c r="L24" s="96"/>
      <c r="M24" s="96"/>
      <c r="N24" s="96"/>
      <c r="AA24" s="122" t="s">
        <v>111</v>
      </c>
      <c r="AB24" s="228">
        <v>98.64</v>
      </c>
      <c r="AC24" s="226"/>
      <c r="AD24" s="226"/>
      <c r="AE24" s="226"/>
    </row>
    <row r="25" spans="1:31" ht="12.95" customHeight="1" x14ac:dyDescent="0.2">
      <c r="A25" s="75" t="s">
        <v>677</v>
      </c>
      <c r="B25" s="96"/>
      <c r="C25" s="96"/>
      <c r="D25" s="96"/>
      <c r="E25" s="96"/>
      <c r="F25" s="96"/>
      <c r="G25" s="96"/>
      <c r="H25" s="96"/>
      <c r="I25" s="96"/>
      <c r="J25" s="96"/>
      <c r="K25" s="96"/>
      <c r="L25" s="96"/>
      <c r="M25" s="96"/>
      <c r="N25" s="96"/>
      <c r="AA25" s="122" t="s">
        <v>112</v>
      </c>
      <c r="AB25" s="228">
        <v>98.7</v>
      </c>
      <c r="AC25" s="226"/>
      <c r="AD25" s="226"/>
      <c r="AE25" s="226"/>
    </row>
    <row r="26" spans="1:31" ht="12.95" customHeight="1" x14ac:dyDescent="0.2">
      <c r="A26" s="75" t="s">
        <v>678</v>
      </c>
      <c r="B26" s="96"/>
      <c r="C26" s="96"/>
      <c r="D26" s="96"/>
      <c r="E26" s="96"/>
      <c r="F26" s="96"/>
      <c r="G26" s="96"/>
      <c r="H26" s="96"/>
      <c r="I26" s="96"/>
      <c r="J26" s="96"/>
      <c r="K26" s="96"/>
      <c r="L26" s="96"/>
      <c r="M26" s="96"/>
      <c r="N26" s="96"/>
      <c r="AA26" s="122" t="s">
        <v>113</v>
      </c>
      <c r="AB26" s="227">
        <v>99.91</v>
      </c>
      <c r="AC26" s="226"/>
      <c r="AD26" s="226"/>
      <c r="AE26" s="226"/>
    </row>
    <row r="27" spans="1:31" ht="12.95" customHeight="1" x14ac:dyDescent="0.2">
      <c r="AA27" s="122" t="s">
        <v>114</v>
      </c>
      <c r="AB27" s="227">
        <v>97.46</v>
      </c>
      <c r="AC27" s="226"/>
      <c r="AD27" s="226"/>
      <c r="AE27" s="226"/>
    </row>
    <row r="28" spans="1:31" ht="12.95" customHeight="1" x14ac:dyDescent="0.2">
      <c r="AA28" s="122" t="s">
        <v>115</v>
      </c>
      <c r="AB28" s="227">
        <v>98.87</v>
      </c>
      <c r="AC28" s="226"/>
      <c r="AD28" s="226"/>
      <c r="AE28" s="226"/>
    </row>
    <row r="29" spans="1:31" ht="12.95" customHeight="1" x14ac:dyDescent="0.2">
      <c r="A29" s="57"/>
      <c r="AA29" s="122" t="s">
        <v>116</v>
      </c>
      <c r="AB29" s="228">
        <v>103.76</v>
      </c>
      <c r="AC29" s="226"/>
      <c r="AD29" s="226"/>
      <c r="AE29" s="226"/>
    </row>
    <row r="30" spans="1:31" ht="12.95" customHeight="1" x14ac:dyDescent="0.2">
      <c r="AA30" s="122" t="s">
        <v>117</v>
      </c>
      <c r="AB30" s="228">
        <v>108.58</v>
      </c>
      <c r="AC30" s="226"/>
      <c r="AD30" s="226"/>
      <c r="AE30" s="226"/>
    </row>
    <row r="31" spans="1:31" ht="12.95" customHeight="1" x14ac:dyDescent="0.2">
      <c r="AA31" s="122" t="s">
        <v>118</v>
      </c>
      <c r="AB31" s="228">
        <v>111.85</v>
      </c>
      <c r="AC31" s="226"/>
      <c r="AD31" s="226"/>
      <c r="AE31" s="226"/>
    </row>
    <row r="32" spans="1:31" ht="12.95" customHeight="1" x14ac:dyDescent="0.2">
      <c r="AA32" s="122" t="s">
        <v>119</v>
      </c>
      <c r="AB32" s="228">
        <v>116.11</v>
      </c>
      <c r="AC32" s="226"/>
      <c r="AD32" s="226"/>
      <c r="AE32" s="226"/>
    </row>
    <row r="33" spans="1:31" ht="12.95" customHeight="1" x14ac:dyDescent="0.2">
      <c r="AA33" s="122" t="s">
        <v>120</v>
      </c>
      <c r="AB33" s="228">
        <v>114.72</v>
      </c>
      <c r="AC33" s="226"/>
      <c r="AD33" s="226"/>
      <c r="AE33" s="226"/>
    </row>
    <row r="34" spans="1:31" ht="12.95" customHeight="1" x14ac:dyDescent="0.2">
      <c r="A34" s="5" t="s">
        <v>700</v>
      </c>
      <c r="AA34" s="122" t="s">
        <v>121</v>
      </c>
      <c r="AB34" s="228">
        <v>111.83</v>
      </c>
      <c r="AC34" s="226"/>
      <c r="AD34" s="226"/>
      <c r="AE34" s="226"/>
    </row>
    <row r="35" spans="1:31" x14ac:dyDescent="0.2">
      <c r="AA35" s="122" t="s">
        <v>122</v>
      </c>
      <c r="AB35" s="228">
        <v>113.3</v>
      </c>
      <c r="AC35" s="226"/>
      <c r="AD35" s="226"/>
      <c r="AE35" s="226"/>
    </row>
    <row r="36" spans="1:31" x14ac:dyDescent="0.2">
      <c r="AA36" s="122" t="s">
        <v>123</v>
      </c>
      <c r="AB36" s="228">
        <v>111.01</v>
      </c>
      <c r="AC36" s="226"/>
      <c r="AD36" s="226"/>
      <c r="AE36" s="226"/>
    </row>
    <row r="37" spans="1:31" x14ac:dyDescent="0.2">
      <c r="AA37" s="122" t="s">
        <v>124</v>
      </c>
      <c r="AB37" s="228">
        <v>113.66</v>
      </c>
      <c r="AC37" s="226"/>
      <c r="AD37" s="226"/>
      <c r="AE37" s="226"/>
    </row>
    <row r="38" spans="1:31" x14ac:dyDescent="0.2">
      <c r="AA38" s="122" t="s">
        <v>125</v>
      </c>
      <c r="AB38" s="227">
        <v>111.22</v>
      </c>
      <c r="AC38" s="226"/>
      <c r="AD38" s="226"/>
      <c r="AE38" s="226"/>
    </row>
    <row r="39" spans="1:31" x14ac:dyDescent="0.2">
      <c r="AA39" s="122" t="s">
        <v>126</v>
      </c>
      <c r="AB39" s="228">
        <v>108.85</v>
      </c>
      <c r="AC39" s="226"/>
      <c r="AD39" s="226"/>
      <c r="AE39" s="226"/>
    </row>
    <row r="40" spans="1:31" x14ac:dyDescent="0.2">
      <c r="AA40" s="122" t="s">
        <v>127</v>
      </c>
      <c r="AB40" s="228">
        <v>117.27</v>
      </c>
      <c r="AC40" s="226"/>
      <c r="AD40" s="226"/>
      <c r="AE40" s="226"/>
    </row>
    <row r="41" spans="1:31" x14ac:dyDescent="0.2">
      <c r="AA41" s="122" t="s">
        <v>128</v>
      </c>
      <c r="AB41" s="228">
        <v>111.8</v>
      </c>
      <c r="AC41" s="226"/>
      <c r="AD41" s="226"/>
      <c r="AE41" s="226"/>
    </row>
    <row r="42" spans="1:31" x14ac:dyDescent="0.2">
      <c r="AA42" s="122" t="s">
        <v>129</v>
      </c>
      <c r="AB42" s="228">
        <v>113.45</v>
      </c>
      <c r="AC42" s="226"/>
      <c r="AD42" s="226"/>
      <c r="AE42" s="226"/>
    </row>
    <row r="43" spans="1:31" x14ac:dyDescent="0.2">
      <c r="D43" s="126"/>
      <c r="E43" s="126"/>
      <c r="F43" s="126"/>
      <c r="G43" s="126"/>
      <c r="H43" s="126"/>
      <c r="I43" s="126"/>
      <c r="J43" s="126"/>
      <c r="K43" s="126"/>
      <c r="L43" s="126"/>
      <c r="M43" s="126"/>
      <c r="N43" s="126"/>
      <c r="AA43" s="122" t="s">
        <v>130</v>
      </c>
      <c r="AB43" s="228">
        <v>119.27</v>
      </c>
      <c r="AC43" s="226"/>
      <c r="AD43" s="226"/>
      <c r="AE43" s="226"/>
    </row>
    <row r="44" spans="1:31" x14ac:dyDescent="0.2">
      <c r="D44" s="126"/>
      <c r="E44" s="126"/>
      <c r="F44" s="126"/>
      <c r="G44" s="126"/>
      <c r="H44" s="126"/>
      <c r="I44" s="126"/>
      <c r="J44" s="126"/>
      <c r="K44" s="126"/>
      <c r="L44" s="126"/>
      <c r="M44" s="126"/>
      <c r="N44" s="126"/>
      <c r="AA44" s="122" t="s">
        <v>131</v>
      </c>
      <c r="AB44" s="228">
        <v>124.76</v>
      </c>
      <c r="AC44" s="226"/>
      <c r="AD44" s="226"/>
      <c r="AE44" s="226"/>
    </row>
    <row r="45" spans="1:31" x14ac:dyDescent="0.2">
      <c r="D45" s="126"/>
      <c r="E45" s="126"/>
      <c r="F45" s="126"/>
      <c r="G45" s="126"/>
      <c r="H45" s="126"/>
      <c r="I45" s="126"/>
      <c r="J45" s="126"/>
      <c r="K45" s="126"/>
      <c r="L45" s="126"/>
      <c r="M45" s="126"/>
      <c r="N45" s="126"/>
      <c r="AA45" s="122" t="s">
        <v>132</v>
      </c>
      <c r="AB45" s="228">
        <v>124.33</v>
      </c>
      <c r="AC45" s="226"/>
      <c r="AD45" s="226"/>
      <c r="AE45" s="226"/>
    </row>
    <row r="46" spans="1:31" x14ac:dyDescent="0.2">
      <c r="D46" s="126"/>
      <c r="E46" s="126"/>
      <c r="F46" s="126"/>
      <c r="G46" s="126"/>
      <c r="H46" s="126"/>
      <c r="I46" s="126"/>
      <c r="J46" s="126"/>
      <c r="K46" s="126"/>
      <c r="L46" s="126"/>
      <c r="M46" s="126"/>
      <c r="N46" s="126"/>
      <c r="AA46" s="122" t="s">
        <v>133</v>
      </c>
      <c r="AB46" s="228">
        <v>117.99</v>
      </c>
      <c r="AC46" s="226"/>
      <c r="AD46" s="226"/>
      <c r="AE46" s="226"/>
    </row>
    <row r="47" spans="1:31" x14ac:dyDescent="0.2">
      <c r="D47" s="126"/>
      <c r="E47" s="126"/>
      <c r="F47" s="126"/>
      <c r="G47" s="126"/>
      <c r="H47" s="126"/>
      <c r="I47" s="126"/>
      <c r="J47" s="126"/>
      <c r="K47" s="126"/>
      <c r="L47" s="126"/>
      <c r="M47" s="126"/>
      <c r="N47" s="126"/>
      <c r="AA47" s="122" t="s">
        <v>134</v>
      </c>
      <c r="AB47" s="228">
        <v>117.54</v>
      </c>
      <c r="AC47" s="226"/>
      <c r="AD47" s="226"/>
      <c r="AE47" s="226"/>
    </row>
    <row r="48" spans="1:31" x14ac:dyDescent="0.2">
      <c r="D48" s="126"/>
      <c r="E48" s="126"/>
      <c r="F48" s="126"/>
      <c r="G48" s="126"/>
      <c r="H48" s="126"/>
      <c r="I48" s="126"/>
      <c r="J48" s="126"/>
      <c r="K48" s="126"/>
      <c r="L48" s="126"/>
      <c r="M48" s="126"/>
      <c r="N48" s="126"/>
      <c r="AA48" s="122" t="s">
        <v>135</v>
      </c>
      <c r="AB48" s="228">
        <v>105.37</v>
      </c>
      <c r="AC48" s="226"/>
      <c r="AD48" s="226"/>
      <c r="AE48" s="226"/>
    </row>
    <row r="49" spans="1:31" x14ac:dyDescent="0.2">
      <c r="D49" s="126"/>
      <c r="E49" s="126"/>
      <c r="F49" s="126"/>
      <c r="G49" s="126"/>
      <c r="H49" s="126"/>
      <c r="I49" s="126"/>
      <c r="J49" s="126"/>
      <c r="K49" s="126"/>
      <c r="L49" s="126"/>
      <c r="M49" s="126"/>
      <c r="N49" s="126"/>
      <c r="AA49" s="122" t="s">
        <v>136</v>
      </c>
      <c r="AB49" s="228">
        <v>94.41</v>
      </c>
      <c r="AC49" s="226"/>
      <c r="AD49" s="226"/>
      <c r="AE49" s="226"/>
    </row>
    <row r="50" spans="1:31" x14ac:dyDescent="0.2">
      <c r="D50" s="126"/>
      <c r="E50" s="126"/>
      <c r="F50" s="126"/>
      <c r="G50" s="126"/>
      <c r="H50" s="126"/>
      <c r="I50" s="126"/>
      <c r="J50" s="126"/>
      <c r="K50" s="126"/>
      <c r="L50" s="126"/>
      <c r="M50" s="126"/>
      <c r="N50" s="126"/>
      <c r="AA50" s="122" t="s">
        <v>137</v>
      </c>
      <c r="AB50" s="228">
        <v>89.11</v>
      </c>
      <c r="AC50" s="226"/>
      <c r="AD50" s="226"/>
      <c r="AE50" s="226"/>
    </row>
    <row r="51" spans="1:31" x14ac:dyDescent="0.2">
      <c r="D51" s="126"/>
      <c r="E51" s="126"/>
      <c r="F51" s="126"/>
      <c r="G51" s="126"/>
      <c r="H51" s="126"/>
      <c r="I51" s="126"/>
      <c r="J51" s="126"/>
      <c r="K51" s="126"/>
      <c r="L51" s="126"/>
      <c r="M51" s="126"/>
      <c r="N51" s="126"/>
      <c r="AA51" s="122" t="s">
        <v>138</v>
      </c>
      <c r="AB51" s="228">
        <v>92.64</v>
      </c>
      <c r="AC51" s="226"/>
      <c r="AD51" s="226"/>
      <c r="AE51" s="226"/>
    </row>
    <row r="52" spans="1:31" x14ac:dyDescent="0.2">
      <c r="D52" s="126"/>
      <c r="E52" s="126"/>
      <c r="F52" s="126"/>
      <c r="G52" s="126"/>
      <c r="H52" s="126"/>
      <c r="I52" s="126"/>
      <c r="J52" s="126"/>
      <c r="K52" s="126"/>
      <c r="L52" s="126"/>
      <c r="M52" s="126"/>
      <c r="N52" s="126"/>
      <c r="AA52" s="122" t="s">
        <v>139</v>
      </c>
      <c r="AB52" s="228">
        <v>95.04</v>
      </c>
      <c r="AC52" s="226"/>
      <c r="AD52" s="226"/>
      <c r="AE52" s="226"/>
    </row>
    <row r="53" spans="1:31" x14ac:dyDescent="0.2">
      <c r="D53" s="126"/>
      <c r="E53" s="126"/>
      <c r="F53" s="126"/>
      <c r="G53" s="126"/>
      <c r="H53" s="126"/>
      <c r="I53" s="126"/>
      <c r="J53" s="126"/>
      <c r="K53" s="126"/>
      <c r="L53" s="126"/>
      <c r="M53" s="126"/>
      <c r="N53" s="126"/>
      <c r="AA53" s="122" t="s">
        <v>140</v>
      </c>
      <c r="AB53" s="228">
        <v>93.54</v>
      </c>
      <c r="AC53" s="226"/>
      <c r="AD53" s="226"/>
      <c r="AE53" s="226"/>
    </row>
    <row r="54" spans="1:31" x14ac:dyDescent="0.2">
      <c r="D54" s="126"/>
      <c r="E54" s="126"/>
      <c r="F54" s="126"/>
      <c r="G54" s="126"/>
      <c r="H54" s="126"/>
      <c r="I54" s="126"/>
      <c r="J54" s="126"/>
      <c r="K54" s="126"/>
      <c r="L54" s="126"/>
      <c r="M54" s="126"/>
      <c r="N54" s="126"/>
      <c r="AA54" s="122" t="s">
        <v>141</v>
      </c>
      <c r="AB54" s="228">
        <v>98.08</v>
      </c>
      <c r="AC54" s="226"/>
      <c r="AD54" s="226"/>
      <c r="AE54" s="226"/>
    </row>
    <row r="55" spans="1:31" x14ac:dyDescent="0.2">
      <c r="AA55" s="122" t="s">
        <v>142</v>
      </c>
      <c r="AB55" s="228">
        <v>103.09</v>
      </c>
      <c r="AC55" s="226"/>
      <c r="AD55" s="226"/>
      <c r="AE55" s="226"/>
    </row>
    <row r="56" spans="1:31" x14ac:dyDescent="0.2">
      <c r="AA56" s="122" t="s">
        <v>143</v>
      </c>
      <c r="AB56" s="228">
        <v>109.11</v>
      </c>
      <c r="AC56" s="226"/>
      <c r="AD56" s="226"/>
      <c r="AE56" s="226"/>
    </row>
    <row r="57" spans="1:31" x14ac:dyDescent="0.2">
      <c r="AA57" s="122" t="s">
        <v>144</v>
      </c>
      <c r="AB57" s="228">
        <v>101.21</v>
      </c>
      <c r="AC57" s="226"/>
      <c r="AD57" s="226"/>
      <c r="AE57" s="226"/>
    </row>
    <row r="58" spans="1:31" x14ac:dyDescent="0.2">
      <c r="AA58" s="122" t="s">
        <v>145</v>
      </c>
      <c r="AB58" s="228">
        <v>106.04</v>
      </c>
      <c r="AC58" s="226"/>
      <c r="AD58" s="226"/>
      <c r="AE58" s="226"/>
    </row>
    <row r="59" spans="1:31" x14ac:dyDescent="0.2">
      <c r="AA59" s="122" t="s">
        <v>146</v>
      </c>
      <c r="AB59" s="228">
        <v>102.37</v>
      </c>
      <c r="AC59" s="226"/>
      <c r="AD59" s="226"/>
      <c r="AE59" s="226"/>
    </row>
    <row r="60" spans="1:31" x14ac:dyDescent="0.2">
      <c r="A60" s="107" t="s">
        <v>631</v>
      </c>
      <c r="AA60" s="122" t="s">
        <v>147</v>
      </c>
      <c r="AB60" s="228">
        <v>104.24</v>
      </c>
      <c r="AC60" s="226"/>
      <c r="AD60" s="226"/>
      <c r="AE60" s="226"/>
    </row>
    <row r="61" spans="1:31" x14ac:dyDescent="0.2">
      <c r="AA61" s="122" t="s">
        <v>148</v>
      </c>
      <c r="AB61" s="228">
        <v>104.66</v>
      </c>
      <c r="AC61" s="226"/>
      <c r="AD61" s="226"/>
      <c r="AE61" s="226"/>
    </row>
    <row r="62" spans="1:31" x14ac:dyDescent="0.2">
      <c r="AA62" s="122" t="s">
        <v>149</v>
      </c>
      <c r="AB62" s="228">
        <v>102.56</v>
      </c>
      <c r="AC62" s="226"/>
      <c r="AD62" s="226"/>
      <c r="AE62" s="226"/>
    </row>
    <row r="63" spans="1:31" x14ac:dyDescent="0.2">
      <c r="AA63" s="122" t="s">
        <v>150</v>
      </c>
      <c r="AB63" s="228">
        <v>107.76</v>
      </c>
      <c r="AC63" s="226"/>
      <c r="AD63" s="226"/>
      <c r="AE63" s="226"/>
    </row>
    <row r="64" spans="1:31" x14ac:dyDescent="0.2">
      <c r="AA64" s="122" t="s">
        <v>151</v>
      </c>
      <c r="AB64" s="228">
        <v>107.75</v>
      </c>
      <c r="AC64" s="226"/>
      <c r="AD64" s="226"/>
      <c r="AE64" s="226"/>
    </row>
    <row r="65" spans="27:31" x14ac:dyDescent="0.2">
      <c r="AA65" s="122" t="s">
        <v>152</v>
      </c>
      <c r="AB65" s="228">
        <v>112.74</v>
      </c>
      <c r="AC65" s="226"/>
      <c r="AD65" s="226"/>
      <c r="AE65" s="226"/>
    </row>
    <row r="66" spans="27:31" x14ac:dyDescent="0.2">
      <c r="AA66" s="122" t="s">
        <v>153</v>
      </c>
      <c r="AB66" s="228">
        <v>114.35</v>
      </c>
      <c r="AC66" s="226"/>
      <c r="AD66" s="226"/>
      <c r="AE66" s="226"/>
    </row>
    <row r="67" spans="27:31" x14ac:dyDescent="0.2">
      <c r="AA67" s="122" t="s">
        <v>154</v>
      </c>
      <c r="AB67" s="228">
        <v>114.25</v>
      </c>
      <c r="AC67" s="226"/>
      <c r="AD67" s="226"/>
      <c r="AE67" s="226"/>
    </row>
    <row r="68" spans="27:31" x14ac:dyDescent="0.2">
      <c r="AA68" s="122" t="s">
        <v>155</v>
      </c>
      <c r="AB68" s="228">
        <v>113.85</v>
      </c>
      <c r="AC68" s="226"/>
      <c r="AD68" s="226"/>
      <c r="AE68" s="226"/>
    </row>
    <row r="69" spans="27:31" x14ac:dyDescent="0.2">
      <c r="AA69" s="122" t="s">
        <v>156</v>
      </c>
      <c r="AB69" s="228">
        <v>111.6</v>
      </c>
      <c r="AC69" s="226"/>
      <c r="AD69" s="226"/>
      <c r="AE69" s="226"/>
    </row>
    <row r="70" spans="27:31" x14ac:dyDescent="0.2">
      <c r="AA70" s="122" t="s">
        <v>157</v>
      </c>
      <c r="AB70" s="228">
        <v>110.16</v>
      </c>
      <c r="AC70" s="226"/>
      <c r="AD70" s="226"/>
      <c r="AE70" s="226"/>
    </row>
    <row r="71" spans="27:31" x14ac:dyDescent="0.2">
      <c r="AA71" s="122" t="s">
        <v>158</v>
      </c>
      <c r="AB71" s="228">
        <v>111.9</v>
      </c>
      <c r="AC71" s="226"/>
      <c r="AD71" s="226"/>
      <c r="AE71" s="226"/>
    </row>
    <row r="72" spans="27:31" x14ac:dyDescent="0.2">
      <c r="AA72" s="122" t="s">
        <v>159</v>
      </c>
      <c r="AB72" s="228">
        <v>111.73</v>
      </c>
      <c r="AC72" s="226"/>
      <c r="AD72" s="226"/>
      <c r="AE72" s="226"/>
    </row>
    <row r="73" spans="27:31" x14ac:dyDescent="0.2">
      <c r="AA73" s="122" t="s">
        <v>160</v>
      </c>
      <c r="AB73" s="228">
        <v>112.48</v>
      </c>
      <c r="AC73" s="226"/>
      <c r="AD73" s="226"/>
      <c r="AE73" s="226"/>
    </row>
    <row r="74" spans="27:31" x14ac:dyDescent="0.2">
      <c r="AA74" s="122" t="s">
        <v>161</v>
      </c>
      <c r="AB74" s="228">
        <v>116.08</v>
      </c>
      <c r="AC74" s="226"/>
      <c r="AD74" s="226"/>
      <c r="AE74" s="226"/>
    </row>
    <row r="75" spans="27:31" x14ac:dyDescent="0.2">
      <c r="AA75" s="122" t="s">
        <v>162</v>
      </c>
      <c r="AB75" s="228">
        <v>119.14</v>
      </c>
      <c r="AC75" s="226"/>
      <c r="AD75" s="226"/>
      <c r="AE75" s="226"/>
    </row>
    <row r="76" spans="27:31" x14ac:dyDescent="0.2">
      <c r="AA76" s="122" t="s">
        <v>163</v>
      </c>
      <c r="AB76" s="228">
        <v>118.46</v>
      </c>
      <c r="AC76" s="226"/>
      <c r="AD76" s="226"/>
      <c r="AE76" s="226"/>
    </row>
    <row r="77" spans="27:31" x14ac:dyDescent="0.2">
      <c r="AA77" s="122" t="s">
        <v>164</v>
      </c>
      <c r="AB77" s="228">
        <v>122.83</v>
      </c>
      <c r="AC77" s="226"/>
      <c r="AD77" s="226"/>
      <c r="AE77" s="226"/>
    </row>
    <row r="78" spans="27:31" x14ac:dyDescent="0.2">
      <c r="AA78" s="122" t="s">
        <v>165</v>
      </c>
      <c r="AB78" s="228">
        <v>128.30000000000001</v>
      </c>
      <c r="AC78" s="226"/>
      <c r="AD78" s="226"/>
      <c r="AE78" s="226"/>
    </row>
    <row r="79" spans="27:31" x14ac:dyDescent="0.2">
      <c r="AA79" s="122" t="s">
        <v>166</v>
      </c>
      <c r="AB79" s="228">
        <v>127.53</v>
      </c>
      <c r="AC79" s="226"/>
      <c r="AD79" s="226"/>
      <c r="AE79" s="226"/>
    </row>
    <row r="80" spans="27:31" x14ac:dyDescent="0.2">
      <c r="AA80" s="122" t="s">
        <v>167</v>
      </c>
      <c r="AB80" s="228">
        <v>124.95</v>
      </c>
      <c r="AC80" s="226"/>
      <c r="AD80" s="226"/>
      <c r="AE80" s="226"/>
    </row>
    <row r="81" spans="27:31" x14ac:dyDescent="0.2">
      <c r="AA81" s="122" t="s">
        <v>168</v>
      </c>
      <c r="AB81" s="228">
        <v>126.99</v>
      </c>
      <c r="AC81" s="226"/>
      <c r="AD81" s="226"/>
      <c r="AE81" s="226"/>
    </row>
    <row r="82" spans="27:31" x14ac:dyDescent="0.2">
      <c r="AA82" s="122" t="s">
        <v>169</v>
      </c>
      <c r="AB82" s="228">
        <v>122.94</v>
      </c>
      <c r="AC82" s="226"/>
      <c r="AD82" s="226"/>
      <c r="AE82" s="226"/>
    </row>
    <row r="83" spans="27:31" x14ac:dyDescent="0.2">
      <c r="AA83" s="122" t="s">
        <v>170</v>
      </c>
      <c r="AB83" s="228">
        <v>126.43</v>
      </c>
      <c r="AC83" s="226"/>
      <c r="AD83" s="226"/>
      <c r="AE83" s="226"/>
    </row>
    <row r="84" spans="27:31" x14ac:dyDescent="0.2">
      <c r="AA84" s="122" t="s">
        <v>171</v>
      </c>
      <c r="AB84" s="228">
        <v>126.16</v>
      </c>
      <c r="AC84" s="226"/>
      <c r="AD84" s="226"/>
      <c r="AE84" s="226"/>
    </row>
    <row r="85" spans="27:31" x14ac:dyDescent="0.2">
      <c r="AA85" s="122" t="s">
        <v>172</v>
      </c>
      <c r="AB85" s="228">
        <v>121.99</v>
      </c>
      <c r="AC85" s="226"/>
      <c r="AD85" s="226"/>
      <c r="AE85" s="226"/>
    </row>
    <row r="86" spans="27:31" x14ac:dyDescent="0.2">
      <c r="AA86" s="122" t="s">
        <v>173</v>
      </c>
      <c r="AB86" s="228">
        <v>122.18</v>
      </c>
      <c r="AC86" s="226"/>
      <c r="AD86" s="226"/>
      <c r="AE86" s="226"/>
    </row>
    <row r="87" spans="27:31" x14ac:dyDescent="0.2">
      <c r="AA87" s="122" t="s">
        <v>174</v>
      </c>
      <c r="AB87" s="228">
        <v>126.58</v>
      </c>
      <c r="AC87" s="226"/>
      <c r="AD87" s="226"/>
      <c r="AE87" s="226"/>
    </row>
    <row r="88" spans="27:31" x14ac:dyDescent="0.2">
      <c r="AA88" s="122" t="s">
        <v>175</v>
      </c>
      <c r="AB88" s="228">
        <v>130.35</v>
      </c>
      <c r="AC88" s="226"/>
      <c r="AD88" s="226"/>
      <c r="AE88" s="226"/>
    </row>
    <row r="89" spans="27:31" x14ac:dyDescent="0.2">
      <c r="AA89" s="122" t="s">
        <v>176</v>
      </c>
      <c r="AB89" s="228">
        <v>134.94</v>
      </c>
      <c r="AC89" s="226"/>
      <c r="AD89" s="226"/>
      <c r="AE89" s="226"/>
    </row>
    <row r="90" spans="27:31" x14ac:dyDescent="0.2">
      <c r="AA90" s="122" t="s">
        <v>177</v>
      </c>
      <c r="AB90" s="228">
        <v>137.02000000000001</v>
      </c>
      <c r="AC90" s="226"/>
      <c r="AD90" s="226"/>
      <c r="AE90" s="226"/>
    </row>
    <row r="91" spans="27:31" x14ac:dyDescent="0.2">
      <c r="AA91" s="122" t="s">
        <v>178</v>
      </c>
      <c r="AB91" s="228">
        <v>130.69</v>
      </c>
      <c r="AC91" s="226"/>
      <c r="AD91" s="226"/>
      <c r="AE91" s="226"/>
    </row>
    <row r="92" spans="27:31" x14ac:dyDescent="0.2">
      <c r="AA92" s="122" t="s">
        <v>179</v>
      </c>
      <c r="AB92" s="228">
        <v>127.24</v>
      </c>
      <c r="AC92" s="226"/>
      <c r="AD92" s="226"/>
      <c r="AE92" s="226"/>
    </row>
    <row r="93" spans="27:31" x14ac:dyDescent="0.2">
      <c r="AA93" s="122" t="s">
        <v>180</v>
      </c>
      <c r="AB93" s="228">
        <v>130.91999999999999</v>
      </c>
      <c r="AC93" s="226"/>
      <c r="AD93" s="226"/>
      <c r="AE93" s="226"/>
    </row>
    <row r="94" spans="27:31" x14ac:dyDescent="0.2">
      <c r="AA94" s="122" t="s">
        <v>181</v>
      </c>
      <c r="AB94" s="228">
        <v>135.79</v>
      </c>
      <c r="AC94" s="226"/>
      <c r="AD94" s="226"/>
      <c r="AE94" s="226"/>
    </row>
    <row r="95" spans="27:31" x14ac:dyDescent="0.2">
      <c r="AA95" s="122" t="s">
        <v>182</v>
      </c>
      <c r="AB95" s="228">
        <v>135.31</v>
      </c>
      <c r="AC95" s="226"/>
      <c r="AD95" s="226"/>
      <c r="AE95" s="226"/>
    </row>
    <row r="96" spans="27:31" x14ac:dyDescent="0.2">
      <c r="AA96" s="122" t="s">
        <v>183</v>
      </c>
      <c r="AB96" s="228">
        <v>133</v>
      </c>
      <c r="AC96" s="226"/>
      <c r="AD96" s="226"/>
      <c r="AE96" s="226"/>
    </row>
    <row r="97" spans="27:31" x14ac:dyDescent="0.2">
      <c r="AA97" s="122" t="s">
        <v>184</v>
      </c>
      <c r="AB97" s="228">
        <v>127.29</v>
      </c>
      <c r="AC97" s="226"/>
      <c r="AD97" s="226"/>
      <c r="AE97" s="226"/>
    </row>
    <row r="98" spans="27:31" x14ac:dyDescent="0.2">
      <c r="AA98" s="122" t="s">
        <v>185</v>
      </c>
      <c r="AB98" s="228">
        <v>124.31</v>
      </c>
      <c r="AC98" s="226"/>
      <c r="AD98" s="226"/>
      <c r="AE98" s="226"/>
    </row>
    <row r="99" spans="27:31" x14ac:dyDescent="0.2">
      <c r="AA99" s="122" t="s">
        <v>56</v>
      </c>
      <c r="AB99" s="228">
        <v>125.04</v>
      </c>
      <c r="AC99" s="226"/>
      <c r="AD99" s="226"/>
      <c r="AE99" s="226"/>
    </row>
    <row r="100" spans="27:31" x14ac:dyDescent="0.2">
      <c r="AA100" s="122" t="s">
        <v>57</v>
      </c>
      <c r="AB100" s="228">
        <v>131.6</v>
      </c>
      <c r="AC100" s="226"/>
      <c r="AD100" s="226"/>
      <c r="AE100" s="226"/>
    </row>
    <row r="101" spans="27:31" x14ac:dyDescent="0.2">
      <c r="AA101" s="122" t="s">
        <v>58</v>
      </c>
      <c r="AB101" s="228">
        <v>126.59</v>
      </c>
      <c r="AC101" s="226"/>
      <c r="AD101" s="226"/>
      <c r="AE101" s="226"/>
    </row>
    <row r="102" spans="27:31" x14ac:dyDescent="0.2">
      <c r="AA102" s="122" t="s">
        <v>59</v>
      </c>
      <c r="AB102" s="228">
        <v>124.52</v>
      </c>
      <c r="AC102" s="226"/>
      <c r="AD102" s="226"/>
      <c r="AE102" s="226"/>
    </row>
    <row r="103" spans="27:31" x14ac:dyDescent="0.2">
      <c r="AA103" s="122" t="s">
        <v>60</v>
      </c>
      <c r="AB103" s="228">
        <v>125.05</v>
      </c>
      <c r="AC103" s="226"/>
      <c r="AD103" s="226"/>
      <c r="AE103" s="226"/>
    </row>
    <row r="104" spans="27:31" x14ac:dyDescent="0.2">
      <c r="AA104" s="122" t="s">
        <v>61</v>
      </c>
      <c r="AB104" s="228">
        <v>125.41</v>
      </c>
      <c r="AC104" s="226"/>
      <c r="AD104" s="226"/>
      <c r="AE104" s="226"/>
    </row>
    <row r="105" spans="27:31" x14ac:dyDescent="0.2">
      <c r="AA105" s="122" t="s">
        <v>62</v>
      </c>
      <c r="AB105" s="228">
        <v>129.19999999999999</v>
      </c>
      <c r="AC105" s="226"/>
      <c r="AD105" s="226"/>
      <c r="AE105" s="226"/>
    </row>
    <row r="106" spans="27:31" x14ac:dyDescent="0.2">
      <c r="AA106" s="122" t="s">
        <v>63</v>
      </c>
      <c r="AB106" s="228">
        <v>128.47</v>
      </c>
      <c r="AC106" s="226"/>
      <c r="AD106" s="226"/>
      <c r="AE106" s="226"/>
    </row>
    <row r="107" spans="27:31" x14ac:dyDescent="0.2">
      <c r="AA107" s="122" t="s">
        <v>64</v>
      </c>
      <c r="AB107" s="228">
        <v>125.03</v>
      </c>
      <c r="AC107" s="226"/>
      <c r="AD107" s="226"/>
      <c r="AE107" s="226"/>
    </row>
    <row r="108" spans="27:31" x14ac:dyDescent="0.2">
      <c r="AA108" s="122" t="s">
        <v>65</v>
      </c>
      <c r="AB108" s="228">
        <v>123.07</v>
      </c>
      <c r="AC108" s="226"/>
      <c r="AD108" s="226"/>
      <c r="AE108" s="226"/>
    </row>
    <row r="109" spans="27:31" x14ac:dyDescent="0.2">
      <c r="AA109" s="122" t="s">
        <v>66</v>
      </c>
      <c r="AB109" s="228">
        <v>122.29</v>
      </c>
      <c r="AC109" s="226"/>
      <c r="AD109" s="226"/>
      <c r="AE109" s="226"/>
    </row>
    <row r="110" spans="27:31" x14ac:dyDescent="0.2">
      <c r="AA110" s="122" t="s">
        <v>67</v>
      </c>
      <c r="AB110" s="228">
        <v>119.72</v>
      </c>
      <c r="AC110" s="226"/>
      <c r="AD110" s="226"/>
      <c r="AE110" s="226"/>
    </row>
    <row r="111" spans="27:31" x14ac:dyDescent="0.2">
      <c r="AA111" s="122" t="s">
        <v>534</v>
      </c>
      <c r="AB111" s="228">
        <v>119.65</v>
      </c>
      <c r="AC111" s="226"/>
      <c r="AD111" s="226"/>
      <c r="AE111" s="226"/>
    </row>
    <row r="112" spans="27:31" x14ac:dyDescent="0.2">
      <c r="AA112" s="122" t="s">
        <v>535</v>
      </c>
      <c r="AB112" s="228">
        <v>121.18</v>
      </c>
      <c r="AC112" s="226"/>
      <c r="AD112" s="226"/>
      <c r="AE112" s="226"/>
    </row>
    <row r="113" spans="27:31" x14ac:dyDescent="0.2">
      <c r="AA113" s="122" t="s">
        <v>536</v>
      </c>
      <c r="AB113" s="228">
        <v>120.56</v>
      </c>
      <c r="AC113" s="226"/>
      <c r="AD113" s="226"/>
      <c r="AE113" s="226"/>
    </row>
    <row r="114" spans="27:31" x14ac:dyDescent="0.2">
      <c r="AA114" s="122" t="s">
        <v>537</v>
      </c>
      <c r="AB114" s="228">
        <v>124.9</v>
      </c>
      <c r="AC114" s="226"/>
      <c r="AD114" s="226"/>
      <c r="AE114" s="226"/>
    </row>
    <row r="115" spans="27:31" x14ac:dyDescent="0.2">
      <c r="AA115" s="122" t="s">
        <v>538</v>
      </c>
      <c r="AB115" s="228">
        <v>124.15</v>
      </c>
      <c r="AC115" s="226"/>
      <c r="AD115" s="226"/>
      <c r="AE115" s="226"/>
    </row>
    <row r="116" spans="27:31" x14ac:dyDescent="0.2">
      <c r="AA116" s="122" t="s">
        <v>539</v>
      </c>
      <c r="AB116" s="228">
        <v>127.01</v>
      </c>
      <c r="AC116" s="226"/>
      <c r="AD116" s="226"/>
      <c r="AE116" s="226"/>
    </row>
    <row r="117" spans="27:31" x14ac:dyDescent="0.2">
      <c r="AA117" s="122" t="s">
        <v>540</v>
      </c>
      <c r="AB117" s="228">
        <v>125.25</v>
      </c>
      <c r="AC117" s="226"/>
      <c r="AD117" s="226"/>
      <c r="AE117" s="226"/>
    </row>
    <row r="118" spans="27:31" x14ac:dyDescent="0.2">
      <c r="AA118" s="122" t="s">
        <v>541</v>
      </c>
      <c r="AB118" s="228">
        <v>121.76</v>
      </c>
      <c r="AC118" s="226"/>
      <c r="AD118" s="226"/>
      <c r="AE118" s="226"/>
    </row>
    <row r="119" spans="27:31" x14ac:dyDescent="0.2">
      <c r="AA119" s="122" t="s">
        <v>542</v>
      </c>
      <c r="AB119" s="228">
        <v>122.91</v>
      </c>
      <c r="AC119" s="226"/>
      <c r="AD119" s="226"/>
      <c r="AE119" s="226"/>
    </row>
    <row r="120" spans="27:31" x14ac:dyDescent="0.2">
      <c r="AA120" s="122" t="s">
        <v>543</v>
      </c>
      <c r="AB120" s="228">
        <v>117.14</v>
      </c>
      <c r="AC120" s="226"/>
      <c r="AD120" s="226"/>
      <c r="AE120" s="226"/>
    </row>
    <row r="121" spans="27:31" x14ac:dyDescent="0.2">
      <c r="AA121" s="122" t="s">
        <v>544</v>
      </c>
      <c r="AB121" s="228">
        <v>114.69</v>
      </c>
      <c r="AC121" s="226"/>
      <c r="AD121" s="226"/>
      <c r="AE121" s="226"/>
    </row>
    <row r="122" spans="27:31" x14ac:dyDescent="0.2">
      <c r="AA122" s="122" t="s">
        <v>545</v>
      </c>
      <c r="AB122" s="228">
        <v>103.32</v>
      </c>
      <c r="AC122" s="226"/>
      <c r="AD122" s="226"/>
      <c r="AE122" s="226"/>
    </row>
    <row r="123" spans="27:31" x14ac:dyDescent="0.2">
      <c r="AA123" s="122" t="s">
        <v>546</v>
      </c>
      <c r="AB123" s="228">
        <v>100.08</v>
      </c>
      <c r="AC123" s="226"/>
      <c r="AD123" s="226"/>
      <c r="AE123" s="226"/>
    </row>
    <row r="124" spans="27:31" x14ac:dyDescent="0.2">
      <c r="AA124" s="122" t="s">
        <v>547</v>
      </c>
      <c r="AB124" s="228">
        <v>107.38</v>
      </c>
      <c r="AC124" s="226"/>
      <c r="AD124" s="226"/>
      <c r="AE124" s="226"/>
    </row>
    <row r="125" spans="27:31" x14ac:dyDescent="0.2">
      <c r="AA125" s="122" t="s">
        <v>548</v>
      </c>
      <c r="AB125" s="228">
        <v>110.28</v>
      </c>
      <c r="AC125" s="226"/>
      <c r="AD125" s="226"/>
      <c r="AE125" s="226"/>
    </row>
    <row r="126" spans="27:31" x14ac:dyDescent="0.2">
      <c r="AA126" s="122" t="s">
        <v>549</v>
      </c>
      <c r="AB126" s="228">
        <v>113.8</v>
      </c>
      <c r="AC126" s="226"/>
      <c r="AD126" s="226"/>
      <c r="AE126" s="226"/>
    </row>
    <row r="127" spans="27:31" x14ac:dyDescent="0.2">
      <c r="AA127" s="122" t="s">
        <v>550</v>
      </c>
      <c r="AB127" s="228">
        <v>115.56</v>
      </c>
      <c r="AC127" s="226"/>
      <c r="AD127" s="226"/>
      <c r="AE127" s="226"/>
    </row>
    <row r="128" spans="27:31" x14ac:dyDescent="0.2">
      <c r="AA128" s="122" t="s">
        <v>551</v>
      </c>
      <c r="AB128" s="228">
        <v>117.5</v>
      </c>
      <c r="AC128" s="226"/>
      <c r="AD128" s="226"/>
      <c r="AE128" s="226"/>
    </row>
    <row r="129" spans="27:31" x14ac:dyDescent="0.2">
      <c r="AA129" s="122" t="s">
        <v>552</v>
      </c>
      <c r="AB129" s="228">
        <v>116.87</v>
      </c>
      <c r="AC129" s="226"/>
      <c r="AD129" s="226"/>
      <c r="AE129" s="226"/>
    </row>
    <row r="130" spans="27:31" x14ac:dyDescent="0.2">
      <c r="AA130" s="122" t="s">
        <v>553</v>
      </c>
      <c r="AB130" s="228">
        <v>111.13</v>
      </c>
      <c r="AC130" s="226"/>
      <c r="AD130" s="226"/>
      <c r="AE130" s="226"/>
    </row>
    <row r="131" spans="27:31" x14ac:dyDescent="0.2">
      <c r="AA131" s="122" t="s">
        <v>554</v>
      </c>
      <c r="AB131" s="228">
        <v>104.82</v>
      </c>
      <c r="AC131" s="226"/>
      <c r="AD131" s="226"/>
      <c r="AE131" s="226"/>
    </row>
    <row r="132" spans="27:31" x14ac:dyDescent="0.2">
      <c r="AA132" s="122" t="s">
        <v>555</v>
      </c>
      <c r="AB132" s="228">
        <v>102.96</v>
      </c>
      <c r="AC132" s="226"/>
      <c r="AD132" s="226"/>
      <c r="AE132" s="226"/>
    </row>
    <row r="133" spans="27:31" x14ac:dyDescent="0.2">
      <c r="AA133" s="122" t="s">
        <v>556</v>
      </c>
      <c r="AB133" s="228">
        <v>103.71</v>
      </c>
      <c r="AC133" s="226"/>
      <c r="AD133" s="226"/>
      <c r="AE133" s="226"/>
    </row>
    <row r="134" spans="27:31" x14ac:dyDescent="0.2">
      <c r="AA134" s="122" t="s">
        <v>557</v>
      </c>
      <c r="AB134" s="228">
        <v>100.28</v>
      </c>
      <c r="AC134" s="226"/>
      <c r="AD134" s="226"/>
      <c r="AE134" s="226"/>
    </row>
    <row r="135" spans="27:31" x14ac:dyDescent="0.2">
      <c r="AA135" s="122" t="s">
        <v>558</v>
      </c>
      <c r="AB135" s="228">
        <v>96.51</v>
      </c>
      <c r="AC135" s="226"/>
      <c r="AD135" s="226"/>
      <c r="AE135" s="226"/>
    </row>
    <row r="136" spans="27:31" x14ac:dyDescent="0.2">
      <c r="AA136" s="122" t="s">
        <v>559</v>
      </c>
      <c r="AB136" s="228">
        <v>94.64</v>
      </c>
      <c r="AC136" s="226"/>
      <c r="AD136" s="226"/>
      <c r="AE136" s="226"/>
    </row>
    <row r="137" spans="27:31" x14ac:dyDescent="0.2">
      <c r="AA137" s="122" t="s">
        <v>560</v>
      </c>
      <c r="AB137" s="228">
        <v>95.57</v>
      </c>
      <c r="AC137" s="226"/>
      <c r="AD137" s="226"/>
      <c r="AE137" s="226"/>
    </row>
    <row r="138" spans="27:31" x14ac:dyDescent="0.2">
      <c r="AA138" s="122" t="s">
        <v>561</v>
      </c>
      <c r="AB138" s="228">
        <v>101.48</v>
      </c>
      <c r="AC138" s="226"/>
      <c r="AD138" s="226"/>
      <c r="AE138" s="226"/>
    </row>
    <row r="139" spans="27:31" x14ac:dyDescent="0.2">
      <c r="AA139" s="122" t="s">
        <v>562</v>
      </c>
      <c r="AB139" s="228">
        <v>103.7</v>
      </c>
      <c r="AC139" s="226"/>
      <c r="AD139" s="226"/>
      <c r="AE139" s="226"/>
    </row>
    <row r="140" spans="27:31" x14ac:dyDescent="0.2">
      <c r="AA140" s="122" t="s">
        <v>563</v>
      </c>
      <c r="AB140" s="228">
        <v>102.87</v>
      </c>
      <c r="AC140" s="226"/>
      <c r="AD140" s="226"/>
      <c r="AE140" s="226"/>
    </row>
    <row r="141" spans="27:31" x14ac:dyDescent="0.2">
      <c r="AA141" s="122" t="s">
        <v>564</v>
      </c>
      <c r="AB141" s="228">
        <v>100.87</v>
      </c>
      <c r="AC141" s="226"/>
      <c r="AD141" s="226"/>
      <c r="AE141" s="226"/>
    </row>
    <row r="142" spans="27:31" x14ac:dyDescent="0.2">
      <c r="AA142" s="122" t="s">
        <v>565</v>
      </c>
      <c r="AB142" s="228">
        <v>100.22</v>
      </c>
      <c r="AC142" s="226"/>
      <c r="AD142" s="226"/>
      <c r="AE142" s="226"/>
    </row>
    <row r="143" spans="27:31" x14ac:dyDescent="0.2">
      <c r="AA143" s="122" t="s">
        <v>566</v>
      </c>
      <c r="AB143" s="228">
        <v>101</v>
      </c>
      <c r="AC143" s="226"/>
      <c r="AD143" s="226"/>
      <c r="AE143" s="226"/>
    </row>
    <row r="144" spans="27:31" x14ac:dyDescent="0.2">
      <c r="AA144" s="122" t="s">
        <v>567</v>
      </c>
      <c r="AB144" s="228">
        <v>104.61</v>
      </c>
      <c r="AC144" s="226"/>
      <c r="AD144" s="226"/>
      <c r="AE144" s="226"/>
    </row>
    <row r="145" spans="27:31" x14ac:dyDescent="0.2">
      <c r="AA145" s="122" t="s">
        <v>568</v>
      </c>
      <c r="AB145" s="228">
        <v>100.53</v>
      </c>
      <c r="AC145" s="226"/>
      <c r="AD145" s="226"/>
      <c r="AE145" s="226"/>
    </row>
    <row r="146" spans="27:31" x14ac:dyDescent="0.2">
      <c r="AA146" s="122" t="s">
        <v>569</v>
      </c>
      <c r="AB146" s="228">
        <v>106.75</v>
      </c>
      <c r="AC146" s="226"/>
      <c r="AD146" s="226"/>
      <c r="AE146" s="226"/>
    </row>
    <row r="147" spans="27:31" x14ac:dyDescent="0.2">
      <c r="AA147" s="122" t="s">
        <v>570</v>
      </c>
      <c r="AB147" s="228">
        <v>108.82</v>
      </c>
      <c r="AC147" s="226"/>
      <c r="AD147" s="226"/>
      <c r="AE147" s="226"/>
    </row>
    <row r="148" spans="27:31" x14ac:dyDescent="0.2">
      <c r="AA148" s="122" t="s">
        <v>571</v>
      </c>
      <c r="AB148" s="228">
        <v>110.03</v>
      </c>
      <c r="AC148" s="226"/>
      <c r="AD148" s="226"/>
      <c r="AE148" s="226"/>
    </row>
    <row r="149" spans="27:31" x14ac:dyDescent="0.2">
      <c r="AA149" s="122" t="s">
        <v>572</v>
      </c>
      <c r="AB149" s="228">
        <v>105.22</v>
      </c>
      <c r="AC149" s="226"/>
      <c r="AD149" s="226"/>
      <c r="AE149" s="226"/>
    </row>
    <row r="150" spans="27:31" x14ac:dyDescent="0.2">
      <c r="AA150" s="122" t="s">
        <v>573</v>
      </c>
      <c r="AB150" s="228">
        <v>109.46</v>
      </c>
      <c r="AC150" s="226"/>
      <c r="AD150" s="226"/>
      <c r="AE150" s="226"/>
    </row>
    <row r="151" spans="27:31" x14ac:dyDescent="0.2">
      <c r="AA151" s="122" t="s">
        <v>574</v>
      </c>
      <c r="AB151" s="228">
        <v>107</v>
      </c>
      <c r="AC151" s="226"/>
      <c r="AD151" s="226"/>
      <c r="AE151" s="226"/>
    </row>
    <row r="152" spans="27:31" x14ac:dyDescent="0.2">
      <c r="AA152" s="122" t="s">
        <v>575</v>
      </c>
      <c r="AB152" s="228">
        <v>103.42</v>
      </c>
      <c r="AC152" s="226"/>
      <c r="AD152" s="226"/>
      <c r="AE152" s="226"/>
    </row>
    <row r="153" spans="27:31" x14ac:dyDescent="0.2">
      <c r="AA153" s="122" t="s">
        <v>576</v>
      </c>
      <c r="AB153" s="228">
        <v>104.26</v>
      </c>
      <c r="AC153" s="226"/>
      <c r="AD153" s="226"/>
      <c r="AE153" s="226"/>
    </row>
    <row r="154" spans="27:31" x14ac:dyDescent="0.2">
      <c r="AA154" s="122" t="s">
        <v>577</v>
      </c>
      <c r="AB154" s="228">
        <v>104.2</v>
      </c>
      <c r="AC154" s="226"/>
      <c r="AD154" s="226"/>
      <c r="AE154" s="226"/>
    </row>
    <row r="155" spans="27:31" x14ac:dyDescent="0.2">
      <c r="AA155" s="122" t="s">
        <v>578</v>
      </c>
      <c r="AB155" s="228">
        <v>106.29</v>
      </c>
      <c r="AC155" s="226"/>
      <c r="AD155" s="226"/>
      <c r="AE155" s="226"/>
    </row>
    <row r="156" spans="27:31" x14ac:dyDescent="0.2">
      <c r="AA156" s="122" t="s">
        <v>579</v>
      </c>
      <c r="AB156" s="228">
        <v>105.14</v>
      </c>
      <c r="AC156" s="226"/>
      <c r="AD156" s="226"/>
      <c r="AE156" s="226"/>
    </row>
    <row r="157" spans="27:31" x14ac:dyDescent="0.2">
      <c r="AA157" s="122" t="s">
        <v>580</v>
      </c>
      <c r="AB157" s="228">
        <v>108.45</v>
      </c>
      <c r="AC157" s="226"/>
      <c r="AD157" s="226"/>
      <c r="AE157" s="226"/>
    </row>
    <row r="158" spans="27:31" x14ac:dyDescent="0.2">
      <c r="AA158" s="122" t="s">
        <v>581</v>
      </c>
      <c r="AB158" s="228">
        <v>107.34</v>
      </c>
      <c r="AC158" s="226"/>
      <c r="AD158" s="226"/>
      <c r="AE158" s="226"/>
    </row>
    <row r="159" spans="27:31" x14ac:dyDescent="0.2">
      <c r="AA159" s="122" t="s">
        <v>582</v>
      </c>
      <c r="AB159" s="228">
        <v>108</v>
      </c>
      <c r="AC159" s="226"/>
      <c r="AD159" s="226"/>
      <c r="AE159" s="226"/>
    </row>
    <row r="160" spans="27:31" x14ac:dyDescent="0.2">
      <c r="AA160" s="122" t="s">
        <v>583</v>
      </c>
      <c r="AB160" s="228">
        <v>105.93</v>
      </c>
      <c r="AC160" s="226"/>
      <c r="AD160" s="226"/>
      <c r="AE160" s="226"/>
    </row>
    <row r="161" spans="27:31" x14ac:dyDescent="0.2">
      <c r="AA161" s="122" t="s">
        <v>584</v>
      </c>
      <c r="AB161" s="228">
        <v>104.23</v>
      </c>
      <c r="AC161" s="226"/>
      <c r="AD161" s="226"/>
      <c r="AE161" s="226"/>
    </row>
    <row r="162" spans="27:31" x14ac:dyDescent="0.2">
      <c r="AA162" s="122" t="s">
        <v>585</v>
      </c>
      <c r="AB162" s="228">
        <v>109.77</v>
      </c>
      <c r="AC162" s="226"/>
      <c r="AD162" s="226"/>
      <c r="AE162" s="226"/>
    </row>
    <row r="163" spans="27:31" x14ac:dyDescent="0.2">
      <c r="AA163" s="122" t="s">
        <v>586</v>
      </c>
      <c r="AB163" s="228">
        <v>115.01</v>
      </c>
      <c r="AC163" s="226"/>
      <c r="AD163" s="226"/>
      <c r="AE163" s="226"/>
    </row>
    <row r="164" spans="27:31" x14ac:dyDescent="0.2">
      <c r="AA164" s="122" t="s">
        <v>587</v>
      </c>
      <c r="AB164" s="228">
        <v>114.38</v>
      </c>
      <c r="AC164" s="226"/>
      <c r="AD164" s="226"/>
      <c r="AE164" s="226"/>
    </row>
    <row r="165" spans="27:31" x14ac:dyDescent="0.2">
      <c r="AA165" s="122" t="s">
        <v>588</v>
      </c>
      <c r="AB165" s="228">
        <v>114.28</v>
      </c>
      <c r="AC165" s="226"/>
      <c r="AD165" s="226"/>
      <c r="AE165" s="226"/>
    </row>
    <row r="166" spans="27:31" x14ac:dyDescent="0.2">
      <c r="AA166" s="122" t="s">
        <v>589</v>
      </c>
      <c r="AB166" s="228">
        <v>117</v>
      </c>
      <c r="AC166" s="226"/>
      <c r="AD166" s="226"/>
      <c r="AE166" s="226"/>
    </row>
    <row r="167" spans="27:31" x14ac:dyDescent="0.2">
      <c r="AA167" s="122" t="s">
        <v>590</v>
      </c>
      <c r="AB167" s="228">
        <v>120.48</v>
      </c>
      <c r="AC167" s="226"/>
      <c r="AD167" s="226"/>
      <c r="AE167" s="226"/>
    </row>
    <row r="168" spans="27:31" x14ac:dyDescent="0.2">
      <c r="AA168" s="122" t="s">
        <v>591</v>
      </c>
      <c r="AB168" s="228">
        <v>119.62</v>
      </c>
      <c r="AC168" s="226"/>
      <c r="AD168" s="226"/>
      <c r="AE168" s="226"/>
    </row>
    <row r="169" spans="27:31" x14ac:dyDescent="0.2">
      <c r="AA169" s="122" t="s">
        <v>592</v>
      </c>
      <c r="AB169" s="228">
        <v>121.2</v>
      </c>
      <c r="AC169" s="226"/>
      <c r="AD169" s="226"/>
      <c r="AE169" s="226"/>
    </row>
    <row r="170" spans="27:31" x14ac:dyDescent="0.2">
      <c r="AA170" s="122" t="s">
        <v>593</v>
      </c>
      <c r="AB170" s="228">
        <v>112.29</v>
      </c>
      <c r="AC170" s="226"/>
      <c r="AD170" s="226"/>
      <c r="AE170" s="226"/>
    </row>
    <row r="171" spans="27:31" x14ac:dyDescent="0.2">
      <c r="AA171" s="122" t="s">
        <v>729</v>
      </c>
      <c r="AB171" s="228">
        <v>106.05</v>
      </c>
      <c r="AC171" s="226"/>
      <c r="AD171" s="226"/>
      <c r="AE171" s="226"/>
    </row>
    <row r="172" spans="27:31" x14ac:dyDescent="0.2">
      <c r="AA172" s="122" t="s">
        <v>735</v>
      </c>
      <c r="AB172" s="229">
        <v>106.54</v>
      </c>
      <c r="AC172" s="226"/>
      <c r="AD172" s="226"/>
      <c r="AE172" s="226"/>
    </row>
    <row r="173" spans="27:31" x14ac:dyDescent="0.2">
      <c r="AA173" s="122" t="s">
        <v>736</v>
      </c>
      <c r="AB173" s="229">
        <v>107.45</v>
      </c>
      <c r="AC173" s="226"/>
      <c r="AD173" s="226"/>
      <c r="AE173" s="226"/>
    </row>
    <row r="174" spans="27:31" x14ac:dyDescent="0.2">
      <c r="AA174" s="122" t="s">
        <v>737</v>
      </c>
      <c r="AB174" s="229">
        <v>116.07</v>
      </c>
      <c r="AC174" s="226"/>
      <c r="AD174" s="226"/>
      <c r="AE174" s="226"/>
    </row>
    <row r="175" spans="27:31" x14ac:dyDescent="0.2">
      <c r="AA175" s="122" t="s">
        <v>738</v>
      </c>
      <c r="AB175" s="229">
        <v>119.97</v>
      </c>
      <c r="AC175" s="226"/>
      <c r="AD175" s="226"/>
      <c r="AE175" s="226"/>
    </row>
    <row r="176" spans="27:31" x14ac:dyDescent="0.2">
      <c r="AA176" s="122" t="s">
        <v>739</v>
      </c>
      <c r="AB176" s="229">
        <v>115.81</v>
      </c>
      <c r="AC176" s="226"/>
      <c r="AD176" s="226"/>
      <c r="AE176" s="226"/>
    </row>
    <row r="177" spans="27:31" x14ac:dyDescent="0.2">
      <c r="AA177" s="122" t="s">
        <v>740</v>
      </c>
      <c r="AB177" s="229">
        <v>115.9</v>
      </c>
      <c r="AC177" s="226"/>
      <c r="AD177" s="226"/>
      <c r="AE177" s="226"/>
    </row>
    <row r="178" spans="27:31" x14ac:dyDescent="0.2">
      <c r="AA178" s="122" t="s">
        <v>741</v>
      </c>
      <c r="AB178" s="229">
        <v>110.92</v>
      </c>
      <c r="AC178" s="226"/>
      <c r="AD178" s="226"/>
      <c r="AE178" s="226"/>
    </row>
    <row r="179" spans="27:31" x14ac:dyDescent="0.2">
      <c r="AA179" s="122" t="s">
        <v>742</v>
      </c>
      <c r="AB179" s="229">
        <v>111.3</v>
      </c>
      <c r="AC179" s="226"/>
      <c r="AD179" s="226"/>
      <c r="AE179" s="226"/>
    </row>
    <row r="180" spans="27:31" x14ac:dyDescent="0.2">
      <c r="AA180" s="122" t="s">
        <v>743</v>
      </c>
      <c r="AB180" s="229">
        <v>108.44</v>
      </c>
      <c r="AC180" s="226"/>
      <c r="AD180" s="226"/>
      <c r="AE180" s="226"/>
    </row>
    <row r="181" spans="27:31" x14ac:dyDescent="0.2">
      <c r="AA181" s="122" t="s">
        <v>744</v>
      </c>
      <c r="AB181" s="229">
        <v>108.76</v>
      </c>
      <c r="AC181" s="226"/>
      <c r="AD181" s="226"/>
      <c r="AE181" s="226"/>
    </row>
    <row r="182" spans="27:31" x14ac:dyDescent="0.2">
      <c r="AA182" s="122" t="s">
        <v>745</v>
      </c>
      <c r="AB182" s="229">
        <v>109.48</v>
      </c>
      <c r="AC182" s="226"/>
      <c r="AD182" s="226"/>
      <c r="AE182" s="226"/>
    </row>
    <row r="183" spans="27:31" x14ac:dyDescent="0.2">
      <c r="AA183" s="233">
        <v>43831</v>
      </c>
      <c r="AB183" s="229">
        <v>112.2</v>
      </c>
      <c r="AC183" s="226"/>
      <c r="AD183" s="226"/>
      <c r="AE183" s="226"/>
    </row>
    <row r="184" spans="27:31" x14ac:dyDescent="0.2">
      <c r="AA184" s="233">
        <v>43862</v>
      </c>
      <c r="AB184" s="229">
        <v>109.6</v>
      </c>
      <c r="AC184" s="226"/>
      <c r="AD184" s="226"/>
      <c r="AE184" s="226"/>
    </row>
    <row r="185" spans="27:31" x14ac:dyDescent="0.2">
      <c r="AA185" s="233">
        <v>43891</v>
      </c>
      <c r="AB185" s="226"/>
      <c r="AC185" s="226"/>
      <c r="AD185" s="226"/>
      <c r="AE185" s="226"/>
    </row>
    <row r="186" spans="27:31" x14ac:dyDescent="0.2">
      <c r="AA186" s="233">
        <v>43922</v>
      </c>
      <c r="AB186" s="226"/>
      <c r="AC186" s="226"/>
      <c r="AD186" s="226"/>
      <c r="AE186" s="226"/>
    </row>
    <row r="187" spans="27:31" x14ac:dyDescent="0.2">
      <c r="AA187" s="233">
        <v>43952</v>
      </c>
      <c r="AB187" s="226"/>
      <c r="AC187" s="226"/>
      <c r="AD187" s="226"/>
      <c r="AE187" s="226"/>
    </row>
    <row r="188" spans="27:31" x14ac:dyDescent="0.2">
      <c r="AA188" s="233">
        <v>43983</v>
      </c>
      <c r="AB188" s="226"/>
      <c r="AC188" s="226"/>
      <c r="AD188" s="226"/>
      <c r="AE188" s="226"/>
    </row>
    <row r="189" spans="27:31" x14ac:dyDescent="0.2">
      <c r="AA189" s="233">
        <v>44013</v>
      </c>
      <c r="AB189" s="226"/>
      <c r="AC189" s="226"/>
      <c r="AD189" s="226"/>
      <c r="AE189" s="226"/>
    </row>
    <row r="190" spans="27:31" x14ac:dyDescent="0.2">
      <c r="AA190" s="233">
        <v>44044</v>
      </c>
      <c r="AB190" s="226"/>
      <c r="AC190" s="226"/>
      <c r="AD190" s="226"/>
      <c r="AE190" s="226"/>
    </row>
    <row r="191" spans="27:31" x14ac:dyDescent="0.2">
      <c r="AA191" s="233">
        <v>44075</v>
      </c>
      <c r="AB191" s="226"/>
      <c r="AC191" s="226"/>
      <c r="AD191" s="226"/>
      <c r="AE191" s="226"/>
    </row>
    <row r="192" spans="27:31" x14ac:dyDescent="0.2">
      <c r="AA192" s="233">
        <v>44105</v>
      </c>
      <c r="AB192" s="226"/>
      <c r="AC192" s="226"/>
      <c r="AD192" s="226"/>
      <c r="AE192" s="226"/>
    </row>
    <row r="193" spans="27:31" x14ac:dyDescent="0.2">
      <c r="AA193" s="233">
        <v>44136</v>
      </c>
      <c r="AB193" s="226"/>
      <c r="AC193" s="226"/>
      <c r="AD193" s="226"/>
      <c r="AE193" s="226"/>
    </row>
    <row r="194" spans="27:31" x14ac:dyDescent="0.2">
      <c r="AA194" s="233">
        <v>44166</v>
      </c>
      <c r="AB194" s="226"/>
      <c r="AC194" s="226"/>
      <c r="AD194" s="226"/>
      <c r="AE194" s="226"/>
    </row>
    <row r="195" spans="27:31" x14ac:dyDescent="0.2">
      <c r="AA195" s="226"/>
      <c r="AB195" s="226"/>
      <c r="AC195" s="226"/>
      <c r="AD195" s="226"/>
      <c r="AE195" s="226"/>
    </row>
    <row r="196" spans="27:31" x14ac:dyDescent="0.2">
      <c r="AA196" s="226"/>
      <c r="AB196" s="226"/>
      <c r="AC196" s="226"/>
      <c r="AD196" s="226"/>
      <c r="AE196" s="226"/>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2" t="s">
        <v>252</v>
      </c>
      <c r="B1" s="252"/>
      <c r="C1" s="252"/>
      <c r="D1" s="252"/>
      <c r="E1" s="252"/>
      <c r="F1" s="252"/>
      <c r="G1" s="252"/>
      <c r="H1" s="252"/>
      <c r="I1" s="252"/>
      <c r="J1" s="252"/>
      <c r="K1" s="252"/>
      <c r="L1" s="252"/>
      <c r="M1" s="252"/>
      <c r="N1" s="252"/>
    </row>
    <row r="2" spans="1:26" ht="12" customHeight="1" x14ac:dyDescent="0.2">
      <c r="A2" s="57"/>
      <c r="B2" s="58"/>
      <c r="C2" s="58"/>
      <c r="D2" s="58"/>
      <c r="E2" s="59"/>
      <c r="F2" s="59"/>
      <c r="G2" s="59"/>
      <c r="H2" s="59"/>
      <c r="I2" s="59"/>
      <c r="J2" s="59"/>
      <c r="K2" s="59"/>
      <c r="L2" s="59"/>
      <c r="M2" s="59"/>
      <c r="N2" s="59"/>
    </row>
    <row r="3" spans="1:26" ht="19.5" customHeight="1" x14ac:dyDescent="0.2">
      <c r="A3" s="244" t="s">
        <v>276</v>
      </c>
      <c r="B3" s="253" t="s">
        <v>277</v>
      </c>
      <c r="C3" s="246"/>
      <c r="D3" s="246"/>
      <c r="E3" s="246"/>
      <c r="F3" s="246"/>
      <c r="G3" s="246"/>
      <c r="H3" s="246"/>
      <c r="I3" s="246"/>
      <c r="J3" s="246"/>
      <c r="K3" s="246"/>
      <c r="L3" s="246"/>
      <c r="M3" s="254"/>
      <c r="N3" s="247" t="s">
        <v>532</v>
      </c>
    </row>
    <row r="4" spans="1:26"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26" ht="12.95" customHeight="1" x14ac:dyDescent="0.2">
      <c r="A5" s="73"/>
      <c r="B5" s="63"/>
      <c r="C5" s="63"/>
      <c r="D5" s="63"/>
      <c r="E5" s="63"/>
      <c r="F5" s="63"/>
      <c r="G5" s="63"/>
      <c r="H5" s="63"/>
      <c r="I5" s="63"/>
      <c r="J5" s="63"/>
      <c r="K5" s="63"/>
      <c r="L5" s="63"/>
      <c r="M5" s="63"/>
      <c r="N5" s="64"/>
    </row>
    <row r="6" spans="1:26" ht="24.95" customHeight="1" x14ac:dyDescent="0.2">
      <c r="B6" s="266" t="s">
        <v>679</v>
      </c>
      <c r="C6" s="266"/>
      <c r="D6" s="266"/>
      <c r="E6" s="266"/>
      <c r="F6" s="266"/>
      <c r="G6" s="266"/>
      <c r="H6" s="266"/>
      <c r="I6" s="266"/>
      <c r="J6" s="266"/>
      <c r="K6" s="266"/>
      <c r="L6" s="266"/>
      <c r="M6" s="266"/>
      <c r="N6" s="266"/>
    </row>
    <row r="7" spans="1:26" ht="12.95" customHeight="1" x14ac:dyDescent="0.2">
      <c r="B7" s="261" t="s">
        <v>627</v>
      </c>
      <c r="C7" s="261"/>
      <c r="D7" s="261"/>
      <c r="E7" s="261"/>
      <c r="F7" s="261"/>
      <c r="G7" s="261"/>
      <c r="H7" s="261"/>
      <c r="I7" s="261"/>
      <c r="J7" s="261"/>
      <c r="K7" s="261"/>
      <c r="L7" s="261"/>
      <c r="M7" s="261"/>
      <c r="N7" s="261"/>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c r="E23" s="67"/>
      <c r="F23" s="67"/>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6" t="s">
        <v>680</v>
      </c>
      <c r="C27" s="266"/>
      <c r="D27" s="266"/>
      <c r="E27" s="266"/>
      <c r="F27" s="266"/>
      <c r="G27" s="266"/>
      <c r="H27" s="266"/>
      <c r="I27" s="266"/>
      <c r="J27" s="266"/>
      <c r="K27" s="266"/>
      <c r="L27" s="266"/>
      <c r="M27" s="266"/>
      <c r="N27" s="266"/>
      <c r="Y27" s="83"/>
      <c r="Z27" s="119"/>
    </row>
    <row r="28" spans="1:26" ht="12.95" customHeight="1" x14ac:dyDescent="0.2">
      <c r="B28" s="261" t="s">
        <v>628</v>
      </c>
      <c r="C28" s="261"/>
      <c r="D28" s="261"/>
      <c r="E28" s="261"/>
      <c r="F28" s="261"/>
      <c r="G28" s="261"/>
      <c r="H28" s="261"/>
      <c r="I28" s="261"/>
      <c r="J28" s="261"/>
      <c r="K28" s="261"/>
      <c r="L28" s="261"/>
      <c r="M28" s="261"/>
      <c r="N28" s="261"/>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c r="E44" s="67"/>
      <c r="F44" s="67"/>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6" t="s">
        <v>718</v>
      </c>
      <c r="C48" s="266"/>
      <c r="D48" s="266"/>
      <c r="E48" s="266"/>
      <c r="F48" s="266"/>
      <c r="G48" s="266"/>
      <c r="H48" s="266"/>
      <c r="I48" s="266"/>
      <c r="J48" s="266"/>
      <c r="K48" s="266"/>
      <c r="L48" s="266"/>
      <c r="M48" s="266"/>
      <c r="N48" s="266"/>
      <c r="O48" s="120"/>
      <c r="P48" s="120"/>
      <c r="Q48" s="120"/>
      <c r="Y48" s="83"/>
      <c r="Z48" s="119"/>
    </row>
    <row r="49" spans="1:26" ht="12" customHeight="1" x14ac:dyDescent="0.2">
      <c r="B49" s="261" t="s">
        <v>721</v>
      </c>
      <c r="C49" s="261"/>
      <c r="D49" s="261"/>
      <c r="E49" s="261"/>
      <c r="F49" s="261"/>
      <c r="G49" s="261"/>
      <c r="H49" s="261"/>
      <c r="I49" s="261"/>
      <c r="J49" s="261"/>
      <c r="K49" s="261"/>
      <c r="L49" s="261"/>
      <c r="M49" s="261"/>
      <c r="N49" s="261"/>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c r="E65" s="67"/>
      <c r="F65" s="67"/>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6" t="s">
        <v>681</v>
      </c>
      <c r="C69" s="266"/>
      <c r="D69" s="266"/>
      <c r="E69" s="266"/>
      <c r="F69" s="266"/>
      <c r="G69" s="266"/>
      <c r="H69" s="266"/>
      <c r="I69" s="266"/>
      <c r="J69" s="266"/>
      <c r="K69" s="266"/>
      <c r="L69" s="266"/>
      <c r="M69" s="266"/>
      <c r="N69" s="266"/>
      <c r="Y69" s="83"/>
      <c r="Z69" s="119"/>
    </row>
    <row r="70" spans="1:26" ht="12.95" customHeight="1" x14ac:dyDescent="0.2">
      <c r="B70" s="261" t="s">
        <v>627</v>
      </c>
      <c r="C70" s="261"/>
      <c r="D70" s="261"/>
      <c r="E70" s="261"/>
      <c r="F70" s="261"/>
      <c r="G70" s="261"/>
      <c r="H70" s="261"/>
      <c r="I70" s="261"/>
      <c r="J70" s="261"/>
      <c r="K70" s="261"/>
      <c r="L70" s="261"/>
      <c r="M70" s="261"/>
      <c r="N70" s="261"/>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c r="E86" s="67"/>
      <c r="F86" s="67"/>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5" t="s">
        <v>629</v>
      </c>
      <c r="B2" s="276"/>
      <c r="C2" s="276"/>
      <c r="D2" s="276"/>
      <c r="E2" s="276"/>
      <c r="F2" s="276"/>
      <c r="G2" s="276"/>
      <c r="H2" s="276"/>
      <c r="I2" s="276"/>
      <c r="J2" s="276"/>
      <c r="K2" s="276"/>
      <c r="L2" s="276"/>
      <c r="M2" s="276"/>
      <c r="N2" s="276"/>
    </row>
    <row r="3" spans="1:26" ht="12" customHeight="1" x14ac:dyDescent="0.2">
      <c r="A3" s="277"/>
      <c r="B3" s="277"/>
      <c r="C3" s="277"/>
      <c r="D3" s="277"/>
      <c r="E3" s="277"/>
      <c r="F3" s="277"/>
      <c r="G3" s="277"/>
      <c r="H3" s="277"/>
      <c r="I3" s="277"/>
      <c r="J3" s="277"/>
      <c r="K3" s="277"/>
      <c r="L3" s="277"/>
      <c r="M3" s="277"/>
      <c r="N3" s="277"/>
    </row>
    <row r="4" spans="1:26" ht="19.5" customHeight="1" x14ac:dyDescent="0.2">
      <c r="A4" s="244" t="s">
        <v>276</v>
      </c>
      <c r="B4" s="253" t="s">
        <v>277</v>
      </c>
      <c r="C4" s="246"/>
      <c r="D4" s="246"/>
      <c r="E4" s="246"/>
      <c r="F4" s="246"/>
      <c r="G4" s="246"/>
      <c r="H4" s="246"/>
      <c r="I4" s="246"/>
      <c r="J4" s="246"/>
      <c r="K4" s="246"/>
      <c r="L4" s="246"/>
      <c r="M4" s="254"/>
      <c r="N4" s="247" t="s">
        <v>532</v>
      </c>
    </row>
    <row r="5" spans="1:26" ht="19.5" customHeight="1" x14ac:dyDescent="0.2">
      <c r="A5" s="245"/>
      <c r="B5" s="60" t="s">
        <v>278</v>
      </c>
      <c r="C5" s="61" t="s">
        <v>279</v>
      </c>
      <c r="D5" s="61" t="s">
        <v>280</v>
      </c>
      <c r="E5" s="61" t="s">
        <v>281</v>
      </c>
      <c r="F5" s="61" t="s">
        <v>282</v>
      </c>
      <c r="G5" s="61" t="s">
        <v>283</v>
      </c>
      <c r="H5" s="61" t="s">
        <v>284</v>
      </c>
      <c r="I5" s="61" t="s">
        <v>285</v>
      </c>
      <c r="J5" s="61" t="s">
        <v>286</v>
      </c>
      <c r="K5" s="61" t="s">
        <v>287</v>
      </c>
      <c r="L5" s="61" t="s">
        <v>288</v>
      </c>
      <c r="M5" s="62" t="s">
        <v>289</v>
      </c>
      <c r="N5" s="248"/>
    </row>
    <row r="6" spans="1:26" ht="12" customHeight="1" x14ac:dyDescent="0.2">
      <c r="A6" s="73"/>
      <c r="B6" s="63"/>
      <c r="C6" s="63"/>
      <c r="D6" s="63"/>
      <c r="E6" s="63"/>
      <c r="F6" s="63"/>
      <c r="G6" s="63"/>
      <c r="H6" s="63"/>
      <c r="I6" s="63"/>
      <c r="J6" s="63"/>
      <c r="K6" s="63"/>
      <c r="L6" s="63"/>
      <c r="M6" s="63"/>
      <c r="N6" s="64"/>
    </row>
    <row r="7" spans="1:26" ht="15" customHeight="1" x14ac:dyDescent="0.2">
      <c r="B7" s="262" t="s">
        <v>630</v>
      </c>
      <c r="C7" s="262"/>
      <c r="D7" s="262"/>
      <c r="E7" s="262"/>
      <c r="F7" s="262"/>
      <c r="G7" s="262"/>
      <c r="H7" s="262"/>
      <c r="I7" s="262"/>
      <c r="J7" s="262"/>
      <c r="K7" s="262"/>
      <c r="L7" s="262"/>
      <c r="M7" s="262"/>
      <c r="N7" s="262"/>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c r="E23" s="96"/>
      <c r="F23" s="96"/>
      <c r="G23" s="96"/>
      <c r="H23" s="96"/>
      <c r="I23" s="96"/>
      <c r="J23" s="96"/>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2" t="s">
        <v>297</v>
      </c>
      <c r="C28" s="262"/>
      <c r="D28" s="262"/>
      <c r="E28" s="262"/>
      <c r="F28" s="262"/>
      <c r="G28" s="262"/>
      <c r="H28" s="262"/>
      <c r="I28" s="262"/>
      <c r="J28" s="262"/>
      <c r="K28" s="262"/>
      <c r="L28" s="262"/>
      <c r="M28" s="262"/>
      <c r="N28" s="262"/>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c r="E44" s="96"/>
      <c r="F44" s="96"/>
      <c r="G44" s="96"/>
      <c r="H44" s="96"/>
      <c r="I44" s="96"/>
      <c r="J44" s="96"/>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2" t="s">
        <v>254</v>
      </c>
      <c r="B1" s="252"/>
      <c r="C1" s="252"/>
      <c r="D1" s="252"/>
      <c r="E1" s="252"/>
      <c r="F1" s="252"/>
      <c r="G1" s="252"/>
      <c r="H1" s="252"/>
      <c r="I1" s="252"/>
      <c r="J1" s="252"/>
      <c r="K1" s="252"/>
      <c r="L1" s="252"/>
      <c r="M1" s="252"/>
      <c r="N1" s="252"/>
    </row>
    <row r="2" spans="1:15" ht="12" customHeight="1" x14ac:dyDescent="0.2">
      <c r="B2" s="58"/>
      <c r="C2" s="58"/>
      <c r="D2" s="58"/>
    </row>
    <row r="3" spans="1:15" ht="19.5" customHeight="1" x14ac:dyDescent="0.2">
      <c r="A3" s="244" t="s">
        <v>276</v>
      </c>
      <c r="B3" s="253" t="s">
        <v>277</v>
      </c>
      <c r="C3" s="246"/>
      <c r="D3" s="246"/>
      <c r="E3" s="246"/>
      <c r="F3" s="246"/>
      <c r="G3" s="246"/>
      <c r="H3" s="246"/>
      <c r="I3" s="246"/>
      <c r="J3" s="246"/>
      <c r="K3" s="246"/>
      <c r="L3" s="246"/>
      <c r="M3" s="254"/>
      <c r="N3" s="247" t="s">
        <v>532</v>
      </c>
    </row>
    <row r="4" spans="1:15"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5" ht="12.95" customHeight="1" x14ac:dyDescent="0.2">
      <c r="A5" s="73"/>
      <c r="B5" s="63"/>
      <c r="C5" s="63"/>
      <c r="D5" s="63"/>
      <c r="E5" s="63"/>
      <c r="F5" s="63"/>
      <c r="G5" s="63"/>
      <c r="H5" s="63"/>
      <c r="I5" s="63"/>
      <c r="J5" s="63"/>
      <c r="K5" s="63"/>
      <c r="L5" s="63"/>
      <c r="M5" s="63"/>
      <c r="N5" s="64"/>
    </row>
    <row r="6" spans="1:15" ht="24.95" customHeight="1" x14ac:dyDescent="0.2">
      <c r="B6" s="266" t="s">
        <v>679</v>
      </c>
      <c r="C6" s="266"/>
      <c r="D6" s="266"/>
      <c r="E6" s="266"/>
      <c r="F6" s="266"/>
      <c r="G6" s="266"/>
      <c r="H6" s="266"/>
      <c r="I6" s="266"/>
      <c r="J6" s="266"/>
      <c r="K6" s="266"/>
      <c r="L6" s="266"/>
      <c r="M6" s="266"/>
      <c r="N6" s="266"/>
    </row>
    <row r="7" spans="1:15" ht="12.95" customHeight="1" x14ac:dyDescent="0.2">
      <c r="B7" s="261" t="s">
        <v>632</v>
      </c>
      <c r="C7" s="261"/>
      <c r="D7" s="261"/>
      <c r="E7" s="261"/>
      <c r="F7" s="261"/>
      <c r="G7" s="261"/>
      <c r="H7" s="261"/>
      <c r="I7" s="261"/>
      <c r="J7" s="261"/>
      <c r="K7" s="261"/>
      <c r="L7" s="261"/>
      <c r="M7" s="261"/>
      <c r="N7" s="261"/>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c r="E23" s="67"/>
      <c r="F23" s="67"/>
      <c r="G23" s="67"/>
      <c r="H23" s="67"/>
      <c r="I23" s="67"/>
      <c r="J23" s="67"/>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66" t="s">
        <v>682</v>
      </c>
      <c r="C27" s="266"/>
      <c r="D27" s="266"/>
      <c r="E27" s="266"/>
      <c r="F27" s="266"/>
      <c r="G27" s="266"/>
      <c r="H27" s="266"/>
      <c r="I27" s="266"/>
      <c r="J27" s="266"/>
      <c r="K27" s="266"/>
      <c r="L27" s="266"/>
      <c r="M27" s="266"/>
      <c r="N27" s="266"/>
    </row>
    <row r="28" spans="1:18" ht="12.95" customHeight="1" x14ac:dyDescent="0.2">
      <c r="B28" s="261" t="s">
        <v>633</v>
      </c>
      <c r="C28" s="261"/>
      <c r="D28" s="261"/>
      <c r="E28" s="261"/>
      <c r="F28" s="261"/>
      <c r="G28" s="261"/>
      <c r="H28" s="261"/>
      <c r="I28" s="261"/>
      <c r="J28" s="261"/>
      <c r="K28" s="261"/>
      <c r="L28" s="261"/>
      <c r="M28" s="261"/>
      <c r="N28" s="261"/>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c r="E44" s="67"/>
      <c r="F44" s="67"/>
      <c r="G44" s="67"/>
      <c r="H44" s="67"/>
      <c r="I44" s="67"/>
      <c r="J44" s="67"/>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66" t="s">
        <v>726</v>
      </c>
      <c r="C48" s="266"/>
      <c r="D48" s="266"/>
      <c r="E48" s="266"/>
      <c r="F48" s="266"/>
      <c r="G48" s="266"/>
      <c r="H48" s="266"/>
      <c r="I48" s="266"/>
      <c r="J48" s="266"/>
      <c r="K48" s="266"/>
      <c r="L48" s="266"/>
      <c r="M48" s="266"/>
      <c r="N48" s="266"/>
      <c r="O48" s="66"/>
      <c r="P48" s="113"/>
      <c r="Q48" s="113"/>
      <c r="R48" s="113"/>
    </row>
    <row r="49" spans="1:18" ht="12.95" customHeight="1" x14ac:dyDescent="0.2">
      <c r="B49" s="261" t="s">
        <v>720</v>
      </c>
      <c r="C49" s="261"/>
      <c r="D49" s="261"/>
      <c r="E49" s="261"/>
      <c r="F49" s="261"/>
      <c r="G49" s="261"/>
      <c r="H49" s="261"/>
      <c r="I49" s="261"/>
      <c r="J49" s="261"/>
      <c r="K49" s="261"/>
      <c r="L49" s="261"/>
      <c r="M49" s="261"/>
      <c r="N49" s="261"/>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c r="E65" s="67"/>
      <c r="F65" s="67"/>
      <c r="G65" s="67"/>
      <c r="H65" s="67"/>
      <c r="I65" s="67"/>
      <c r="J65" s="67"/>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66" t="s">
        <v>681</v>
      </c>
      <c r="C69" s="266"/>
      <c r="D69" s="266"/>
      <c r="E69" s="266"/>
      <c r="F69" s="266"/>
      <c r="G69" s="266"/>
      <c r="H69" s="266"/>
      <c r="I69" s="266"/>
      <c r="J69" s="266"/>
      <c r="K69" s="266"/>
      <c r="L69" s="266"/>
      <c r="M69" s="266"/>
      <c r="N69" s="266"/>
      <c r="O69" s="113"/>
      <c r="P69" s="113"/>
      <c r="Q69" s="113"/>
      <c r="R69" s="113"/>
    </row>
    <row r="70" spans="1:18" ht="12.95" customHeight="1" x14ac:dyDescent="0.2">
      <c r="B70" s="261" t="s">
        <v>627</v>
      </c>
      <c r="C70" s="261"/>
      <c r="D70" s="261"/>
      <c r="E70" s="261"/>
      <c r="F70" s="261"/>
      <c r="G70" s="261"/>
      <c r="H70" s="261"/>
      <c r="I70" s="261"/>
      <c r="J70" s="261"/>
      <c r="K70" s="261"/>
      <c r="L70" s="261"/>
      <c r="M70" s="261"/>
      <c r="N70" s="261"/>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c r="E86" s="67"/>
      <c r="F86" s="67"/>
      <c r="G86" s="67"/>
      <c r="H86" s="67"/>
      <c r="I86" s="67"/>
      <c r="J86" s="67"/>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5" t="s">
        <v>255</v>
      </c>
      <c r="B1" s="265"/>
      <c r="C1" s="265"/>
      <c r="D1" s="265"/>
      <c r="E1" s="265"/>
      <c r="F1" s="265"/>
      <c r="G1" s="265"/>
      <c r="H1" s="265"/>
      <c r="I1" s="265"/>
      <c r="J1" s="265"/>
      <c r="K1" s="265"/>
      <c r="L1" s="265"/>
      <c r="M1" s="265"/>
      <c r="N1" s="265"/>
    </row>
    <row r="2" spans="1:14" ht="12.75" customHeight="1" x14ac:dyDescent="0.2">
      <c r="A2" s="265" t="s">
        <v>256</v>
      </c>
      <c r="B2" s="265"/>
      <c r="C2" s="265"/>
      <c r="D2" s="265"/>
      <c r="E2" s="265"/>
      <c r="F2" s="265"/>
      <c r="G2" s="265"/>
      <c r="H2" s="265"/>
      <c r="I2" s="265"/>
      <c r="J2" s="265"/>
      <c r="K2" s="265"/>
      <c r="L2" s="265"/>
      <c r="M2" s="265"/>
      <c r="N2" s="265"/>
    </row>
    <row r="3" spans="1:14" ht="33" customHeight="1" x14ac:dyDescent="0.2">
      <c r="A3" s="275" t="s">
        <v>629</v>
      </c>
      <c r="B3" s="276"/>
      <c r="C3" s="276"/>
      <c r="D3" s="276"/>
      <c r="E3" s="276"/>
      <c r="F3" s="276"/>
      <c r="G3" s="276"/>
      <c r="H3" s="276"/>
      <c r="I3" s="276"/>
      <c r="J3" s="276"/>
      <c r="K3" s="276"/>
      <c r="L3" s="276"/>
      <c r="M3" s="276"/>
      <c r="N3" s="276"/>
    </row>
    <row r="4" spans="1:14" ht="12.95" customHeight="1" x14ac:dyDescent="0.2">
      <c r="A4" s="104"/>
      <c r="B4" s="104"/>
      <c r="C4" s="104"/>
      <c r="D4" s="104"/>
      <c r="E4" s="104"/>
      <c r="F4" s="104"/>
      <c r="G4" s="104"/>
      <c r="H4" s="104"/>
      <c r="I4" s="104"/>
      <c r="J4" s="104"/>
      <c r="K4" s="104"/>
      <c r="L4" s="104"/>
      <c r="M4" s="104"/>
      <c r="N4" s="104"/>
    </row>
    <row r="5" spans="1:14" ht="19.5" customHeight="1" x14ac:dyDescent="0.2">
      <c r="A5" s="244" t="s">
        <v>276</v>
      </c>
      <c r="B5" s="253" t="s">
        <v>277</v>
      </c>
      <c r="C5" s="246"/>
      <c r="D5" s="246"/>
      <c r="E5" s="246"/>
      <c r="F5" s="246"/>
      <c r="G5" s="246"/>
      <c r="H5" s="246"/>
      <c r="I5" s="246"/>
      <c r="J5" s="246"/>
      <c r="K5" s="246"/>
      <c r="L5" s="246"/>
      <c r="M5" s="254"/>
      <c r="N5" s="247" t="s">
        <v>532</v>
      </c>
    </row>
    <row r="6" spans="1:14" ht="19.5" customHeight="1" x14ac:dyDescent="0.2">
      <c r="A6" s="245"/>
      <c r="B6" s="60" t="s">
        <v>278</v>
      </c>
      <c r="C6" s="61" t="s">
        <v>279</v>
      </c>
      <c r="D6" s="61" t="s">
        <v>280</v>
      </c>
      <c r="E6" s="61" t="s">
        <v>281</v>
      </c>
      <c r="F6" s="61" t="s">
        <v>282</v>
      </c>
      <c r="G6" s="61" t="s">
        <v>283</v>
      </c>
      <c r="H6" s="61" t="s">
        <v>284</v>
      </c>
      <c r="I6" s="61" t="s">
        <v>285</v>
      </c>
      <c r="J6" s="61" t="s">
        <v>286</v>
      </c>
      <c r="K6" s="61" t="s">
        <v>287</v>
      </c>
      <c r="L6" s="61" t="s">
        <v>288</v>
      </c>
      <c r="M6" s="62" t="s">
        <v>289</v>
      </c>
      <c r="N6" s="248"/>
    </row>
    <row r="7" spans="1:14" ht="12.95" customHeight="1" x14ac:dyDescent="0.2">
      <c r="A7" s="73"/>
      <c r="B7" s="63"/>
      <c r="C7" s="63"/>
      <c r="D7" s="63"/>
      <c r="E7" s="63"/>
      <c r="F7" s="63"/>
      <c r="G7" s="63"/>
      <c r="H7" s="63"/>
      <c r="I7" s="63"/>
      <c r="J7" s="63"/>
      <c r="K7" s="63"/>
      <c r="L7" s="63"/>
      <c r="M7" s="63"/>
      <c r="N7" s="64"/>
    </row>
    <row r="8" spans="1:14" ht="12.95" customHeight="1" x14ac:dyDescent="0.2">
      <c r="B8" s="262" t="s">
        <v>377</v>
      </c>
      <c r="C8" s="262"/>
      <c r="D8" s="262"/>
      <c r="E8" s="262"/>
      <c r="F8" s="262"/>
      <c r="G8" s="262"/>
      <c r="H8" s="262"/>
      <c r="I8" s="262"/>
      <c r="J8" s="262"/>
      <c r="K8" s="262"/>
      <c r="L8" s="262"/>
      <c r="M8" s="262"/>
      <c r="N8" s="262"/>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c r="E24" s="109"/>
      <c r="F24" s="109"/>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2" t="s">
        <v>409</v>
      </c>
      <c r="C28" s="262"/>
      <c r="D28" s="262"/>
      <c r="E28" s="262"/>
      <c r="F28" s="262"/>
      <c r="G28" s="262"/>
      <c r="H28" s="262"/>
      <c r="I28" s="262"/>
      <c r="J28" s="262"/>
      <c r="K28" s="262"/>
      <c r="L28" s="262"/>
      <c r="M28" s="262"/>
      <c r="N28" s="262"/>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c r="E44" s="109"/>
      <c r="F44" s="109"/>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2" t="s">
        <v>410</v>
      </c>
      <c r="C48" s="262"/>
      <c r="D48" s="262"/>
      <c r="E48" s="262"/>
      <c r="F48" s="262"/>
      <c r="G48" s="262"/>
      <c r="H48" s="262"/>
      <c r="I48" s="262"/>
      <c r="J48" s="262"/>
      <c r="K48" s="262"/>
      <c r="L48" s="262"/>
      <c r="M48" s="262"/>
      <c r="N48" s="262"/>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c r="E64" s="109"/>
      <c r="F64" s="109"/>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2" t="s">
        <v>305</v>
      </c>
      <c r="C68" s="262"/>
      <c r="D68" s="262"/>
      <c r="E68" s="262"/>
      <c r="F68" s="262"/>
      <c r="G68" s="262"/>
      <c r="H68" s="262"/>
      <c r="I68" s="262"/>
      <c r="J68" s="262"/>
      <c r="K68" s="262"/>
      <c r="L68" s="262"/>
      <c r="M68" s="262"/>
      <c r="N68" s="262"/>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2" t="s">
        <v>306</v>
      </c>
      <c r="C88" s="262"/>
      <c r="D88" s="262"/>
      <c r="E88" s="262"/>
      <c r="F88" s="262"/>
      <c r="G88" s="262"/>
      <c r="H88" s="262"/>
      <c r="I88" s="262"/>
      <c r="J88" s="262"/>
      <c r="K88" s="262"/>
      <c r="L88" s="262"/>
      <c r="M88" s="262"/>
      <c r="N88" s="262"/>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c r="E104" s="109"/>
      <c r="F104" s="109"/>
      <c r="G104" s="109"/>
      <c r="H104" s="109"/>
      <c r="I104" s="109"/>
      <c r="J104" s="109"/>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2" t="s">
        <v>308</v>
      </c>
      <c r="C108" s="262"/>
      <c r="D108" s="262"/>
      <c r="E108" s="262"/>
      <c r="F108" s="262"/>
      <c r="G108" s="262"/>
      <c r="H108" s="262"/>
      <c r="I108" s="262"/>
      <c r="J108" s="262"/>
      <c r="K108" s="262"/>
      <c r="L108" s="262"/>
      <c r="M108" s="262"/>
      <c r="N108" s="262"/>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c r="E124" s="109"/>
      <c r="F124" s="109"/>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2" t="s">
        <v>316</v>
      </c>
      <c r="C128" s="262"/>
      <c r="D128" s="262"/>
      <c r="E128" s="262"/>
      <c r="F128" s="262"/>
      <c r="G128" s="262"/>
      <c r="H128" s="262"/>
      <c r="I128" s="262"/>
      <c r="J128" s="262"/>
      <c r="K128" s="262"/>
      <c r="L128" s="262"/>
      <c r="M128" s="262"/>
      <c r="N128" s="262"/>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c r="E144" s="109"/>
      <c r="F144" s="109"/>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2" t="s">
        <v>317</v>
      </c>
      <c r="C148" s="262"/>
      <c r="D148" s="262"/>
      <c r="E148" s="262"/>
      <c r="F148" s="262"/>
      <c r="G148" s="262"/>
      <c r="H148" s="262"/>
      <c r="I148" s="262"/>
      <c r="J148" s="262"/>
      <c r="K148" s="262"/>
      <c r="L148" s="262"/>
      <c r="M148" s="262"/>
      <c r="N148" s="262"/>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c r="E164" s="109"/>
      <c r="F164" s="109"/>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2" t="s">
        <v>318</v>
      </c>
      <c r="C168" s="262"/>
      <c r="D168" s="262"/>
      <c r="E168" s="262"/>
      <c r="F168" s="262"/>
      <c r="G168" s="262"/>
      <c r="H168" s="262"/>
      <c r="I168" s="262"/>
      <c r="J168" s="262"/>
      <c r="K168" s="262"/>
      <c r="L168" s="262"/>
      <c r="M168" s="262"/>
      <c r="N168" s="262"/>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c r="E184" s="109"/>
      <c r="F184" s="109"/>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2" t="s">
        <v>307</v>
      </c>
      <c r="C188" s="262"/>
      <c r="D188" s="262"/>
      <c r="E188" s="262"/>
      <c r="F188" s="262"/>
      <c r="G188" s="262"/>
      <c r="H188" s="262"/>
      <c r="I188" s="262"/>
      <c r="J188" s="262"/>
      <c r="K188" s="262"/>
      <c r="L188" s="262"/>
      <c r="M188" s="262"/>
      <c r="N188" s="262"/>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c r="E204" s="109"/>
      <c r="F204" s="109"/>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2" t="s">
        <v>411</v>
      </c>
      <c r="C208" s="262"/>
      <c r="D208" s="262"/>
      <c r="E208" s="262"/>
      <c r="F208" s="262"/>
      <c r="G208" s="262"/>
      <c r="H208" s="262"/>
      <c r="I208" s="262"/>
      <c r="J208" s="262"/>
      <c r="K208" s="262"/>
      <c r="L208" s="262"/>
      <c r="M208" s="262"/>
      <c r="N208" s="262"/>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c r="E224" s="109"/>
      <c r="F224" s="109"/>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2" t="s">
        <v>412</v>
      </c>
      <c r="C228" s="262"/>
      <c r="D228" s="262"/>
      <c r="E228" s="262"/>
      <c r="F228" s="262"/>
      <c r="G228" s="262"/>
      <c r="H228" s="262"/>
      <c r="I228" s="262"/>
      <c r="J228" s="262"/>
      <c r="K228" s="262"/>
      <c r="L228" s="262"/>
      <c r="M228" s="262"/>
      <c r="N228" s="262"/>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c r="E244" s="109"/>
      <c r="F244" s="109"/>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2" t="s">
        <v>309</v>
      </c>
      <c r="C248" s="262"/>
      <c r="D248" s="262"/>
      <c r="E248" s="262"/>
      <c r="F248" s="262"/>
      <c r="G248" s="262"/>
      <c r="H248" s="262"/>
      <c r="I248" s="262"/>
      <c r="J248" s="262"/>
      <c r="K248" s="262"/>
      <c r="L248" s="262"/>
      <c r="M248" s="262"/>
      <c r="N248" s="262"/>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2" t="s">
        <v>310</v>
      </c>
      <c r="C268" s="262"/>
      <c r="D268" s="262"/>
      <c r="E268" s="262"/>
      <c r="F268" s="262"/>
      <c r="G268" s="262"/>
      <c r="H268" s="262"/>
      <c r="I268" s="262"/>
      <c r="J268" s="262"/>
      <c r="K268" s="262"/>
      <c r="L268" s="262"/>
      <c r="M268" s="262"/>
      <c r="N268" s="262"/>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c r="E284" s="109"/>
      <c r="F284" s="109"/>
      <c r="G284" s="109"/>
      <c r="H284" s="109"/>
      <c r="I284" s="109"/>
      <c r="J284" s="109"/>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2" t="s">
        <v>311</v>
      </c>
      <c r="C288" s="262"/>
      <c r="D288" s="262"/>
      <c r="E288" s="262"/>
      <c r="F288" s="262"/>
      <c r="G288" s="262"/>
      <c r="H288" s="262"/>
      <c r="I288" s="262"/>
      <c r="J288" s="262"/>
      <c r="K288" s="262"/>
      <c r="L288" s="262"/>
      <c r="M288" s="262"/>
      <c r="N288" s="262"/>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c r="E304" s="109"/>
      <c r="F304" s="109"/>
      <c r="G304" s="109"/>
      <c r="H304" s="109"/>
      <c r="I304" s="109"/>
      <c r="J304" s="109"/>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78"/>
      <c r="B309" s="278"/>
      <c r="C309" s="278"/>
      <c r="D309" s="278"/>
      <c r="E309" s="278"/>
      <c r="F309" s="278"/>
      <c r="G309" s="278"/>
      <c r="H309" s="278"/>
      <c r="I309" s="278"/>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5" t="s">
        <v>257</v>
      </c>
      <c r="B1" s="265"/>
      <c r="C1" s="265"/>
      <c r="D1" s="265"/>
      <c r="E1" s="265"/>
      <c r="F1" s="265"/>
      <c r="G1" s="265"/>
      <c r="H1" s="265"/>
      <c r="I1" s="265"/>
      <c r="J1" s="265"/>
      <c r="K1" s="265"/>
      <c r="L1" s="265"/>
      <c r="M1" s="265"/>
      <c r="N1" s="265"/>
    </row>
    <row r="2" spans="1:15" ht="12.75" customHeight="1" x14ac:dyDescent="0.2">
      <c r="A2" s="265" t="s">
        <v>200</v>
      </c>
      <c r="B2" s="265"/>
      <c r="C2" s="265"/>
      <c r="D2" s="265"/>
      <c r="E2" s="265"/>
      <c r="F2" s="265"/>
      <c r="G2" s="265"/>
      <c r="H2" s="265"/>
      <c r="I2" s="265"/>
      <c r="J2" s="265"/>
      <c r="K2" s="265"/>
      <c r="L2" s="265"/>
      <c r="M2" s="265"/>
      <c r="N2" s="265"/>
      <c r="O2" s="129"/>
    </row>
    <row r="3" spans="1:15" ht="33" customHeight="1" x14ac:dyDescent="0.2">
      <c r="A3" s="275" t="s">
        <v>629</v>
      </c>
      <c r="B3" s="276"/>
      <c r="C3" s="276"/>
      <c r="D3" s="276"/>
      <c r="E3" s="276"/>
      <c r="F3" s="276"/>
      <c r="G3" s="276"/>
      <c r="H3" s="276"/>
      <c r="I3" s="276"/>
      <c r="J3" s="276"/>
      <c r="K3" s="276"/>
      <c r="L3" s="276"/>
      <c r="M3" s="276"/>
      <c r="N3" s="276"/>
    </row>
    <row r="4" spans="1:15" ht="12.75" customHeight="1" x14ac:dyDescent="0.2">
      <c r="A4" s="277"/>
      <c r="B4" s="277"/>
      <c r="C4" s="277"/>
      <c r="D4" s="277"/>
      <c r="E4" s="277"/>
      <c r="F4" s="277"/>
      <c r="G4" s="277"/>
      <c r="H4" s="277"/>
      <c r="I4" s="277"/>
      <c r="J4" s="277"/>
      <c r="K4" s="277"/>
      <c r="L4" s="277"/>
      <c r="M4" s="277"/>
      <c r="N4" s="277"/>
    </row>
    <row r="5" spans="1:15" ht="19.5" customHeight="1" x14ac:dyDescent="0.2">
      <c r="A5" s="244" t="s">
        <v>276</v>
      </c>
      <c r="B5" s="253" t="s">
        <v>277</v>
      </c>
      <c r="C5" s="246"/>
      <c r="D5" s="246"/>
      <c r="E5" s="246"/>
      <c r="F5" s="246"/>
      <c r="G5" s="246"/>
      <c r="H5" s="246"/>
      <c r="I5" s="246"/>
      <c r="J5" s="246"/>
      <c r="K5" s="246"/>
      <c r="L5" s="246"/>
      <c r="M5" s="254"/>
      <c r="N5" s="247" t="s">
        <v>532</v>
      </c>
    </row>
    <row r="6" spans="1:15" ht="19.5" customHeight="1" x14ac:dyDescent="0.2">
      <c r="A6" s="245"/>
      <c r="B6" s="60" t="s">
        <v>278</v>
      </c>
      <c r="C6" s="61" t="s">
        <v>279</v>
      </c>
      <c r="D6" s="61" t="s">
        <v>280</v>
      </c>
      <c r="E6" s="61" t="s">
        <v>281</v>
      </c>
      <c r="F6" s="61" t="s">
        <v>282</v>
      </c>
      <c r="G6" s="61" t="s">
        <v>283</v>
      </c>
      <c r="H6" s="61" t="s">
        <v>284</v>
      </c>
      <c r="I6" s="61" t="s">
        <v>285</v>
      </c>
      <c r="J6" s="61" t="s">
        <v>286</v>
      </c>
      <c r="K6" s="61" t="s">
        <v>287</v>
      </c>
      <c r="L6" s="61" t="s">
        <v>288</v>
      </c>
      <c r="M6" s="62" t="s">
        <v>289</v>
      </c>
      <c r="N6" s="248"/>
    </row>
    <row r="7" spans="1:15" ht="12.95" customHeight="1" x14ac:dyDescent="0.2">
      <c r="A7" s="73"/>
      <c r="B7" s="63"/>
      <c r="C7" s="63"/>
      <c r="D7" s="63"/>
      <c r="E7" s="63"/>
      <c r="F7" s="63"/>
      <c r="G7" s="63"/>
      <c r="H7" s="63"/>
      <c r="I7" s="63"/>
      <c r="J7" s="63"/>
      <c r="K7" s="63"/>
      <c r="L7" s="63"/>
      <c r="M7" s="63"/>
      <c r="N7" s="64"/>
    </row>
    <row r="8" spans="1:15" ht="12.95" customHeight="1" x14ac:dyDescent="0.2">
      <c r="B8" s="262" t="s">
        <v>377</v>
      </c>
      <c r="C8" s="262"/>
      <c r="D8" s="262"/>
      <c r="E8" s="262"/>
      <c r="F8" s="262"/>
      <c r="G8" s="262"/>
      <c r="H8" s="262"/>
      <c r="I8" s="262"/>
      <c r="J8" s="262"/>
      <c r="K8" s="262"/>
      <c r="L8" s="262"/>
      <c r="M8" s="262"/>
      <c r="N8" s="262"/>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c r="E24" s="109"/>
      <c r="F24" s="109"/>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2" t="s">
        <v>409</v>
      </c>
      <c r="C28" s="262"/>
      <c r="D28" s="262"/>
      <c r="E28" s="262"/>
      <c r="F28" s="262"/>
      <c r="G28" s="262"/>
      <c r="H28" s="262"/>
      <c r="I28" s="262"/>
      <c r="J28" s="262"/>
      <c r="K28" s="262"/>
      <c r="L28" s="262"/>
      <c r="M28" s="262"/>
      <c r="N28" s="262"/>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c r="E44" s="109"/>
      <c r="F44" s="109"/>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2" t="s">
        <v>410</v>
      </c>
      <c r="C48" s="262"/>
      <c r="D48" s="262"/>
      <c r="E48" s="262"/>
      <c r="F48" s="262"/>
      <c r="G48" s="262"/>
      <c r="H48" s="262"/>
      <c r="I48" s="262"/>
      <c r="J48" s="262"/>
      <c r="K48" s="262"/>
      <c r="L48" s="262"/>
      <c r="M48" s="262"/>
      <c r="N48" s="262"/>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c r="E64" s="109"/>
      <c r="F64" s="109"/>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2" t="s">
        <v>305</v>
      </c>
      <c r="C68" s="262"/>
      <c r="D68" s="262"/>
      <c r="E68" s="262"/>
      <c r="F68" s="262"/>
      <c r="G68" s="262"/>
      <c r="H68" s="262"/>
      <c r="I68" s="262"/>
      <c r="J68" s="262"/>
      <c r="K68" s="262"/>
      <c r="L68" s="262"/>
      <c r="M68" s="262"/>
      <c r="N68" s="262"/>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2" t="s">
        <v>306</v>
      </c>
      <c r="C88" s="262"/>
      <c r="D88" s="262"/>
      <c r="E88" s="262"/>
      <c r="F88" s="262"/>
      <c r="G88" s="262"/>
      <c r="H88" s="262"/>
      <c r="I88" s="262"/>
      <c r="J88" s="262"/>
      <c r="K88" s="262"/>
      <c r="L88" s="262"/>
      <c r="M88" s="262"/>
      <c r="N88" s="262"/>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c r="E104" s="109"/>
      <c r="F104" s="109"/>
      <c r="G104" s="109"/>
      <c r="H104" s="109"/>
      <c r="I104" s="109"/>
      <c r="J104" s="109"/>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2" t="s">
        <v>308</v>
      </c>
      <c r="C108" s="262"/>
      <c r="D108" s="262"/>
      <c r="E108" s="262"/>
      <c r="F108" s="262"/>
      <c r="G108" s="262"/>
      <c r="H108" s="262"/>
      <c r="I108" s="262"/>
      <c r="J108" s="262"/>
      <c r="K108" s="262"/>
      <c r="L108" s="262"/>
      <c r="M108" s="262"/>
      <c r="N108" s="262"/>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c r="E124" s="109"/>
      <c r="F124" s="109"/>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2" t="s">
        <v>316</v>
      </c>
      <c r="C128" s="262"/>
      <c r="D128" s="262"/>
      <c r="E128" s="262"/>
      <c r="F128" s="262"/>
      <c r="G128" s="262"/>
      <c r="H128" s="262"/>
      <c r="I128" s="262"/>
      <c r="J128" s="262"/>
      <c r="K128" s="262"/>
      <c r="L128" s="262"/>
      <c r="M128" s="262"/>
      <c r="N128" s="262"/>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c r="E144" s="109"/>
      <c r="F144" s="109"/>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2" t="s">
        <v>317</v>
      </c>
      <c r="C148" s="262"/>
      <c r="D148" s="262"/>
      <c r="E148" s="262"/>
      <c r="F148" s="262"/>
      <c r="G148" s="262"/>
      <c r="H148" s="262"/>
      <c r="I148" s="262"/>
      <c r="J148" s="262"/>
      <c r="K148" s="262"/>
      <c r="L148" s="262"/>
      <c r="M148" s="262"/>
      <c r="N148" s="262"/>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c r="E164" s="109"/>
      <c r="F164" s="109"/>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2" t="s">
        <v>318</v>
      </c>
      <c r="C168" s="262"/>
      <c r="D168" s="262"/>
      <c r="E168" s="262"/>
      <c r="F168" s="262"/>
      <c r="G168" s="262"/>
      <c r="H168" s="262"/>
      <c r="I168" s="262"/>
      <c r="J168" s="262"/>
      <c r="K168" s="262"/>
      <c r="L168" s="262"/>
      <c r="M168" s="262"/>
      <c r="N168" s="262"/>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c r="E184" s="109"/>
      <c r="F184" s="109"/>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2" t="s">
        <v>307</v>
      </c>
      <c r="C188" s="262"/>
      <c r="D188" s="262"/>
      <c r="E188" s="262"/>
      <c r="F188" s="262"/>
      <c r="G188" s="262"/>
      <c r="H188" s="262"/>
      <c r="I188" s="262"/>
      <c r="J188" s="262"/>
      <c r="K188" s="262"/>
      <c r="L188" s="262"/>
      <c r="M188" s="262"/>
      <c r="N188" s="262"/>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c r="E204" s="109"/>
      <c r="F204" s="109"/>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2" t="s">
        <v>411</v>
      </c>
      <c r="C208" s="262"/>
      <c r="D208" s="262"/>
      <c r="E208" s="262"/>
      <c r="F208" s="262"/>
      <c r="G208" s="262"/>
      <c r="H208" s="262"/>
      <c r="I208" s="262"/>
      <c r="J208" s="262"/>
      <c r="K208" s="262"/>
      <c r="L208" s="262"/>
      <c r="M208" s="262"/>
      <c r="N208" s="262"/>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c r="E224" s="109"/>
      <c r="F224" s="109"/>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2" t="s">
        <v>412</v>
      </c>
      <c r="C228" s="262"/>
      <c r="D228" s="262"/>
      <c r="E228" s="262"/>
      <c r="F228" s="262"/>
      <c r="G228" s="262"/>
      <c r="H228" s="262"/>
      <c r="I228" s="262"/>
      <c r="J228" s="262"/>
      <c r="K228" s="262"/>
      <c r="L228" s="262"/>
      <c r="M228" s="262"/>
      <c r="N228" s="262"/>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c r="E244" s="109"/>
      <c r="F244" s="109"/>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78"/>
      <c r="B249" s="278"/>
      <c r="C249" s="278"/>
      <c r="D249" s="278"/>
      <c r="E249" s="278"/>
      <c r="F249" s="278"/>
      <c r="G249" s="278"/>
      <c r="H249" s="278"/>
      <c r="I249" s="278"/>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A1:N1"/>
    <mergeCell ref="A2:N2"/>
    <mergeCell ref="A3:N3"/>
    <mergeCell ref="A4:N4"/>
    <mergeCell ref="N5:N6"/>
    <mergeCell ref="B8:N8"/>
    <mergeCell ref="B28:N28"/>
    <mergeCell ref="B168:N168"/>
    <mergeCell ref="B188:N188"/>
    <mergeCell ref="B208:N208"/>
    <mergeCell ref="B228:N228"/>
    <mergeCell ref="B48:N48"/>
    <mergeCell ref="B68:N68"/>
    <mergeCell ref="B88:N88"/>
    <mergeCell ref="B108:N108"/>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election activeCell="A48" sqref="A48"/>
    </sheetView>
  </sheetViews>
  <sheetFormatPr baseColWidth="10"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2" t="s">
        <v>685</v>
      </c>
      <c r="B1" s="252"/>
      <c r="C1" s="252"/>
      <c r="D1" s="252"/>
      <c r="E1" s="252"/>
      <c r="F1" s="252"/>
      <c r="G1" s="252"/>
      <c r="H1" s="252"/>
      <c r="I1" s="252"/>
      <c r="J1" s="252"/>
      <c r="K1" s="252"/>
      <c r="L1" s="252"/>
      <c r="M1" s="252"/>
      <c r="N1" s="252"/>
    </row>
    <row r="2" spans="1:14" ht="12.95" customHeight="1" x14ac:dyDescent="0.2">
      <c r="A2" s="57"/>
      <c r="B2" s="58"/>
      <c r="C2" s="58"/>
      <c r="D2" s="58"/>
      <c r="E2" s="59"/>
      <c r="F2" s="59"/>
      <c r="G2" s="59"/>
      <c r="H2" s="59"/>
      <c r="I2" s="59"/>
      <c r="J2" s="59"/>
      <c r="K2" s="59"/>
      <c r="L2" s="59"/>
      <c r="M2" s="59"/>
      <c r="N2" s="59"/>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680</v>
      </c>
      <c r="C6" s="266"/>
      <c r="D6" s="266"/>
      <c r="E6" s="266"/>
      <c r="F6" s="266"/>
      <c r="G6" s="266"/>
      <c r="H6" s="266"/>
      <c r="I6" s="266"/>
      <c r="J6" s="266"/>
      <c r="K6" s="266"/>
      <c r="L6" s="266"/>
      <c r="M6" s="266"/>
      <c r="N6" s="266"/>
    </row>
    <row r="7" spans="1:14" ht="12.95" customHeight="1" x14ac:dyDescent="0.2">
      <c r="B7" s="261" t="s">
        <v>635</v>
      </c>
      <c r="C7" s="261"/>
      <c r="D7" s="261"/>
      <c r="E7" s="261"/>
      <c r="F7" s="261"/>
      <c r="G7" s="261"/>
      <c r="H7" s="261"/>
      <c r="I7" s="261"/>
      <c r="J7" s="261"/>
      <c r="K7" s="261"/>
      <c r="L7" s="261"/>
      <c r="M7" s="261"/>
      <c r="N7" s="261"/>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c r="E23" s="66"/>
      <c r="F23" s="66"/>
      <c r="G23" s="66"/>
      <c r="H23" s="66"/>
      <c r="I23" s="66"/>
      <c r="J23" s="66"/>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1" t="s">
        <v>636</v>
      </c>
      <c r="C27" s="261"/>
      <c r="D27" s="261"/>
      <c r="E27" s="261"/>
      <c r="F27" s="261"/>
      <c r="G27" s="261"/>
      <c r="H27" s="261"/>
      <c r="I27" s="261"/>
      <c r="J27" s="261"/>
      <c r="K27" s="261"/>
      <c r="L27" s="261"/>
      <c r="M27" s="261"/>
      <c r="N27" s="261"/>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c r="E43" s="66"/>
      <c r="F43" s="66"/>
      <c r="G43" s="66"/>
      <c r="H43" s="66"/>
      <c r="I43" s="66"/>
      <c r="J43" s="66"/>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66" t="s">
        <v>718</v>
      </c>
      <c r="C47" s="266"/>
      <c r="D47" s="266"/>
      <c r="E47" s="266"/>
      <c r="F47" s="266"/>
      <c r="G47" s="266"/>
      <c r="H47" s="266"/>
      <c r="I47" s="266"/>
      <c r="J47" s="266"/>
      <c r="K47" s="266"/>
      <c r="L47" s="266"/>
      <c r="M47" s="266"/>
      <c r="N47" s="266"/>
    </row>
    <row r="48" spans="1:14" ht="12.95" customHeight="1" x14ac:dyDescent="0.2">
      <c r="B48" s="279" t="s">
        <v>722</v>
      </c>
      <c r="C48" s="261"/>
      <c r="D48" s="261"/>
      <c r="E48" s="261"/>
      <c r="F48" s="261"/>
      <c r="G48" s="261"/>
      <c r="H48" s="261"/>
      <c r="I48" s="261"/>
      <c r="J48" s="261"/>
      <c r="K48" s="261"/>
      <c r="L48" s="261"/>
      <c r="M48" s="261"/>
      <c r="N48" s="261"/>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c r="E64" s="66"/>
      <c r="F64" s="66"/>
      <c r="G64" s="66"/>
      <c r="H64" s="66"/>
      <c r="I64" s="66"/>
      <c r="J64" s="66"/>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1" t="s">
        <v>723</v>
      </c>
      <c r="C69" s="261"/>
      <c r="D69" s="261"/>
      <c r="E69" s="261"/>
      <c r="F69" s="261"/>
      <c r="G69" s="261"/>
      <c r="H69" s="261"/>
      <c r="I69" s="261"/>
      <c r="J69" s="261"/>
      <c r="K69" s="261"/>
      <c r="L69" s="261"/>
      <c r="M69" s="261"/>
      <c r="N69" s="261"/>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c r="E85" s="66"/>
      <c r="F85" s="66"/>
      <c r="G85" s="66"/>
      <c r="H85" s="66"/>
      <c r="I85" s="66"/>
      <c r="J85" s="66"/>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3" t="s">
        <v>684</v>
      </c>
      <c r="B1" s="283"/>
      <c r="C1" s="283"/>
      <c r="D1" s="283"/>
      <c r="E1" s="283"/>
      <c r="F1" s="283"/>
      <c r="G1" s="283"/>
      <c r="H1" s="283"/>
      <c r="I1" s="283"/>
      <c r="J1" s="283"/>
      <c r="K1" s="283"/>
      <c r="L1" s="283"/>
      <c r="M1" s="283"/>
      <c r="N1" s="283"/>
    </row>
    <row r="2" spans="1:15" ht="12.95" customHeight="1" x14ac:dyDescent="0.2">
      <c r="B2" s="58"/>
      <c r="C2" s="58"/>
      <c r="D2" s="58"/>
    </row>
    <row r="3" spans="1:15" ht="19.5" customHeight="1" x14ac:dyDescent="0.2">
      <c r="A3" s="244" t="s">
        <v>276</v>
      </c>
      <c r="B3" s="253" t="s">
        <v>277</v>
      </c>
      <c r="C3" s="246"/>
      <c r="D3" s="246"/>
      <c r="E3" s="246"/>
      <c r="F3" s="246"/>
      <c r="G3" s="246"/>
      <c r="H3" s="246"/>
      <c r="I3" s="246"/>
      <c r="J3" s="246"/>
      <c r="K3" s="246"/>
      <c r="L3" s="246"/>
      <c r="M3" s="254"/>
      <c r="N3" s="247" t="s">
        <v>532</v>
      </c>
    </row>
    <row r="4" spans="1:15"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5" ht="12.95" customHeight="1" x14ac:dyDescent="0.2">
      <c r="A5" s="73"/>
      <c r="B5" s="63"/>
      <c r="C5" s="63"/>
      <c r="D5" s="63"/>
      <c r="E5" s="63"/>
      <c r="F5" s="63"/>
      <c r="G5" s="63"/>
      <c r="H5" s="63"/>
      <c r="I5" s="63"/>
      <c r="J5" s="63"/>
      <c r="K5" s="63"/>
      <c r="L5" s="63"/>
      <c r="M5" s="63"/>
      <c r="N5" s="64"/>
    </row>
    <row r="6" spans="1:15" ht="24.95" customHeight="1" x14ac:dyDescent="0.2">
      <c r="B6" s="266" t="s">
        <v>679</v>
      </c>
      <c r="C6" s="266"/>
      <c r="D6" s="266"/>
      <c r="E6" s="266"/>
      <c r="F6" s="266"/>
      <c r="G6" s="266"/>
      <c r="H6" s="266"/>
      <c r="I6" s="266"/>
      <c r="J6" s="266"/>
      <c r="K6" s="266"/>
      <c r="L6" s="266"/>
      <c r="M6" s="266"/>
      <c r="N6" s="266"/>
    </row>
    <row r="7" spans="1:15" ht="12.95" customHeight="1" x14ac:dyDescent="0.2">
      <c r="B7" s="261" t="s">
        <v>637</v>
      </c>
      <c r="C7" s="261"/>
      <c r="D7" s="261"/>
      <c r="E7" s="261"/>
      <c r="F7" s="261"/>
      <c r="G7" s="261"/>
      <c r="H7" s="261"/>
      <c r="I7" s="261"/>
      <c r="J7" s="261"/>
      <c r="K7" s="261"/>
      <c r="L7" s="261"/>
      <c r="M7" s="261"/>
      <c r="N7" s="261"/>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c r="E23" s="67"/>
      <c r="F23" s="67"/>
      <c r="G23" s="67"/>
      <c r="H23" s="67"/>
      <c r="I23" s="67"/>
      <c r="J23" s="67"/>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66" t="s">
        <v>680</v>
      </c>
      <c r="C27" s="266"/>
      <c r="D27" s="266"/>
      <c r="E27" s="266"/>
      <c r="F27" s="266"/>
      <c r="G27" s="266"/>
      <c r="H27" s="266"/>
      <c r="I27" s="266"/>
      <c r="J27" s="266"/>
      <c r="K27" s="266"/>
      <c r="L27" s="266"/>
      <c r="M27" s="266"/>
      <c r="N27" s="266"/>
    </row>
    <row r="28" spans="1:15" ht="12.95" customHeight="1" x14ac:dyDescent="0.2">
      <c r="B28" s="280" t="s">
        <v>638</v>
      </c>
      <c r="C28" s="280"/>
      <c r="D28" s="280"/>
      <c r="E28" s="280"/>
      <c r="F28" s="280"/>
      <c r="G28" s="280"/>
      <c r="H28" s="280"/>
      <c r="I28" s="280"/>
      <c r="J28" s="280"/>
      <c r="K28" s="280"/>
      <c r="L28" s="280"/>
      <c r="M28" s="280"/>
      <c r="N28" s="280"/>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c r="E44" s="67"/>
      <c r="F44" s="67"/>
      <c r="G44" s="67"/>
      <c r="H44" s="67"/>
      <c r="I44" s="67"/>
      <c r="J44" s="67"/>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0" t="s">
        <v>639</v>
      </c>
      <c r="C48" s="280"/>
      <c r="D48" s="280"/>
      <c r="E48" s="280"/>
      <c r="F48" s="280"/>
      <c r="G48" s="280"/>
      <c r="H48" s="280"/>
      <c r="I48" s="280"/>
      <c r="J48" s="280"/>
      <c r="K48" s="280"/>
      <c r="L48" s="280"/>
      <c r="M48" s="280"/>
      <c r="N48" s="280"/>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c r="E64" s="67"/>
      <c r="F64" s="67"/>
      <c r="G64" s="67"/>
      <c r="H64" s="67"/>
      <c r="I64" s="67"/>
      <c r="J64" s="67"/>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2" t="s">
        <v>319</v>
      </c>
      <c r="C68" s="262"/>
      <c r="D68" s="262"/>
      <c r="E68" s="262"/>
      <c r="F68" s="262"/>
      <c r="G68" s="262"/>
      <c r="H68" s="262"/>
      <c r="I68" s="262"/>
      <c r="J68" s="262"/>
      <c r="K68" s="262"/>
      <c r="L68" s="262"/>
      <c r="M68" s="262"/>
      <c r="N68" s="262"/>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0" t="s">
        <v>640</v>
      </c>
      <c r="C70" s="280"/>
      <c r="D70" s="280"/>
      <c r="E70" s="280"/>
      <c r="F70" s="280"/>
      <c r="G70" s="280"/>
      <c r="H70" s="280"/>
      <c r="I70" s="280"/>
      <c r="J70" s="280"/>
      <c r="K70" s="280"/>
      <c r="L70" s="280"/>
      <c r="M70" s="280"/>
      <c r="N70" s="280"/>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c r="E86" s="67"/>
      <c r="F86" s="67"/>
      <c r="G86" s="67"/>
      <c r="H86" s="67"/>
      <c r="I86" s="67"/>
      <c r="J86" s="67"/>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1"/>
      <c r="B90" s="281"/>
      <c r="C90" s="281"/>
      <c r="D90" s="281"/>
      <c r="E90" s="281"/>
      <c r="F90" s="281"/>
      <c r="G90" s="281"/>
      <c r="H90" s="281"/>
      <c r="I90" s="281"/>
      <c r="J90" s="281"/>
      <c r="K90" s="281"/>
      <c r="L90" s="281"/>
      <c r="M90" s="281"/>
      <c r="N90" s="281"/>
    </row>
    <row r="91" spans="1:15" ht="12.95" customHeight="1" x14ac:dyDescent="0.2">
      <c r="B91" s="280" t="s">
        <v>641</v>
      </c>
      <c r="C91" s="280"/>
      <c r="D91" s="280"/>
      <c r="E91" s="280"/>
      <c r="F91" s="280"/>
      <c r="G91" s="280"/>
      <c r="H91" s="280"/>
      <c r="I91" s="280"/>
      <c r="J91" s="280"/>
      <c r="K91" s="280"/>
      <c r="L91" s="280"/>
      <c r="M91" s="280"/>
      <c r="N91" s="280"/>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c r="E107" s="67"/>
      <c r="F107" s="67"/>
      <c r="G107" s="67"/>
      <c r="H107" s="67"/>
      <c r="I107" s="67"/>
      <c r="J107" s="67"/>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0" t="s">
        <v>642</v>
      </c>
      <c r="C111" s="280"/>
      <c r="D111" s="280"/>
      <c r="E111" s="280"/>
      <c r="F111" s="280"/>
      <c r="G111" s="280"/>
      <c r="H111" s="280"/>
      <c r="I111" s="280"/>
      <c r="J111" s="280"/>
      <c r="K111" s="280"/>
      <c r="L111" s="280"/>
      <c r="M111" s="280"/>
      <c r="N111" s="280"/>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c r="E127" s="67"/>
      <c r="F127" s="67"/>
      <c r="G127" s="67"/>
      <c r="H127" s="67"/>
      <c r="I127" s="67"/>
      <c r="J127" s="67"/>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66" t="s">
        <v>727</v>
      </c>
      <c r="C131" s="266"/>
      <c r="D131" s="266"/>
      <c r="E131" s="266"/>
      <c r="F131" s="266"/>
      <c r="G131" s="266"/>
      <c r="H131" s="266"/>
      <c r="I131" s="266"/>
      <c r="J131" s="266"/>
      <c r="K131" s="266"/>
      <c r="L131" s="266"/>
      <c r="M131" s="266"/>
      <c r="N131" s="266"/>
    </row>
    <row r="132" spans="1:14" ht="12.95" customHeight="1" x14ac:dyDescent="0.2">
      <c r="B132" s="280" t="s">
        <v>724</v>
      </c>
      <c r="C132" s="280"/>
      <c r="D132" s="280"/>
      <c r="E132" s="280"/>
      <c r="F132" s="280"/>
      <c r="G132" s="280"/>
      <c r="H132" s="280"/>
      <c r="I132" s="280"/>
      <c r="J132" s="280"/>
      <c r="K132" s="280"/>
      <c r="L132" s="280"/>
      <c r="M132" s="280"/>
      <c r="N132" s="280"/>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c r="E148" s="67"/>
      <c r="F148" s="67"/>
      <c r="G148" s="67"/>
      <c r="H148" s="67"/>
      <c r="I148" s="67"/>
      <c r="J148" s="67"/>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66" t="s">
        <v>683</v>
      </c>
      <c r="C152" s="266"/>
      <c r="D152" s="266"/>
      <c r="E152" s="266"/>
      <c r="F152" s="266"/>
      <c r="G152" s="266"/>
      <c r="H152" s="266"/>
      <c r="I152" s="266"/>
      <c r="J152" s="266"/>
      <c r="K152" s="266"/>
      <c r="L152" s="266"/>
      <c r="M152" s="266"/>
      <c r="N152" s="266"/>
    </row>
    <row r="153" spans="1:14" ht="12.95" customHeight="1" x14ac:dyDescent="0.2">
      <c r="B153" s="261" t="s">
        <v>637</v>
      </c>
      <c r="C153" s="261"/>
      <c r="D153" s="261"/>
      <c r="E153" s="261"/>
      <c r="F153" s="261"/>
      <c r="G153" s="261"/>
      <c r="H153" s="261"/>
      <c r="I153" s="261"/>
      <c r="J153" s="261"/>
      <c r="K153" s="261"/>
      <c r="L153" s="261"/>
      <c r="M153" s="261"/>
      <c r="N153" s="261"/>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c r="E169" s="67"/>
      <c r="F169" s="67"/>
      <c r="G169" s="67"/>
      <c r="H169" s="67"/>
      <c r="I169" s="67"/>
      <c r="J169" s="67"/>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66" t="s">
        <v>680</v>
      </c>
      <c r="C173" s="266"/>
      <c r="D173" s="266"/>
      <c r="E173" s="266"/>
      <c r="F173" s="266"/>
      <c r="G173" s="266"/>
      <c r="H173" s="266"/>
      <c r="I173" s="266"/>
      <c r="J173" s="266"/>
      <c r="K173" s="266"/>
      <c r="L173" s="266"/>
      <c r="M173" s="266"/>
      <c r="N173" s="266"/>
    </row>
    <row r="174" spans="1:14" ht="12" hidden="1" customHeight="1" x14ac:dyDescent="0.2">
      <c r="A174" s="59"/>
      <c r="B174" s="117"/>
      <c r="C174" s="117"/>
      <c r="D174" s="281"/>
      <c r="E174" s="281"/>
      <c r="F174" s="281"/>
      <c r="G174" s="281"/>
      <c r="H174" s="281"/>
      <c r="I174" s="281"/>
      <c r="J174" s="281"/>
      <c r="K174" s="281"/>
      <c r="L174" s="117"/>
      <c r="M174" s="117"/>
      <c r="N174" s="117"/>
    </row>
    <row r="175" spans="1:14" ht="12.95" customHeight="1" x14ac:dyDescent="0.2">
      <c r="B175" s="282" t="s">
        <v>643</v>
      </c>
      <c r="C175" s="282"/>
      <c r="D175" s="282"/>
      <c r="E175" s="282"/>
      <c r="F175" s="282"/>
      <c r="G175" s="282"/>
      <c r="H175" s="282"/>
      <c r="I175" s="282"/>
      <c r="J175" s="282"/>
      <c r="K175" s="282"/>
      <c r="L175" s="282"/>
      <c r="M175" s="282"/>
      <c r="N175" s="282"/>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c r="E191" s="67"/>
      <c r="F191" s="67"/>
      <c r="G191" s="67"/>
      <c r="H191" s="67"/>
      <c r="I191" s="67"/>
      <c r="J191" s="67"/>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2" t="s">
        <v>319</v>
      </c>
      <c r="C195" s="262"/>
      <c r="D195" s="262"/>
      <c r="E195" s="262"/>
      <c r="F195" s="262"/>
      <c r="G195" s="262"/>
      <c r="H195" s="262"/>
      <c r="I195" s="262"/>
      <c r="J195" s="262"/>
      <c r="K195" s="262"/>
      <c r="L195" s="262"/>
      <c r="M195" s="262"/>
      <c r="N195" s="262"/>
    </row>
    <row r="196" spans="1:15" ht="12" hidden="1" customHeight="1" x14ac:dyDescent="0.2">
      <c r="A196" s="59"/>
      <c r="B196" s="117"/>
      <c r="C196" s="117"/>
      <c r="D196" s="281"/>
      <c r="E196" s="281"/>
      <c r="F196" s="281"/>
      <c r="G196" s="281"/>
      <c r="H196" s="281"/>
      <c r="I196" s="281"/>
      <c r="J196" s="281"/>
      <c r="K196" s="281"/>
      <c r="L196" s="117"/>
      <c r="M196" s="117"/>
      <c r="N196" s="117"/>
    </row>
    <row r="197" spans="1:15" ht="12.95" customHeight="1" x14ac:dyDescent="0.2">
      <c r="B197" s="280" t="s">
        <v>644</v>
      </c>
      <c r="C197" s="280"/>
      <c r="D197" s="280"/>
      <c r="E197" s="280"/>
      <c r="F197" s="280"/>
      <c r="G197" s="280"/>
      <c r="H197" s="280"/>
      <c r="I197" s="280"/>
      <c r="J197" s="280"/>
      <c r="K197" s="280"/>
      <c r="L197" s="280"/>
      <c r="M197" s="280"/>
      <c r="N197" s="280"/>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c r="E213" s="67"/>
      <c r="F213" s="67"/>
      <c r="G213" s="67"/>
      <c r="H213" s="67"/>
      <c r="I213" s="67"/>
      <c r="J213" s="67"/>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1"/>
      <c r="B217" s="281"/>
      <c r="C217" s="281"/>
      <c r="D217" s="281"/>
      <c r="E217" s="281"/>
      <c r="F217" s="281"/>
      <c r="G217" s="281"/>
      <c r="H217" s="281"/>
      <c r="I217" s="281"/>
      <c r="J217" s="281"/>
      <c r="K217" s="281"/>
      <c r="L217" s="281"/>
      <c r="M217" s="281"/>
      <c r="N217" s="281"/>
    </row>
    <row r="218" spans="1:15" ht="12.95" customHeight="1" x14ac:dyDescent="0.2">
      <c r="B218" s="280" t="s">
        <v>645</v>
      </c>
      <c r="C218" s="280"/>
      <c r="D218" s="280"/>
      <c r="E218" s="280"/>
      <c r="F218" s="280"/>
      <c r="G218" s="280"/>
      <c r="H218" s="280"/>
      <c r="I218" s="280"/>
      <c r="J218" s="280"/>
      <c r="K218" s="280"/>
      <c r="L218" s="280"/>
      <c r="M218" s="280"/>
      <c r="N218" s="280"/>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c r="E234" s="67"/>
      <c r="F234" s="67"/>
      <c r="G234" s="67"/>
      <c r="H234" s="67"/>
      <c r="I234" s="67"/>
      <c r="J234" s="67"/>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37"/>
  <sheetViews>
    <sheetView showGridLines="0" zoomScaleNormal="100" workbookViewId="0">
      <selection sqref="A1:J1"/>
    </sheetView>
  </sheetViews>
  <sheetFormatPr baseColWidth="10"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5" t="s">
        <v>686</v>
      </c>
      <c r="B1" s="265"/>
      <c r="C1" s="265"/>
      <c r="D1" s="265"/>
      <c r="E1" s="265"/>
      <c r="F1" s="265"/>
      <c r="G1" s="265"/>
      <c r="H1" s="265"/>
      <c r="I1" s="265"/>
      <c r="J1" s="265"/>
    </row>
    <row r="2" spans="1:10" ht="15" customHeight="1" x14ac:dyDescent="0.2">
      <c r="A2" s="265" t="s">
        <v>314</v>
      </c>
      <c r="B2" s="265"/>
      <c r="C2" s="265"/>
      <c r="D2" s="265"/>
      <c r="E2" s="265"/>
      <c r="F2" s="265"/>
      <c r="G2" s="265"/>
      <c r="H2" s="265"/>
      <c r="I2" s="265"/>
      <c r="J2" s="265"/>
    </row>
    <row r="3" spans="1:10" ht="12.95" customHeight="1" x14ac:dyDescent="0.25">
      <c r="A3" s="264" t="s">
        <v>258</v>
      </c>
      <c r="B3" s="264"/>
      <c r="C3" s="264"/>
      <c r="D3" s="264"/>
      <c r="E3" s="264"/>
      <c r="F3" s="264"/>
      <c r="G3" s="264"/>
      <c r="H3" s="264"/>
      <c r="I3" s="264"/>
      <c r="J3" s="264"/>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760</v>
      </c>
      <c r="B29" s="171">
        <v>30.880000000000003</v>
      </c>
      <c r="C29" s="171" t="s">
        <v>419</v>
      </c>
      <c r="D29" s="171">
        <v>28.389999999999997</v>
      </c>
      <c r="E29" s="171">
        <v>8.73</v>
      </c>
      <c r="F29" s="171">
        <v>9.9699999999999989</v>
      </c>
      <c r="G29" s="171">
        <v>29.84</v>
      </c>
      <c r="H29" s="171">
        <v>13.569999999999999</v>
      </c>
      <c r="I29" s="171">
        <v>17.34</v>
      </c>
      <c r="J29" s="171">
        <v>17.649999999999999</v>
      </c>
    </row>
    <row r="30" spans="1:10" ht="12.95" customHeight="1" x14ac:dyDescent="0.2"/>
    <row r="31" spans="1:10" ht="22.5" customHeight="1" x14ac:dyDescent="0.2">
      <c r="A31" s="101" t="s">
        <v>334</v>
      </c>
      <c r="B31" s="102" t="s">
        <v>701</v>
      </c>
      <c r="C31" s="102" t="s">
        <v>404</v>
      </c>
      <c r="D31" s="89" t="s">
        <v>384</v>
      </c>
      <c r="E31" s="89" t="s">
        <v>89</v>
      </c>
      <c r="F31" s="89" t="s">
        <v>385</v>
      </c>
      <c r="G31" s="89" t="s">
        <v>386</v>
      </c>
      <c r="H31" s="89" t="s">
        <v>387</v>
      </c>
      <c r="I31" s="89" t="s">
        <v>597</v>
      </c>
      <c r="J31" s="89" t="s">
        <v>388</v>
      </c>
    </row>
    <row r="32" spans="1:10" ht="4.5" customHeight="1" x14ac:dyDescent="0.2">
      <c r="A32" s="92"/>
      <c r="C32" s="88"/>
      <c r="D32" s="146"/>
      <c r="F32" s="146"/>
      <c r="G32" s="146"/>
      <c r="I32" s="146"/>
      <c r="J32" s="146"/>
    </row>
    <row r="33" spans="1:10" ht="12.95" customHeight="1" x14ac:dyDescent="0.2">
      <c r="A33" s="93" t="s">
        <v>342</v>
      </c>
      <c r="B33" s="58" t="s">
        <v>419</v>
      </c>
      <c r="C33" s="171">
        <v>10.47</v>
      </c>
      <c r="D33" s="94">
        <v>17.690000000000001</v>
      </c>
      <c r="E33" s="94" t="s">
        <v>419</v>
      </c>
      <c r="F33" s="94">
        <v>20.309999999999999</v>
      </c>
      <c r="G33" s="94">
        <v>9.9</v>
      </c>
      <c r="H33" s="59">
        <v>8.42</v>
      </c>
      <c r="I33" s="94" t="s">
        <v>419</v>
      </c>
      <c r="J33" s="94">
        <v>8.6</v>
      </c>
    </row>
    <row r="34" spans="1:10" ht="12.95" customHeight="1" x14ac:dyDescent="0.2">
      <c r="A34" s="93" t="s">
        <v>344</v>
      </c>
      <c r="B34" s="58" t="s">
        <v>419</v>
      </c>
      <c r="C34" s="171">
        <v>10.99</v>
      </c>
      <c r="D34" s="94">
        <v>20.330000000000002</v>
      </c>
      <c r="E34" s="94" t="s">
        <v>419</v>
      </c>
      <c r="F34" s="94">
        <v>22.27</v>
      </c>
      <c r="G34" s="94">
        <v>11.84</v>
      </c>
      <c r="H34" s="59">
        <v>10.029999999999999</v>
      </c>
      <c r="I34" s="94" t="s">
        <v>419</v>
      </c>
      <c r="J34" s="94">
        <v>8.6499999999999986</v>
      </c>
    </row>
    <row r="35" spans="1:10" ht="12.95" customHeight="1" x14ac:dyDescent="0.2">
      <c r="A35" s="93" t="s">
        <v>333</v>
      </c>
      <c r="B35" s="58" t="s">
        <v>419</v>
      </c>
      <c r="C35" s="171">
        <v>11.540000000000001</v>
      </c>
      <c r="D35" s="94">
        <v>20.3</v>
      </c>
      <c r="E35" s="94" t="s">
        <v>419</v>
      </c>
      <c r="F35" s="94">
        <v>20.979999999999997</v>
      </c>
      <c r="G35" s="94">
        <v>11.51</v>
      </c>
      <c r="H35" s="59">
        <v>10.52</v>
      </c>
      <c r="I35" s="94" t="s">
        <v>419</v>
      </c>
      <c r="J35" s="94">
        <v>9.51</v>
      </c>
    </row>
    <row r="36" spans="1:10" ht="12.95" customHeight="1" x14ac:dyDescent="0.2">
      <c r="A36" s="93" t="s">
        <v>331</v>
      </c>
      <c r="B36" s="58" t="s">
        <v>419</v>
      </c>
      <c r="C36" s="171">
        <v>10.32</v>
      </c>
      <c r="D36" s="94">
        <v>18.55</v>
      </c>
      <c r="E36" s="94" t="s">
        <v>419</v>
      </c>
      <c r="F36" s="94">
        <v>19.97</v>
      </c>
      <c r="G36" s="94">
        <v>11.64</v>
      </c>
      <c r="H36" s="59">
        <v>10.54</v>
      </c>
      <c r="I36" s="94" t="s">
        <v>419</v>
      </c>
      <c r="J36" s="94">
        <v>9.26</v>
      </c>
    </row>
    <row r="37" spans="1:10" ht="12.95" customHeight="1" x14ac:dyDescent="0.2">
      <c r="A37" s="93" t="s">
        <v>312</v>
      </c>
      <c r="B37" s="58" t="s">
        <v>419</v>
      </c>
      <c r="C37" s="171">
        <v>11.81</v>
      </c>
      <c r="D37" s="94">
        <v>18.04</v>
      </c>
      <c r="E37" s="94" t="s">
        <v>419</v>
      </c>
      <c r="F37" s="94">
        <v>19.650000000000002</v>
      </c>
      <c r="G37" s="94">
        <v>11.51</v>
      </c>
      <c r="H37" s="59">
        <v>10.489999999999998</v>
      </c>
      <c r="I37" s="94" t="s">
        <v>419</v>
      </c>
      <c r="J37" s="94">
        <v>11.559999999999999</v>
      </c>
    </row>
    <row r="38" spans="1:10" ht="12.95" customHeight="1" x14ac:dyDescent="0.2">
      <c r="A38" s="93" t="s">
        <v>11</v>
      </c>
      <c r="B38" s="58" t="s">
        <v>419</v>
      </c>
      <c r="C38" s="171">
        <v>12.11</v>
      </c>
      <c r="D38" s="94">
        <v>18.75</v>
      </c>
      <c r="E38" s="94" t="s">
        <v>419</v>
      </c>
      <c r="F38" s="94">
        <v>19.2</v>
      </c>
      <c r="G38" s="94">
        <v>11.53</v>
      </c>
      <c r="H38" s="59">
        <v>10.48</v>
      </c>
      <c r="I38" s="94" t="s">
        <v>419</v>
      </c>
      <c r="J38" s="94">
        <v>12.16</v>
      </c>
    </row>
    <row r="39" spans="1:10" ht="12.95" customHeight="1" x14ac:dyDescent="0.2">
      <c r="A39" s="93" t="s">
        <v>324</v>
      </c>
      <c r="B39" s="58" t="s">
        <v>419</v>
      </c>
      <c r="C39" s="171">
        <v>12.5</v>
      </c>
      <c r="D39" s="94">
        <v>19.009999999999998</v>
      </c>
      <c r="E39" s="94" t="s">
        <v>419</v>
      </c>
      <c r="F39" s="94">
        <v>19.869999999999997</v>
      </c>
      <c r="G39" s="94">
        <v>11.37</v>
      </c>
      <c r="H39" s="59">
        <v>11.68</v>
      </c>
      <c r="I39" s="94" t="s">
        <v>419</v>
      </c>
      <c r="J39" s="94">
        <v>12.139999999999999</v>
      </c>
    </row>
    <row r="40" spans="1:10" ht="12.95" customHeight="1" x14ac:dyDescent="0.2">
      <c r="A40" s="93" t="s">
        <v>9</v>
      </c>
      <c r="B40" s="58" t="s">
        <v>419</v>
      </c>
      <c r="C40" s="171">
        <v>12.379999999999999</v>
      </c>
      <c r="D40" s="94">
        <v>20.86</v>
      </c>
      <c r="E40" s="94" t="s">
        <v>419</v>
      </c>
      <c r="F40" s="94">
        <v>20.65</v>
      </c>
      <c r="G40" s="94">
        <v>11.459999999999999</v>
      </c>
      <c r="H40" s="59">
        <v>13.420000000000002</v>
      </c>
      <c r="I40" s="94" t="s">
        <v>419</v>
      </c>
      <c r="J40" s="94">
        <v>12.21</v>
      </c>
    </row>
    <row r="41" spans="1:10" ht="12.95" customHeight="1" x14ac:dyDescent="0.2">
      <c r="A41" s="93" t="s">
        <v>198</v>
      </c>
      <c r="B41" s="58" t="s">
        <v>419</v>
      </c>
      <c r="C41" s="171">
        <v>13.91</v>
      </c>
      <c r="D41" s="94">
        <v>21.55</v>
      </c>
      <c r="E41" s="94">
        <v>11.1</v>
      </c>
      <c r="F41" s="94">
        <v>21.32</v>
      </c>
      <c r="G41" s="94">
        <v>12.08</v>
      </c>
      <c r="H41" s="59">
        <v>13.819999999999999</v>
      </c>
      <c r="I41" s="94" t="s">
        <v>419</v>
      </c>
      <c r="J41" s="94">
        <v>12.6</v>
      </c>
    </row>
    <row r="42" spans="1:10" ht="12.95" customHeight="1" x14ac:dyDescent="0.2">
      <c r="A42" s="93" t="s">
        <v>495</v>
      </c>
      <c r="B42" s="58" t="s">
        <v>419</v>
      </c>
      <c r="C42" s="171">
        <v>14.180000000000001</v>
      </c>
      <c r="D42" s="94">
        <v>22.89</v>
      </c>
      <c r="E42" s="94">
        <v>11.64</v>
      </c>
      <c r="F42" s="94">
        <v>22.97</v>
      </c>
      <c r="G42" s="94">
        <v>13.84</v>
      </c>
      <c r="H42" s="59">
        <v>13.69</v>
      </c>
      <c r="I42" s="94" t="s">
        <v>419</v>
      </c>
      <c r="J42" s="94">
        <v>12.68</v>
      </c>
    </row>
    <row r="43" spans="1:10" ht="12.95" customHeight="1" x14ac:dyDescent="0.2">
      <c r="A43" s="93" t="s">
        <v>497</v>
      </c>
      <c r="B43" s="58" t="s">
        <v>419</v>
      </c>
      <c r="C43" s="171">
        <v>15.629999999999999</v>
      </c>
      <c r="D43" s="94">
        <v>22.95</v>
      </c>
      <c r="E43" s="94">
        <v>10.530000000000001</v>
      </c>
      <c r="F43" s="94">
        <v>22.919999999999998</v>
      </c>
      <c r="G43" s="94">
        <v>13.719999999999999</v>
      </c>
      <c r="H43" s="59">
        <v>13.780000000000001</v>
      </c>
      <c r="I43" s="94" t="s">
        <v>419</v>
      </c>
      <c r="J43" s="94">
        <v>13.700000000000001</v>
      </c>
    </row>
    <row r="44" spans="1:10" ht="12.95" customHeight="1" x14ac:dyDescent="0.2">
      <c r="A44" s="93" t="s">
        <v>594</v>
      </c>
      <c r="B44" s="58" t="s">
        <v>419</v>
      </c>
      <c r="C44" s="171">
        <v>16.97</v>
      </c>
      <c r="D44" s="94">
        <v>24.05</v>
      </c>
      <c r="E44" s="94">
        <v>10.72</v>
      </c>
      <c r="F44" s="94">
        <v>23.23</v>
      </c>
      <c r="G44" s="94">
        <v>13.5</v>
      </c>
      <c r="H44" s="59">
        <v>13.58</v>
      </c>
      <c r="I44" s="94" t="s">
        <v>419</v>
      </c>
      <c r="J44" s="94">
        <v>13.91</v>
      </c>
    </row>
    <row r="45" spans="1:10" ht="12.95" customHeight="1" x14ac:dyDescent="0.2">
      <c r="A45" s="93" t="s">
        <v>596</v>
      </c>
      <c r="B45" s="58" t="s">
        <v>419</v>
      </c>
      <c r="C45" s="171">
        <v>17.669999999999998</v>
      </c>
      <c r="D45" s="94">
        <v>24.07</v>
      </c>
      <c r="E45" s="94">
        <v>11.33</v>
      </c>
      <c r="F45" s="94">
        <v>24.46</v>
      </c>
      <c r="G45" s="94">
        <v>13.120000000000001</v>
      </c>
      <c r="H45" s="59">
        <v>13.65</v>
      </c>
      <c r="I45" s="94">
        <v>15.310000000000002</v>
      </c>
      <c r="J45" s="94">
        <v>13.3</v>
      </c>
    </row>
    <row r="46" spans="1:10" ht="12.95" customHeight="1" x14ac:dyDescent="0.2">
      <c r="A46" s="93" t="s">
        <v>599</v>
      </c>
      <c r="B46" s="58" t="s">
        <v>419</v>
      </c>
      <c r="C46" s="171">
        <v>17.849999999999998</v>
      </c>
      <c r="D46" s="94">
        <v>25.36</v>
      </c>
      <c r="E46" s="94">
        <v>11.58</v>
      </c>
      <c r="F46" s="94">
        <v>23.380000000000003</v>
      </c>
      <c r="G46" s="94">
        <v>13.239999999999998</v>
      </c>
      <c r="H46" s="59">
        <v>13.01</v>
      </c>
      <c r="I46" s="94">
        <v>15.479999999999999</v>
      </c>
      <c r="J46" s="94">
        <v>13.19</v>
      </c>
    </row>
    <row r="47" spans="1:10" ht="12.95" customHeight="1" x14ac:dyDescent="0.2">
      <c r="A47" s="93" t="s">
        <v>600</v>
      </c>
      <c r="B47" s="58" t="s">
        <v>419</v>
      </c>
      <c r="C47" s="171">
        <v>17.669999999999998</v>
      </c>
      <c r="D47" s="94">
        <v>24.26</v>
      </c>
      <c r="E47" s="94">
        <v>11.97</v>
      </c>
      <c r="F47" s="94">
        <v>24.5</v>
      </c>
      <c r="G47" s="94">
        <v>13.170000000000002</v>
      </c>
      <c r="H47" s="58">
        <v>16.350000000000001</v>
      </c>
      <c r="I47" s="94">
        <v>18.41</v>
      </c>
      <c r="J47" s="94">
        <v>12.559999999999999</v>
      </c>
    </row>
    <row r="48" spans="1:10" ht="12.95" customHeight="1" x14ac:dyDescent="0.2">
      <c r="A48" s="93" t="s">
        <v>653</v>
      </c>
      <c r="B48" s="58" t="s">
        <v>419</v>
      </c>
      <c r="C48" s="171">
        <v>17.71</v>
      </c>
      <c r="D48" s="94">
        <v>24.54</v>
      </c>
      <c r="E48" s="94">
        <v>12.65</v>
      </c>
      <c r="F48" s="94">
        <v>24.279999999999998</v>
      </c>
      <c r="G48" s="94">
        <v>13.120000000000001</v>
      </c>
      <c r="H48" s="94">
        <v>16.5</v>
      </c>
      <c r="I48" s="94">
        <v>18.029999999999998</v>
      </c>
      <c r="J48" s="94">
        <v>12.43</v>
      </c>
    </row>
    <row r="49" spans="1:10" ht="12.95" customHeight="1" x14ac:dyDescent="0.2">
      <c r="A49" s="93" t="s">
        <v>654</v>
      </c>
      <c r="B49" s="58" t="s">
        <v>419</v>
      </c>
      <c r="C49" s="171">
        <v>17.16</v>
      </c>
      <c r="D49" s="94">
        <v>23.200000000000003</v>
      </c>
      <c r="E49" s="94">
        <v>13.120000000000001</v>
      </c>
      <c r="F49" s="94">
        <v>23.419999999999998</v>
      </c>
      <c r="G49" s="94">
        <v>13.11</v>
      </c>
      <c r="H49" s="94">
        <v>16.28</v>
      </c>
      <c r="I49" s="94">
        <v>17.28</v>
      </c>
      <c r="J49" s="94">
        <v>12.31</v>
      </c>
    </row>
    <row r="50" spans="1:10" ht="12.95" customHeight="1" x14ac:dyDescent="0.2">
      <c r="A50" s="93" t="s">
        <v>658</v>
      </c>
      <c r="B50" s="58" t="s">
        <v>419</v>
      </c>
      <c r="C50" s="171">
        <v>17.23</v>
      </c>
      <c r="D50" s="94">
        <v>23.380000000000003</v>
      </c>
      <c r="E50" s="94">
        <v>14.78</v>
      </c>
      <c r="F50" s="94">
        <v>22.61</v>
      </c>
      <c r="G50" s="94">
        <v>13.309999999999999</v>
      </c>
      <c r="H50" s="94">
        <v>16.239999999999998</v>
      </c>
      <c r="I50" s="94">
        <v>17.47</v>
      </c>
      <c r="J50" s="94">
        <v>11.709999999999999</v>
      </c>
    </row>
    <row r="51" spans="1:10" ht="12.95" customHeight="1" x14ac:dyDescent="0.2">
      <c r="A51" s="93" t="s">
        <v>662</v>
      </c>
      <c r="B51" s="58" t="s">
        <v>419</v>
      </c>
      <c r="C51" s="171">
        <v>17.11</v>
      </c>
      <c r="D51" s="94">
        <v>23.05</v>
      </c>
      <c r="E51" s="94">
        <v>15.98</v>
      </c>
      <c r="F51" s="94">
        <v>21.32</v>
      </c>
      <c r="G51" s="94">
        <v>11.959999999999999</v>
      </c>
      <c r="H51" s="94">
        <v>15.86</v>
      </c>
      <c r="I51" s="94">
        <v>17.239999999999998</v>
      </c>
      <c r="J51" s="94">
        <v>11.16</v>
      </c>
    </row>
    <row r="52" spans="1:10" ht="12.95" customHeight="1" x14ac:dyDescent="0.2">
      <c r="A52" s="93" t="s">
        <v>663</v>
      </c>
      <c r="B52" s="58" t="s">
        <v>419</v>
      </c>
      <c r="C52" s="171">
        <v>16.2</v>
      </c>
      <c r="D52" s="94">
        <v>23.549999999999997</v>
      </c>
      <c r="E52" s="94">
        <v>15.18</v>
      </c>
      <c r="F52" s="94">
        <v>20.8</v>
      </c>
      <c r="G52" s="94">
        <v>12.36</v>
      </c>
      <c r="H52" s="94">
        <v>15.82</v>
      </c>
      <c r="I52" s="94">
        <v>16.18</v>
      </c>
      <c r="J52" s="94">
        <v>11.07</v>
      </c>
    </row>
    <row r="53" spans="1:10" ht="12.95" customHeight="1" x14ac:dyDescent="0.2">
      <c r="A53" s="93" t="s">
        <v>702</v>
      </c>
      <c r="B53" s="58">
        <v>6.8500000000000005</v>
      </c>
      <c r="C53" s="171">
        <v>16.72</v>
      </c>
      <c r="D53" s="94">
        <v>23.69</v>
      </c>
      <c r="E53" s="94">
        <v>15.45</v>
      </c>
      <c r="F53" s="94">
        <v>20.669999999999998</v>
      </c>
      <c r="G53" s="94">
        <v>13.11</v>
      </c>
      <c r="H53" s="94">
        <v>15.310000000000002</v>
      </c>
      <c r="I53" s="94" t="s">
        <v>419</v>
      </c>
      <c r="J53" s="94">
        <v>10.97</v>
      </c>
    </row>
    <row r="54" spans="1:10" ht="12.95" customHeight="1" x14ac:dyDescent="0.2">
      <c r="A54" s="93" t="s">
        <v>746</v>
      </c>
      <c r="B54" s="58">
        <v>7.41</v>
      </c>
      <c r="C54" s="171">
        <v>16.46</v>
      </c>
      <c r="D54" s="94">
        <v>25.39</v>
      </c>
      <c r="E54" s="94">
        <v>14.57</v>
      </c>
      <c r="F54" s="94">
        <v>21.61</v>
      </c>
      <c r="G54" s="94">
        <v>13.209999999999999</v>
      </c>
      <c r="H54" s="94">
        <v>15.110000000000001</v>
      </c>
      <c r="I54" s="94" t="s">
        <v>419</v>
      </c>
      <c r="J54" s="94">
        <v>10.97</v>
      </c>
    </row>
    <row r="55" spans="1:10" ht="12.95" customHeight="1" x14ac:dyDescent="0.2">
      <c r="A55" s="93" t="s">
        <v>760</v>
      </c>
      <c r="B55" s="58">
        <v>8.09</v>
      </c>
      <c r="C55" s="171">
        <v>16.5</v>
      </c>
      <c r="D55" s="94">
        <v>24.23</v>
      </c>
      <c r="E55" s="94">
        <v>14.06</v>
      </c>
      <c r="F55" s="94">
        <v>23.01</v>
      </c>
      <c r="G55" s="94">
        <v>13.209999999999999</v>
      </c>
      <c r="H55" s="94">
        <v>16.29</v>
      </c>
      <c r="I55" s="94" t="s">
        <v>419</v>
      </c>
      <c r="J55" s="94">
        <v>12.55</v>
      </c>
    </row>
    <row r="56" spans="1:10" ht="12.95" customHeight="1" x14ac:dyDescent="0.2">
      <c r="A56" s="95"/>
    </row>
    <row r="57" spans="1:10" ht="22.5" customHeight="1" x14ac:dyDescent="0.2">
      <c r="A57" s="101" t="s">
        <v>334</v>
      </c>
      <c r="B57" s="89" t="s">
        <v>389</v>
      </c>
      <c r="C57" s="89" t="s">
        <v>405</v>
      </c>
      <c r="D57" s="102" t="s">
        <v>326</v>
      </c>
      <c r="E57" s="89" t="s">
        <v>651</v>
      </c>
      <c r="F57" s="89" t="s">
        <v>452</v>
      </c>
      <c r="G57" s="148" t="s">
        <v>390</v>
      </c>
      <c r="H57" s="148" t="s">
        <v>406</v>
      </c>
      <c r="I57" s="148" t="s">
        <v>391</v>
      </c>
      <c r="J57" s="148" t="s">
        <v>392</v>
      </c>
    </row>
    <row r="58" spans="1:10" ht="4.5" customHeight="1" x14ac:dyDescent="0.2">
      <c r="A58" s="92"/>
      <c r="B58" s="146"/>
      <c r="C58" s="147"/>
      <c r="G58" s="147"/>
      <c r="H58" s="147"/>
      <c r="I58" s="147"/>
      <c r="J58" s="147"/>
    </row>
    <row r="59" spans="1:10" ht="12.95" customHeight="1" x14ac:dyDescent="0.2">
      <c r="A59" s="93" t="s">
        <v>342</v>
      </c>
      <c r="B59" s="94">
        <v>16.45</v>
      </c>
      <c r="C59" s="94">
        <v>9.93</v>
      </c>
      <c r="D59" s="94" t="s">
        <v>419</v>
      </c>
      <c r="E59" s="58" t="s">
        <v>419</v>
      </c>
      <c r="F59" s="94" t="s">
        <v>419</v>
      </c>
      <c r="G59" s="94">
        <v>17.690000000000001</v>
      </c>
      <c r="H59" s="94">
        <v>16.39</v>
      </c>
      <c r="I59" s="94">
        <v>17.79</v>
      </c>
      <c r="J59" s="94">
        <v>12.590000000000002</v>
      </c>
    </row>
    <row r="60" spans="1:10" ht="12.95" customHeight="1" x14ac:dyDescent="0.2">
      <c r="A60" s="93" t="s">
        <v>344</v>
      </c>
      <c r="B60" s="94">
        <v>16.09</v>
      </c>
      <c r="C60" s="94">
        <v>15.36</v>
      </c>
      <c r="D60" s="94" t="s">
        <v>419</v>
      </c>
      <c r="E60" s="58" t="s">
        <v>419</v>
      </c>
      <c r="F60" s="94" t="s">
        <v>419</v>
      </c>
      <c r="G60" s="94">
        <v>17.98</v>
      </c>
      <c r="H60" s="94">
        <v>17</v>
      </c>
      <c r="I60" s="94">
        <v>17.72</v>
      </c>
      <c r="J60" s="94">
        <v>12.950000000000001</v>
      </c>
    </row>
    <row r="61" spans="1:10" ht="12.95" customHeight="1" x14ac:dyDescent="0.2">
      <c r="A61" s="93" t="s">
        <v>333</v>
      </c>
      <c r="B61" s="94">
        <v>18.82</v>
      </c>
      <c r="C61" s="94">
        <v>17.080000000000002</v>
      </c>
      <c r="D61" s="94" t="s">
        <v>419</v>
      </c>
      <c r="E61" s="58" t="s">
        <v>419</v>
      </c>
      <c r="F61" s="94" t="s">
        <v>419</v>
      </c>
      <c r="G61" s="94">
        <v>19.79</v>
      </c>
      <c r="H61" s="94">
        <v>15.65</v>
      </c>
      <c r="I61" s="94">
        <v>19.09</v>
      </c>
      <c r="J61" s="94">
        <v>11.31</v>
      </c>
    </row>
    <row r="62" spans="1:10" ht="12.95" customHeight="1" x14ac:dyDescent="0.2">
      <c r="A62" s="93" t="s">
        <v>331</v>
      </c>
      <c r="B62" s="94">
        <v>18.82</v>
      </c>
      <c r="C62" s="94">
        <v>15.129999999999999</v>
      </c>
      <c r="D62" s="94" t="s">
        <v>419</v>
      </c>
      <c r="E62" s="58" t="s">
        <v>419</v>
      </c>
      <c r="F62" s="94" t="s">
        <v>419</v>
      </c>
      <c r="G62" s="94">
        <v>19.059999999999999</v>
      </c>
      <c r="H62" s="94">
        <v>15.629999999999999</v>
      </c>
      <c r="I62" s="94">
        <v>19.09</v>
      </c>
      <c r="J62" s="94">
        <v>12.91</v>
      </c>
    </row>
    <row r="63" spans="1:10" ht="12.95" customHeight="1" x14ac:dyDescent="0.2">
      <c r="A63" s="93" t="s">
        <v>312</v>
      </c>
      <c r="B63" s="94">
        <v>17.260000000000002</v>
      </c>
      <c r="C63" s="94">
        <v>16.470000000000002</v>
      </c>
      <c r="D63" s="94" t="s">
        <v>419</v>
      </c>
      <c r="E63" s="58" t="s">
        <v>419</v>
      </c>
      <c r="F63" s="94" t="s">
        <v>419</v>
      </c>
      <c r="G63" s="94">
        <v>17.669999999999998</v>
      </c>
      <c r="H63" s="94">
        <v>20.27</v>
      </c>
      <c r="I63" s="94">
        <v>19.670000000000002</v>
      </c>
      <c r="J63" s="94">
        <v>13.41</v>
      </c>
    </row>
    <row r="64" spans="1:10" ht="12.95" customHeight="1" x14ac:dyDescent="0.2">
      <c r="A64" s="93" t="s">
        <v>11</v>
      </c>
      <c r="B64" s="94">
        <v>17.47</v>
      </c>
      <c r="C64" s="94">
        <v>16.53</v>
      </c>
      <c r="D64" s="94" t="s">
        <v>419</v>
      </c>
      <c r="E64" s="58" t="s">
        <v>419</v>
      </c>
      <c r="F64" s="94" t="s">
        <v>419</v>
      </c>
      <c r="G64" s="94">
        <v>17.89</v>
      </c>
      <c r="H64" s="94">
        <v>19.07</v>
      </c>
      <c r="I64" s="94">
        <v>19.3</v>
      </c>
      <c r="J64" s="94">
        <v>13.819999999999999</v>
      </c>
    </row>
    <row r="65" spans="1:10" ht="12.95" customHeight="1" x14ac:dyDescent="0.2">
      <c r="A65" s="93" t="s">
        <v>324</v>
      </c>
      <c r="B65" s="94">
        <v>16.78</v>
      </c>
      <c r="C65" s="94">
        <v>16.509999999999998</v>
      </c>
      <c r="D65" s="94" t="s">
        <v>419</v>
      </c>
      <c r="E65" s="58" t="s">
        <v>419</v>
      </c>
      <c r="F65" s="94">
        <v>8.6999999999999993</v>
      </c>
      <c r="G65" s="94">
        <v>18.02</v>
      </c>
      <c r="H65" s="94">
        <v>21.33</v>
      </c>
      <c r="I65" s="94">
        <v>19.86</v>
      </c>
      <c r="J65" s="94">
        <v>14.71</v>
      </c>
    </row>
    <row r="66" spans="1:10" ht="12.95" customHeight="1" x14ac:dyDescent="0.2">
      <c r="A66" s="93" t="s">
        <v>9</v>
      </c>
      <c r="B66" s="94">
        <v>16.619999999999997</v>
      </c>
      <c r="C66" s="94">
        <v>16.66</v>
      </c>
      <c r="D66" s="94" t="s">
        <v>419</v>
      </c>
      <c r="E66" s="58" t="s">
        <v>419</v>
      </c>
      <c r="F66" s="94">
        <v>8.52</v>
      </c>
      <c r="G66" s="94">
        <v>18.010000000000002</v>
      </c>
      <c r="H66" s="94">
        <v>18.7</v>
      </c>
      <c r="I66" s="94">
        <v>19.650000000000002</v>
      </c>
      <c r="J66" s="94">
        <v>13.51</v>
      </c>
    </row>
    <row r="67" spans="1:10" ht="12.95" customHeight="1" x14ac:dyDescent="0.2">
      <c r="A67" s="93" t="s">
        <v>198</v>
      </c>
      <c r="B67" s="94">
        <v>16.96</v>
      </c>
      <c r="C67" s="94">
        <v>16.73</v>
      </c>
      <c r="D67" s="94" t="s">
        <v>419</v>
      </c>
      <c r="E67" s="58" t="s">
        <v>419</v>
      </c>
      <c r="F67" s="94">
        <v>9.1</v>
      </c>
      <c r="G67" s="94">
        <v>18.5</v>
      </c>
      <c r="H67" s="94">
        <v>18.809999999999999</v>
      </c>
      <c r="I67" s="94">
        <v>19.75</v>
      </c>
      <c r="J67" s="94">
        <v>14.180000000000001</v>
      </c>
    </row>
    <row r="68" spans="1:10" ht="12.95" customHeight="1" x14ac:dyDescent="0.2">
      <c r="A68" s="93" t="s">
        <v>495</v>
      </c>
      <c r="B68" s="94">
        <v>17.059999999999999</v>
      </c>
      <c r="C68" s="94">
        <v>16.78</v>
      </c>
      <c r="D68" s="94">
        <v>7.91</v>
      </c>
      <c r="E68" s="58" t="s">
        <v>419</v>
      </c>
      <c r="F68" s="94">
        <v>9.5</v>
      </c>
      <c r="G68" s="94">
        <v>18.64</v>
      </c>
      <c r="H68" s="94">
        <v>17.75</v>
      </c>
      <c r="I68" s="94">
        <v>20.239999999999998</v>
      </c>
      <c r="J68" s="94">
        <v>15.290000000000001</v>
      </c>
    </row>
    <row r="69" spans="1:10" ht="12.95" customHeight="1" x14ac:dyDescent="0.2">
      <c r="A69" s="93" t="s">
        <v>497</v>
      </c>
      <c r="B69" s="94">
        <v>16.650000000000002</v>
      </c>
      <c r="C69" s="94">
        <v>16.64</v>
      </c>
      <c r="D69" s="94">
        <v>8.1</v>
      </c>
      <c r="E69" s="58" t="s">
        <v>419</v>
      </c>
      <c r="F69" s="94">
        <v>9.56</v>
      </c>
      <c r="G69" s="94">
        <v>18.98</v>
      </c>
      <c r="H69" s="94">
        <v>19.09</v>
      </c>
      <c r="I69" s="94">
        <v>20.82</v>
      </c>
      <c r="J69" s="94">
        <v>14.799999999999999</v>
      </c>
    </row>
    <row r="70" spans="1:10" ht="12.95" customHeight="1" x14ac:dyDescent="0.2">
      <c r="A70" s="93" t="s">
        <v>594</v>
      </c>
      <c r="B70" s="94">
        <v>16.46</v>
      </c>
      <c r="C70" s="94">
        <v>16.89</v>
      </c>
      <c r="D70" s="94">
        <v>7.8</v>
      </c>
      <c r="E70" s="58" t="s">
        <v>419</v>
      </c>
      <c r="F70" s="94">
        <v>9.879999999999999</v>
      </c>
      <c r="G70" s="94">
        <v>19.05</v>
      </c>
      <c r="H70" s="94">
        <v>17.78</v>
      </c>
      <c r="I70" s="94">
        <v>20.18</v>
      </c>
      <c r="J70" s="94">
        <v>14.37</v>
      </c>
    </row>
    <row r="71" spans="1:10" ht="12.95" customHeight="1" x14ac:dyDescent="0.2">
      <c r="A71" s="93" t="s">
        <v>596</v>
      </c>
      <c r="B71" s="94">
        <v>17.380000000000003</v>
      </c>
      <c r="C71" s="94">
        <v>14.74</v>
      </c>
      <c r="D71" s="94">
        <v>7.85</v>
      </c>
      <c r="E71" s="58" t="s">
        <v>419</v>
      </c>
      <c r="F71" s="94">
        <v>9.85</v>
      </c>
      <c r="G71" s="94">
        <v>18.41</v>
      </c>
      <c r="H71" s="94">
        <v>16.53</v>
      </c>
      <c r="I71" s="94">
        <v>20.21</v>
      </c>
      <c r="J71" s="94">
        <v>14.21</v>
      </c>
    </row>
    <row r="72" spans="1:10" ht="12.95" customHeight="1" x14ac:dyDescent="0.2">
      <c r="A72" s="93" t="s">
        <v>599</v>
      </c>
      <c r="B72" s="94">
        <v>17.380000000000003</v>
      </c>
      <c r="C72" s="94">
        <v>12.479999999999999</v>
      </c>
      <c r="D72" s="94">
        <v>8.23</v>
      </c>
      <c r="E72" s="58" t="s">
        <v>419</v>
      </c>
      <c r="F72" s="94">
        <v>9.879999999999999</v>
      </c>
      <c r="G72" s="94">
        <v>18.010000000000002</v>
      </c>
      <c r="H72" s="94">
        <v>16.61</v>
      </c>
      <c r="I72" s="94">
        <v>19.869999999999997</v>
      </c>
      <c r="J72" s="94">
        <v>14.08</v>
      </c>
    </row>
    <row r="73" spans="1:10" ht="12.95" customHeight="1" x14ac:dyDescent="0.2">
      <c r="A73" s="93" t="s">
        <v>600</v>
      </c>
      <c r="B73" s="94">
        <v>17.669999999999998</v>
      </c>
      <c r="C73" s="94">
        <v>12.57</v>
      </c>
      <c r="D73" s="94">
        <v>8.2600000000000016</v>
      </c>
      <c r="E73" s="59">
        <v>8.19</v>
      </c>
      <c r="F73" s="94">
        <v>9.82</v>
      </c>
      <c r="G73" s="94">
        <v>19.86</v>
      </c>
      <c r="H73" s="94">
        <v>16.14</v>
      </c>
      <c r="I73" s="94">
        <v>20.09</v>
      </c>
      <c r="J73" s="94">
        <v>14.44</v>
      </c>
    </row>
    <row r="74" spans="1:10" ht="12.95" customHeight="1" x14ac:dyDescent="0.2">
      <c r="A74" s="93" t="s">
        <v>653</v>
      </c>
      <c r="B74" s="94">
        <v>17.669999999999998</v>
      </c>
      <c r="C74" s="94">
        <v>12.690000000000001</v>
      </c>
      <c r="D74" s="94">
        <v>8.35</v>
      </c>
      <c r="E74" s="94">
        <v>8.81</v>
      </c>
      <c r="F74" s="94">
        <v>9.879999999999999</v>
      </c>
      <c r="G74" s="94">
        <v>18.459999999999997</v>
      </c>
      <c r="H74" s="94">
        <v>14.34</v>
      </c>
      <c r="I74" s="94">
        <v>19.830000000000002</v>
      </c>
      <c r="J74" s="94">
        <v>14.180000000000001</v>
      </c>
    </row>
    <row r="75" spans="1:10" ht="12.95" customHeight="1" x14ac:dyDescent="0.2">
      <c r="A75" s="93" t="s">
        <v>654</v>
      </c>
      <c r="B75" s="94">
        <v>16.98</v>
      </c>
      <c r="C75" s="94">
        <v>12.57</v>
      </c>
      <c r="D75" s="94">
        <v>8.2199999999999989</v>
      </c>
      <c r="E75" s="94">
        <v>9.6199999999999992</v>
      </c>
      <c r="F75" s="94">
        <v>9.56</v>
      </c>
      <c r="G75" s="94">
        <v>16.2</v>
      </c>
      <c r="H75" s="94">
        <v>15.15</v>
      </c>
      <c r="I75" s="94">
        <v>20.34</v>
      </c>
      <c r="J75" s="94">
        <v>13.320000000000002</v>
      </c>
    </row>
    <row r="76" spans="1:10" ht="12.95" customHeight="1" x14ac:dyDescent="0.2">
      <c r="A76" s="93" t="s">
        <v>658</v>
      </c>
      <c r="B76" s="94">
        <v>16.98</v>
      </c>
      <c r="C76" s="94">
        <v>12.740000000000002</v>
      </c>
      <c r="D76" s="94">
        <v>8.2799999999999994</v>
      </c>
      <c r="E76" s="94">
        <v>9.2299999999999986</v>
      </c>
      <c r="F76" s="94">
        <v>9.7000000000000011</v>
      </c>
      <c r="G76" s="94">
        <v>15.920000000000002</v>
      </c>
      <c r="H76" s="94">
        <v>16.309999999999999</v>
      </c>
      <c r="I76" s="94">
        <v>20.100000000000001</v>
      </c>
      <c r="J76" s="94">
        <v>13.52</v>
      </c>
    </row>
    <row r="77" spans="1:10" ht="12.95" customHeight="1" x14ac:dyDescent="0.2">
      <c r="A77" s="93" t="s">
        <v>662</v>
      </c>
      <c r="B77" s="94">
        <v>16.150000000000002</v>
      </c>
      <c r="C77" s="94">
        <v>13.28</v>
      </c>
      <c r="D77" s="94">
        <v>8.2000000000000011</v>
      </c>
      <c r="E77" s="94">
        <v>9.77</v>
      </c>
      <c r="F77" s="94">
        <v>9.83</v>
      </c>
      <c r="G77" s="94">
        <v>15.620000000000001</v>
      </c>
      <c r="H77" s="94">
        <v>16.420000000000002</v>
      </c>
      <c r="I77" s="94">
        <v>19.5</v>
      </c>
      <c r="J77" s="94">
        <v>14.46</v>
      </c>
    </row>
    <row r="78" spans="1:10" ht="12.95" customHeight="1" x14ac:dyDescent="0.2">
      <c r="A78" s="93" t="s">
        <v>663</v>
      </c>
      <c r="B78" s="94">
        <v>16.18</v>
      </c>
      <c r="C78" s="94">
        <v>12.98</v>
      </c>
      <c r="D78" s="94">
        <v>8.1100000000000012</v>
      </c>
      <c r="E78" s="94">
        <v>10.130000000000001</v>
      </c>
      <c r="F78" s="94">
        <v>10.029999999999999</v>
      </c>
      <c r="G78" s="94">
        <v>15.559999999999999</v>
      </c>
      <c r="H78" s="94">
        <v>16.05</v>
      </c>
      <c r="I78" s="94">
        <v>19.78</v>
      </c>
      <c r="J78" s="94">
        <v>14.510000000000002</v>
      </c>
    </row>
    <row r="79" spans="1:10" ht="12.95" customHeight="1" x14ac:dyDescent="0.2">
      <c r="A79" s="93" t="s">
        <v>702</v>
      </c>
      <c r="B79" s="94">
        <v>16.71</v>
      </c>
      <c r="C79" s="94">
        <v>12.85</v>
      </c>
      <c r="D79" s="94">
        <v>7.8100000000000005</v>
      </c>
      <c r="E79" s="94">
        <v>10.199999999999999</v>
      </c>
      <c r="F79" s="94">
        <v>10.24</v>
      </c>
      <c r="G79" s="94">
        <v>17.059999999999999</v>
      </c>
      <c r="H79" s="94">
        <v>17.510000000000002</v>
      </c>
      <c r="I79" s="94">
        <v>19.66</v>
      </c>
      <c r="J79" s="94">
        <v>14.099999999999998</v>
      </c>
    </row>
    <row r="80" spans="1:10" ht="12.95" customHeight="1" x14ac:dyDescent="0.2">
      <c r="A80" s="93" t="s">
        <v>746</v>
      </c>
      <c r="B80" s="94">
        <v>16.91</v>
      </c>
      <c r="C80" s="94">
        <v>13.07</v>
      </c>
      <c r="D80" s="94">
        <v>7.870000000000001</v>
      </c>
      <c r="E80" s="94">
        <v>10.290000000000001</v>
      </c>
      <c r="F80" s="94">
        <v>10.299999999999999</v>
      </c>
      <c r="G80" s="94">
        <v>17.07</v>
      </c>
      <c r="H80" s="94">
        <v>19.07</v>
      </c>
      <c r="I80" s="94">
        <v>20.119999999999997</v>
      </c>
      <c r="J80" s="94">
        <v>13.96</v>
      </c>
    </row>
    <row r="81" spans="1:10" ht="12.95" customHeight="1" x14ac:dyDescent="0.2">
      <c r="A81" s="93" t="s">
        <v>760</v>
      </c>
      <c r="B81" s="94">
        <v>17.98</v>
      </c>
      <c r="C81" s="94">
        <v>13.05</v>
      </c>
      <c r="D81" s="94">
        <v>7.8299999999999992</v>
      </c>
      <c r="E81" s="94">
        <v>9.36</v>
      </c>
      <c r="F81" s="94">
        <v>10.32</v>
      </c>
      <c r="G81" s="94">
        <v>20.52</v>
      </c>
      <c r="H81" s="94">
        <v>18.670000000000002</v>
      </c>
      <c r="I81" s="94">
        <v>20.34</v>
      </c>
      <c r="J81" s="94">
        <v>13.43</v>
      </c>
    </row>
    <row r="82" spans="1:10" ht="12.95" customHeight="1" x14ac:dyDescent="0.2">
      <c r="A82" s="99"/>
      <c r="B82" s="150"/>
      <c r="C82" s="150"/>
      <c r="D82" s="150"/>
      <c r="E82" s="150"/>
      <c r="F82" s="150"/>
      <c r="G82" s="150"/>
      <c r="H82" s="150"/>
      <c r="I82" s="150"/>
      <c r="J82" s="150"/>
    </row>
    <row r="83" spans="1:10" ht="22.5" customHeight="1" x14ac:dyDescent="0.2">
      <c r="A83" s="101" t="s">
        <v>334</v>
      </c>
      <c r="B83" s="148" t="s">
        <v>393</v>
      </c>
      <c r="C83" s="148" t="s">
        <v>394</v>
      </c>
      <c r="D83" s="148" t="s">
        <v>595</v>
      </c>
      <c r="E83" s="149" t="s">
        <v>399</v>
      </c>
      <c r="F83" s="149" t="s">
        <v>400</v>
      </c>
      <c r="G83" s="148" t="s">
        <v>401</v>
      </c>
      <c r="H83" s="148" t="s">
        <v>402</v>
      </c>
      <c r="I83" s="145" t="s">
        <v>414</v>
      </c>
      <c r="J83" s="148" t="s">
        <v>413</v>
      </c>
    </row>
    <row r="84" spans="1:10" ht="4.5" customHeight="1" x14ac:dyDescent="0.2">
      <c r="A84" s="92"/>
      <c r="B84" s="147"/>
      <c r="C84" s="147"/>
      <c r="D84" s="147"/>
      <c r="F84" s="147"/>
      <c r="G84" s="147"/>
      <c r="H84" s="147"/>
      <c r="I84" s="147"/>
      <c r="J84" s="147"/>
    </row>
    <row r="85" spans="1:10" ht="12.95" customHeight="1" x14ac:dyDescent="0.2">
      <c r="A85" s="93" t="s">
        <v>342</v>
      </c>
      <c r="B85" s="94">
        <v>14.82</v>
      </c>
      <c r="C85" s="94">
        <v>10.61</v>
      </c>
      <c r="D85" s="94" t="s">
        <v>419</v>
      </c>
      <c r="E85" s="59">
        <v>16.98</v>
      </c>
      <c r="F85" s="94">
        <v>14.21</v>
      </c>
      <c r="G85" s="94">
        <v>11.469999999999999</v>
      </c>
      <c r="H85" s="94">
        <v>13.66</v>
      </c>
      <c r="I85" s="94">
        <v>14.01</v>
      </c>
      <c r="J85" s="94">
        <v>9.98</v>
      </c>
    </row>
    <row r="86" spans="1:10" ht="12.95" customHeight="1" x14ac:dyDescent="0.2">
      <c r="A86" s="93" t="s">
        <v>344</v>
      </c>
      <c r="B86" s="94">
        <v>15.25</v>
      </c>
      <c r="C86" s="94">
        <v>11.03</v>
      </c>
      <c r="D86" s="94" t="s">
        <v>419</v>
      </c>
      <c r="E86" s="59">
        <v>17.46</v>
      </c>
      <c r="F86" s="94">
        <v>15.260000000000002</v>
      </c>
      <c r="G86" s="94">
        <v>11.559999999999999</v>
      </c>
      <c r="H86" s="94">
        <v>15.57</v>
      </c>
      <c r="I86" s="94">
        <v>14.280000000000001</v>
      </c>
      <c r="J86" s="94">
        <v>12.22</v>
      </c>
    </row>
    <row r="87" spans="1:10" ht="12.95" customHeight="1" x14ac:dyDescent="0.2">
      <c r="A87" s="93" t="s">
        <v>333</v>
      </c>
      <c r="B87" s="94">
        <v>15.079999999999998</v>
      </c>
      <c r="C87" s="94">
        <v>9.76</v>
      </c>
      <c r="D87" s="94" t="s">
        <v>419</v>
      </c>
      <c r="E87" s="59">
        <v>16.02</v>
      </c>
      <c r="F87" s="94">
        <v>15.4</v>
      </c>
      <c r="G87" s="94">
        <v>13.459999999999999</v>
      </c>
      <c r="H87" s="94">
        <v>15.770000000000001</v>
      </c>
      <c r="I87" s="94">
        <v>14.549999999999999</v>
      </c>
      <c r="J87" s="94">
        <v>11.44</v>
      </c>
    </row>
    <row r="88" spans="1:10" ht="12.95" customHeight="1" x14ac:dyDescent="0.2">
      <c r="A88" s="93" t="s">
        <v>331</v>
      </c>
      <c r="B88" s="94">
        <v>15.939999999999998</v>
      </c>
      <c r="C88" s="94">
        <v>9.7900000000000009</v>
      </c>
      <c r="D88" s="94" t="s">
        <v>419</v>
      </c>
      <c r="E88" s="59">
        <v>16.46</v>
      </c>
      <c r="F88" s="94">
        <v>15.6</v>
      </c>
      <c r="G88" s="94">
        <v>13.41</v>
      </c>
      <c r="H88" s="94">
        <v>16.84</v>
      </c>
      <c r="I88" s="94">
        <v>15.329999999999998</v>
      </c>
      <c r="J88" s="94">
        <v>11.790000000000001</v>
      </c>
    </row>
    <row r="89" spans="1:10" ht="12.95" customHeight="1" x14ac:dyDescent="0.2">
      <c r="A89" s="93" t="s">
        <v>312</v>
      </c>
      <c r="B89" s="94">
        <v>15.840000000000002</v>
      </c>
      <c r="C89" s="94">
        <v>10.31</v>
      </c>
      <c r="D89" s="94" t="s">
        <v>419</v>
      </c>
      <c r="E89" s="59">
        <v>18.39</v>
      </c>
      <c r="F89" s="94">
        <v>15.2</v>
      </c>
      <c r="G89" s="94">
        <v>14.01</v>
      </c>
      <c r="H89" s="94">
        <v>17.28</v>
      </c>
      <c r="I89" s="94">
        <v>14.96</v>
      </c>
      <c r="J89" s="94">
        <v>13.420000000000002</v>
      </c>
    </row>
    <row r="90" spans="1:10" ht="12.95" customHeight="1" x14ac:dyDescent="0.2">
      <c r="A90" s="93" t="s">
        <v>11</v>
      </c>
      <c r="B90" s="94">
        <v>16.66</v>
      </c>
      <c r="C90" s="94">
        <v>10.52</v>
      </c>
      <c r="D90" s="94" t="s">
        <v>419</v>
      </c>
      <c r="E90" s="59">
        <v>19.580000000000002</v>
      </c>
      <c r="F90" s="94">
        <v>16.37</v>
      </c>
      <c r="G90" s="94">
        <v>14.26</v>
      </c>
      <c r="H90" s="94">
        <v>18.509999999999998</v>
      </c>
      <c r="I90" s="94">
        <v>15.49</v>
      </c>
      <c r="J90" s="94">
        <v>13.74</v>
      </c>
    </row>
    <row r="91" spans="1:10" ht="12.95" customHeight="1" x14ac:dyDescent="0.2">
      <c r="A91" s="93" t="s">
        <v>324</v>
      </c>
      <c r="B91" s="94">
        <v>16.54</v>
      </c>
      <c r="C91" s="94">
        <v>10.82</v>
      </c>
      <c r="D91" s="94" t="s">
        <v>419</v>
      </c>
      <c r="E91" s="59">
        <v>20.919999999999998</v>
      </c>
      <c r="F91" s="94">
        <v>16.82</v>
      </c>
      <c r="G91" s="94">
        <v>14.41</v>
      </c>
      <c r="H91" s="94">
        <v>19.809999999999999</v>
      </c>
      <c r="I91" s="94">
        <v>16.59</v>
      </c>
      <c r="J91" s="94">
        <v>12.18</v>
      </c>
    </row>
    <row r="92" spans="1:10" ht="12.95" customHeight="1" x14ac:dyDescent="0.2">
      <c r="A92" s="93" t="s">
        <v>9</v>
      </c>
      <c r="B92" s="94">
        <v>18.809999999999999</v>
      </c>
      <c r="C92" s="94">
        <v>10.85</v>
      </c>
      <c r="D92" s="94" t="s">
        <v>419</v>
      </c>
      <c r="E92" s="59">
        <v>20.440000000000001</v>
      </c>
      <c r="F92" s="94">
        <v>17.100000000000001</v>
      </c>
      <c r="G92" s="94">
        <v>14.92</v>
      </c>
      <c r="H92" s="94">
        <v>20.880000000000003</v>
      </c>
      <c r="I92" s="94">
        <v>16.27</v>
      </c>
      <c r="J92" s="94">
        <v>11.450000000000001</v>
      </c>
    </row>
    <row r="93" spans="1:10" ht="12.95" customHeight="1" x14ac:dyDescent="0.2">
      <c r="A93" s="93" t="s">
        <v>198</v>
      </c>
      <c r="B93" s="94">
        <v>19.93</v>
      </c>
      <c r="C93" s="94">
        <v>10.5</v>
      </c>
      <c r="D93" s="94" t="s">
        <v>419</v>
      </c>
      <c r="E93" s="59">
        <v>20.27</v>
      </c>
      <c r="F93" s="94">
        <v>17.16</v>
      </c>
      <c r="G93" s="94">
        <v>15.42</v>
      </c>
      <c r="H93" s="94">
        <v>21.9</v>
      </c>
      <c r="I93" s="94">
        <v>16.64</v>
      </c>
      <c r="J93" s="94">
        <v>13.100000000000001</v>
      </c>
    </row>
    <row r="94" spans="1:10" ht="12.95" customHeight="1" x14ac:dyDescent="0.2">
      <c r="A94" s="93" t="s">
        <v>495</v>
      </c>
      <c r="B94" s="94">
        <v>20.630000000000003</v>
      </c>
      <c r="C94" s="94">
        <v>10.75</v>
      </c>
      <c r="D94" s="94" t="s">
        <v>419</v>
      </c>
      <c r="E94" s="59">
        <v>20.830000000000002</v>
      </c>
      <c r="F94" s="94">
        <v>17.22</v>
      </c>
      <c r="G94" s="94">
        <v>15.42</v>
      </c>
      <c r="H94" s="94">
        <v>22.75</v>
      </c>
      <c r="I94" s="94">
        <v>16.68</v>
      </c>
      <c r="J94" s="94">
        <v>14.7</v>
      </c>
    </row>
    <row r="95" spans="1:10" ht="12.95" customHeight="1" x14ac:dyDescent="0.2">
      <c r="A95" s="93" t="s">
        <v>497</v>
      </c>
      <c r="B95" s="94">
        <v>20.810000000000002</v>
      </c>
      <c r="C95" s="94">
        <v>13.23</v>
      </c>
      <c r="D95" s="94">
        <v>5.64</v>
      </c>
      <c r="E95" s="59">
        <v>21.01</v>
      </c>
      <c r="F95" s="94">
        <v>16.98</v>
      </c>
      <c r="G95" s="94">
        <v>16.100000000000001</v>
      </c>
      <c r="H95" s="94">
        <v>22.28</v>
      </c>
      <c r="I95" s="94">
        <v>16.809999999999999</v>
      </c>
      <c r="J95" s="94">
        <v>14.95</v>
      </c>
    </row>
    <row r="96" spans="1:10" ht="12.95" customHeight="1" x14ac:dyDescent="0.2">
      <c r="A96" s="93" t="s">
        <v>594</v>
      </c>
      <c r="B96" s="94">
        <v>21.310000000000002</v>
      </c>
      <c r="C96" s="94">
        <v>12.790000000000001</v>
      </c>
      <c r="D96" s="94">
        <v>6.08</v>
      </c>
      <c r="E96" s="59">
        <v>20.46</v>
      </c>
      <c r="F96" s="94">
        <v>16.78</v>
      </c>
      <c r="G96" s="94">
        <v>16.57</v>
      </c>
      <c r="H96" s="94">
        <v>22.73</v>
      </c>
      <c r="I96" s="94">
        <v>16.45</v>
      </c>
      <c r="J96" s="94">
        <v>13.139999999999999</v>
      </c>
    </row>
    <row r="97" spans="1:10" ht="12.95" customHeight="1" x14ac:dyDescent="0.2">
      <c r="A97" s="93" t="s">
        <v>596</v>
      </c>
      <c r="B97" s="94">
        <v>21.75</v>
      </c>
      <c r="C97" s="94">
        <v>12.9</v>
      </c>
      <c r="D97" s="94">
        <v>6.0699999999999994</v>
      </c>
      <c r="E97" s="59">
        <v>19.670000000000002</v>
      </c>
      <c r="F97" s="94">
        <v>15.07</v>
      </c>
      <c r="G97" s="96">
        <v>16.3</v>
      </c>
      <c r="H97" s="58">
        <v>21.65</v>
      </c>
      <c r="I97" s="59">
        <v>13.88</v>
      </c>
      <c r="J97" s="58">
        <v>11.92</v>
      </c>
    </row>
    <row r="98" spans="1:10" ht="12.95" customHeight="1" x14ac:dyDescent="0.2">
      <c r="A98" s="93" t="s">
        <v>599</v>
      </c>
      <c r="B98" s="94">
        <v>22.31</v>
      </c>
      <c r="C98" s="94">
        <v>12.479999999999999</v>
      </c>
      <c r="D98" s="94">
        <v>5.96</v>
      </c>
      <c r="E98" s="59">
        <v>18.670000000000002</v>
      </c>
      <c r="F98" s="94">
        <v>15.229999999999999</v>
      </c>
      <c r="G98" s="96">
        <v>16.32</v>
      </c>
      <c r="H98" s="58">
        <v>23.669999999999998</v>
      </c>
      <c r="I98" s="59">
        <v>13.79</v>
      </c>
      <c r="J98" s="94">
        <v>13.100000000000001</v>
      </c>
    </row>
    <row r="99" spans="1:10" ht="12.95" customHeight="1" x14ac:dyDescent="0.2">
      <c r="A99" s="93" t="s">
        <v>600</v>
      </c>
      <c r="B99" s="94">
        <v>22.79</v>
      </c>
      <c r="C99" s="94">
        <v>13.03</v>
      </c>
      <c r="D99" s="94">
        <v>5.75</v>
      </c>
      <c r="E99" s="58">
        <v>18.509999999999998</v>
      </c>
      <c r="F99" s="94">
        <v>15.06</v>
      </c>
      <c r="G99" s="94">
        <v>15.89</v>
      </c>
      <c r="H99" s="58">
        <v>23.09</v>
      </c>
      <c r="I99" s="59">
        <v>13.850000000000001</v>
      </c>
      <c r="J99" s="94">
        <v>13.600000000000001</v>
      </c>
    </row>
    <row r="100" spans="1:10" ht="12.95" customHeight="1" x14ac:dyDescent="0.2">
      <c r="A100" s="93" t="s">
        <v>653</v>
      </c>
      <c r="B100" s="94">
        <v>22.85</v>
      </c>
      <c r="C100" s="94">
        <v>13.19</v>
      </c>
      <c r="D100" s="58">
        <v>6.45</v>
      </c>
      <c r="E100" s="94">
        <v>18.740000000000002</v>
      </c>
      <c r="F100" s="94">
        <v>15.17</v>
      </c>
      <c r="G100" s="58">
        <v>16.309999999999999</v>
      </c>
      <c r="H100" s="94">
        <v>23.7</v>
      </c>
      <c r="I100" s="94">
        <v>14.08</v>
      </c>
      <c r="J100" s="58">
        <v>12.22</v>
      </c>
    </row>
    <row r="101" spans="1:10" ht="12.95" customHeight="1" x14ac:dyDescent="0.2">
      <c r="A101" s="93" t="s">
        <v>654</v>
      </c>
      <c r="B101" s="94">
        <v>23.5</v>
      </c>
      <c r="C101" s="94">
        <v>12.6</v>
      </c>
      <c r="D101" s="58">
        <v>6.41</v>
      </c>
      <c r="E101" s="94">
        <v>18.940000000000001</v>
      </c>
      <c r="F101" s="94">
        <v>14.23</v>
      </c>
      <c r="G101" s="58">
        <v>16.18</v>
      </c>
      <c r="H101" s="94">
        <v>21.85</v>
      </c>
      <c r="I101" s="94">
        <v>14.2</v>
      </c>
      <c r="J101" s="58">
        <v>12.67</v>
      </c>
    </row>
    <row r="102" spans="1:10" ht="12.95" customHeight="1" x14ac:dyDescent="0.2">
      <c r="A102" s="93" t="s">
        <v>658</v>
      </c>
      <c r="B102" s="94">
        <v>22.98</v>
      </c>
      <c r="C102" s="94">
        <v>12.33</v>
      </c>
      <c r="D102" s="58">
        <v>6.54</v>
      </c>
      <c r="E102" s="94">
        <v>19.62</v>
      </c>
      <c r="F102" s="94">
        <v>15.370000000000001</v>
      </c>
      <c r="G102" s="58">
        <v>16.29</v>
      </c>
      <c r="H102" s="94">
        <v>22.84</v>
      </c>
      <c r="I102" s="94">
        <v>14.21</v>
      </c>
      <c r="J102" s="58">
        <v>12.049999999999999</v>
      </c>
    </row>
    <row r="103" spans="1:10" ht="12.95" customHeight="1" x14ac:dyDescent="0.2">
      <c r="A103" s="93" t="s">
        <v>662</v>
      </c>
      <c r="B103" s="94">
        <v>22.84</v>
      </c>
      <c r="C103" s="94">
        <v>11.98</v>
      </c>
      <c r="D103" s="58">
        <v>6.64</v>
      </c>
      <c r="E103" s="94">
        <v>19.36</v>
      </c>
      <c r="F103" s="94">
        <v>14.35</v>
      </c>
      <c r="G103" s="58">
        <v>16.09</v>
      </c>
      <c r="H103" s="94">
        <v>22.96</v>
      </c>
      <c r="I103" s="94">
        <v>14.38</v>
      </c>
      <c r="J103" s="58">
        <v>10.48</v>
      </c>
    </row>
    <row r="104" spans="1:10" ht="12.95" customHeight="1" x14ac:dyDescent="0.2">
      <c r="A104" s="93" t="s">
        <v>663</v>
      </c>
      <c r="B104" s="94">
        <v>22.3</v>
      </c>
      <c r="C104" s="94">
        <v>12.889999999999999</v>
      </c>
      <c r="D104" s="58">
        <v>6.9500000000000011</v>
      </c>
      <c r="E104" s="94">
        <v>19.93</v>
      </c>
      <c r="F104" s="94">
        <v>14.42</v>
      </c>
      <c r="G104" s="58">
        <v>16.13</v>
      </c>
      <c r="H104" s="94">
        <v>21.77</v>
      </c>
      <c r="I104" s="94">
        <v>14.879999999999999</v>
      </c>
      <c r="J104" s="58">
        <v>9.59</v>
      </c>
    </row>
    <row r="105" spans="1:10" ht="12.95" customHeight="1" x14ac:dyDescent="0.2">
      <c r="A105" s="93" t="s">
        <v>702</v>
      </c>
      <c r="B105" s="94">
        <v>22.46</v>
      </c>
      <c r="C105" s="94">
        <v>13.33</v>
      </c>
      <c r="D105" s="58">
        <v>7.0499999999999989</v>
      </c>
      <c r="E105" s="94">
        <v>18.91</v>
      </c>
      <c r="F105" s="94">
        <v>15.659999999999998</v>
      </c>
      <c r="G105" s="58">
        <v>16.13</v>
      </c>
      <c r="H105" s="94">
        <v>23.830000000000002</v>
      </c>
      <c r="I105" s="94">
        <v>15.73</v>
      </c>
      <c r="J105" s="58">
        <v>9.0399999999999991</v>
      </c>
    </row>
    <row r="106" spans="1:10" ht="12.95" customHeight="1" x14ac:dyDescent="0.2">
      <c r="A106" s="93" t="s">
        <v>746</v>
      </c>
      <c r="B106" s="94">
        <v>22.93</v>
      </c>
      <c r="C106" s="94">
        <v>13.170000000000002</v>
      </c>
      <c r="D106" s="58">
        <v>7.0900000000000007</v>
      </c>
      <c r="E106" s="94">
        <v>19.900000000000002</v>
      </c>
      <c r="F106" s="94">
        <v>14.62</v>
      </c>
      <c r="G106" s="58">
        <v>16.38</v>
      </c>
      <c r="H106" s="94">
        <v>24.77</v>
      </c>
      <c r="I106" s="94">
        <v>15.86</v>
      </c>
      <c r="J106" s="58">
        <v>8.57</v>
      </c>
    </row>
    <row r="107" spans="1:10" ht="12.95" customHeight="1" x14ac:dyDescent="0.2">
      <c r="A107" s="93" t="s">
        <v>760</v>
      </c>
      <c r="B107" s="94">
        <v>21.5</v>
      </c>
      <c r="C107" s="94">
        <v>13.58</v>
      </c>
      <c r="D107" s="58">
        <v>7.06</v>
      </c>
      <c r="E107" s="94">
        <v>20.150000000000002</v>
      </c>
      <c r="F107" s="94">
        <v>15.770000000000001</v>
      </c>
      <c r="G107" s="58">
        <v>16.34</v>
      </c>
      <c r="H107" s="94">
        <v>24.03</v>
      </c>
      <c r="I107" s="94">
        <v>17.48</v>
      </c>
      <c r="J107" s="58">
        <v>8.4699999999999989</v>
      </c>
    </row>
    <row r="108" spans="1:10" ht="12.95" customHeight="1" x14ac:dyDescent="0.2"/>
    <row r="109" spans="1:10" ht="22.5" customHeight="1" x14ac:dyDescent="0.2">
      <c r="A109" s="101" t="s">
        <v>334</v>
      </c>
      <c r="B109" s="148" t="s">
        <v>659</v>
      </c>
      <c r="C109" s="148" t="s">
        <v>403</v>
      </c>
      <c r="D109" s="145" t="s">
        <v>408</v>
      </c>
      <c r="E109" s="148" t="s">
        <v>407</v>
      </c>
      <c r="F109" s="149" t="s">
        <v>598</v>
      </c>
    </row>
    <row r="110" spans="1:10" ht="5.25" customHeight="1" x14ac:dyDescent="0.2">
      <c r="A110" s="92"/>
      <c r="B110" s="147"/>
      <c r="C110" s="147"/>
      <c r="D110" s="150"/>
    </row>
    <row r="111" spans="1:10" ht="12" customHeight="1" x14ac:dyDescent="0.2">
      <c r="A111" s="93" t="s">
        <v>342</v>
      </c>
      <c r="B111" s="94" t="s">
        <v>419</v>
      </c>
      <c r="C111" s="94">
        <v>15.479999999999999</v>
      </c>
      <c r="D111" s="94">
        <v>14.580000000000002</v>
      </c>
      <c r="E111" s="94">
        <v>17.8</v>
      </c>
      <c r="F111" s="58" t="s">
        <v>419</v>
      </c>
    </row>
    <row r="112" spans="1:10" ht="12" customHeight="1" x14ac:dyDescent="0.2">
      <c r="A112" s="93" t="s">
        <v>344</v>
      </c>
      <c r="B112" s="94" t="s">
        <v>419</v>
      </c>
      <c r="C112" s="94">
        <v>15.53</v>
      </c>
      <c r="D112" s="94">
        <v>16.03</v>
      </c>
      <c r="E112" s="94">
        <v>20.399999999999999</v>
      </c>
      <c r="F112" s="58" t="s">
        <v>419</v>
      </c>
    </row>
    <row r="113" spans="1:6" ht="12" customHeight="1" x14ac:dyDescent="0.2">
      <c r="A113" s="93" t="s">
        <v>333</v>
      </c>
      <c r="B113" s="94" t="s">
        <v>419</v>
      </c>
      <c r="C113" s="94">
        <v>14.829999999999998</v>
      </c>
      <c r="D113" s="94">
        <v>14.66</v>
      </c>
      <c r="E113" s="94">
        <v>15.58</v>
      </c>
      <c r="F113" s="58" t="s">
        <v>419</v>
      </c>
    </row>
    <row r="114" spans="1:6" ht="12" customHeight="1" x14ac:dyDescent="0.2">
      <c r="A114" s="93" t="s">
        <v>331</v>
      </c>
      <c r="B114" s="94" t="s">
        <v>419</v>
      </c>
      <c r="C114" s="94">
        <v>16.619999999999997</v>
      </c>
      <c r="D114" s="94">
        <v>14.069999999999999</v>
      </c>
      <c r="E114" s="94">
        <v>16.420000000000002</v>
      </c>
      <c r="F114" s="58" t="s">
        <v>419</v>
      </c>
    </row>
    <row r="115" spans="1:6" ht="12" customHeight="1" x14ac:dyDescent="0.2">
      <c r="A115" s="93" t="s">
        <v>312</v>
      </c>
      <c r="B115" s="94" t="s">
        <v>419</v>
      </c>
      <c r="C115" s="94">
        <v>17.010000000000002</v>
      </c>
      <c r="D115" s="94">
        <v>13.86</v>
      </c>
      <c r="E115" s="94">
        <v>18.579999999999998</v>
      </c>
      <c r="F115" s="58" t="s">
        <v>419</v>
      </c>
    </row>
    <row r="116" spans="1:6" ht="12" customHeight="1" x14ac:dyDescent="0.2">
      <c r="A116" s="93" t="s">
        <v>11</v>
      </c>
      <c r="B116" s="94" t="s">
        <v>419</v>
      </c>
      <c r="C116" s="94">
        <v>15.740000000000002</v>
      </c>
      <c r="D116" s="94">
        <v>14.49</v>
      </c>
      <c r="E116" s="94">
        <v>20.21</v>
      </c>
      <c r="F116" s="58" t="s">
        <v>419</v>
      </c>
    </row>
    <row r="117" spans="1:6" ht="12" customHeight="1" x14ac:dyDescent="0.2">
      <c r="A117" s="93" t="s">
        <v>324</v>
      </c>
      <c r="B117" s="94" t="s">
        <v>419</v>
      </c>
      <c r="C117" s="94">
        <v>16.82</v>
      </c>
      <c r="D117" s="94">
        <v>14.330000000000002</v>
      </c>
      <c r="E117" s="94">
        <v>20.5</v>
      </c>
      <c r="F117" s="58" t="s">
        <v>419</v>
      </c>
    </row>
    <row r="118" spans="1:6" ht="12" customHeight="1" x14ac:dyDescent="0.2">
      <c r="A118" s="93" t="s">
        <v>9</v>
      </c>
      <c r="B118" s="94" t="s">
        <v>419</v>
      </c>
      <c r="C118" s="94">
        <v>15.53</v>
      </c>
      <c r="D118" s="94">
        <v>15.840000000000002</v>
      </c>
      <c r="E118" s="94">
        <v>24.13</v>
      </c>
      <c r="F118" s="58" t="s">
        <v>419</v>
      </c>
    </row>
    <row r="119" spans="1:6" ht="12" customHeight="1" x14ac:dyDescent="0.2">
      <c r="A119" s="93" t="s">
        <v>198</v>
      </c>
      <c r="B119" s="94" t="s">
        <v>419</v>
      </c>
      <c r="C119" s="94">
        <v>15.49</v>
      </c>
      <c r="D119" s="94">
        <v>16.82</v>
      </c>
      <c r="E119" s="94">
        <v>27.810000000000002</v>
      </c>
      <c r="F119" s="58" t="s">
        <v>419</v>
      </c>
    </row>
    <row r="120" spans="1:6" ht="12" customHeight="1" x14ac:dyDescent="0.2">
      <c r="A120" s="93" t="s">
        <v>495</v>
      </c>
      <c r="B120" s="94" t="s">
        <v>419</v>
      </c>
      <c r="C120" s="94">
        <v>16.18</v>
      </c>
      <c r="D120" s="94">
        <v>17.849999999999998</v>
      </c>
      <c r="E120" s="94">
        <v>29.09</v>
      </c>
      <c r="F120" s="58" t="s">
        <v>419</v>
      </c>
    </row>
    <row r="121" spans="1:6" ht="12" customHeight="1" x14ac:dyDescent="0.2">
      <c r="A121" s="93" t="s">
        <v>497</v>
      </c>
      <c r="B121" s="94" t="s">
        <v>419</v>
      </c>
      <c r="C121" s="94">
        <v>13.969999999999999</v>
      </c>
      <c r="D121" s="94">
        <v>17.41</v>
      </c>
      <c r="E121" s="96">
        <v>27.6</v>
      </c>
      <c r="F121" s="59">
        <v>5.64</v>
      </c>
    </row>
    <row r="122" spans="1:6" ht="12" customHeight="1" x14ac:dyDescent="0.2">
      <c r="A122" s="93" t="s">
        <v>594</v>
      </c>
      <c r="B122" s="94" t="s">
        <v>419</v>
      </c>
      <c r="C122" s="94">
        <v>13.26</v>
      </c>
      <c r="D122" s="94">
        <v>17.97</v>
      </c>
      <c r="E122" s="59">
        <v>24.81</v>
      </c>
      <c r="F122" s="59">
        <v>5.58</v>
      </c>
    </row>
    <row r="123" spans="1:6" ht="12" customHeight="1" x14ac:dyDescent="0.2">
      <c r="A123" s="93" t="s">
        <v>596</v>
      </c>
      <c r="B123" s="58" t="s">
        <v>419</v>
      </c>
      <c r="C123" s="59">
        <v>12.02</v>
      </c>
      <c r="D123" s="59">
        <v>19.18</v>
      </c>
      <c r="E123" s="59">
        <v>22.91</v>
      </c>
      <c r="F123" s="59">
        <v>5.52</v>
      </c>
    </row>
    <row r="124" spans="1:6" ht="12" customHeight="1" x14ac:dyDescent="0.2">
      <c r="A124" s="93" t="s">
        <v>599</v>
      </c>
      <c r="B124" s="58" t="s">
        <v>419</v>
      </c>
      <c r="C124" s="59">
        <v>11.459999999999999</v>
      </c>
      <c r="D124" s="59">
        <v>20.13</v>
      </c>
      <c r="E124" s="58">
        <v>23.56</v>
      </c>
      <c r="F124" s="59">
        <v>5.86</v>
      </c>
    </row>
    <row r="125" spans="1:6" ht="12" customHeight="1" x14ac:dyDescent="0.2">
      <c r="A125" s="93" t="s">
        <v>600</v>
      </c>
      <c r="B125" s="58" t="s">
        <v>419</v>
      </c>
      <c r="C125" s="94">
        <v>11.27</v>
      </c>
      <c r="D125" s="59">
        <v>21.25</v>
      </c>
      <c r="E125" s="58">
        <v>19.57</v>
      </c>
      <c r="F125" s="59">
        <v>6.25</v>
      </c>
    </row>
    <row r="126" spans="1:6" ht="12" customHeight="1" x14ac:dyDescent="0.2">
      <c r="A126" s="93" t="s">
        <v>653</v>
      </c>
      <c r="B126" s="94" t="s">
        <v>419</v>
      </c>
      <c r="C126" s="58">
        <v>11.450000000000001</v>
      </c>
      <c r="D126" s="58">
        <v>21.83</v>
      </c>
      <c r="E126" s="59">
        <v>18.38</v>
      </c>
      <c r="F126" s="59">
        <v>6.1400000000000006</v>
      </c>
    </row>
    <row r="127" spans="1:6" ht="12" customHeight="1" x14ac:dyDescent="0.2">
      <c r="A127" s="93" t="s">
        <v>654</v>
      </c>
      <c r="B127" s="94">
        <v>2.4899999999999998</v>
      </c>
      <c r="C127" s="58">
        <v>11.14</v>
      </c>
      <c r="D127" s="58">
        <v>19.509999999999998</v>
      </c>
      <c r="E127" s="96">
        <v>15.27</v>
      </c>
      <c r="F127" s="96">
        <v>5.8999999999999995</v>
      </c>
    </row>
    <row r="128" spans="1:6" ht="12" customHeight="1" x14ac:dyDescent="0.2">
      <c r="A128" s="93" t="s">
        <v>658</v>
      </c>
      <c r="B128" s="94">
        <v>3.2</v>
      </c>
      <c r="C128" s="58">
        <v>11.25</v>
      </c>
      <c r="D128" s="58">
        <v>18.310000000000002</v>
      </c>
      <c r="E128" s="96">
        <v>16.21</v>
      </c>
      <c r="F128" s="59">
        <v>5.92</v>
      </c>
    </row>
    <row r="129" spans="1:6" ht="12" customHeight="1" x14ac:dyDescent="0.2">
      <c r="A129" s="93" t="s">
        <v>662</v>
      </c>
      <c r="B129" s="94">
        <v>3.93</v>
      </c>
      <c r="C129" s="58">
        <v>11.25</v>
      </c>
      <c r="D129" s="58">
        <v>17.66</v>
      </c>
      <c r="E129" s="96">
        <v>18.63</v>
      </c>
      <c r="F129" s="59">
        <v>6.6199999999999992</v>
      </c>
    </row>
    <row r="130" spans="1:6" ht="12" customHeight="1" x14ac:dyDescent="0.2">
      <c r="A130" s="93" t="s">
        <v>663</v>
      </c>
      <c r="B130" s="94">
        <v>3.83</v>
      </c>
      <c r="C130" s="58">
        <v>11.34</v>
      </c>
      <c r="D130" s="58">
        <v>18.559999999999999</v>
      </c>
      <c r="E130" s="96">
        <v>18.260000000000002</v>
      </c>
      <c r="F130" s="59">
        <v>6.54</v>
      </c>
    </row>
    <row r="131" spans="1:6" ht="12" customHeight="1" x14ac:dyDescent="0.2">
      <c r="A131" s="93" t="s">
        <v>702</v>
      </c>
      <c r="B131" s="94">
        <v>4.1000000000000005</v>
      </c>
      <c r="C131" s="58">
        <v>11.23</v>
      </c>
      <c r="D131" s="58">
        <v>18.87</v>
      </c>
      <c r="E131" s="96">
        <v>18.93</v>
      </c>
      <c r="F131" s="59">
        <v>6.3299999999999992</v>
      </c>
    </row>
    <row r="132" spans="1:6" ht="12" customHeight="1" x14ac:dyDescent="0.2">
      <c r="A132" s="93" t="s">
        <v>746</v>
      </c>
      <c r="B132" s="94">
        <v>4.1000000000000005</v>
      </c>
      <c r="C132" s="58">
        <v>11.18</v>
      </c>
      <c r="D132" s="58">
        <v>20.239999999999998</v>
      </c>
      <c r="E132" s="96">
        <v>21.83</v>
      </c>
      <c r="F132" s="59">
        <v>6.38</v>
      </c>
    </row>
    <row r="133" spans="1:6" ht="12" customHeight="1" x14ac:dyDescent="0.2">
      <c r="A133" s="93" t="s">
        <v>760</v>
      </c>
      <c r="B133" s="94">
        <v>4.42</v>
      </c>
      <c r="C133" s="94">
        <v>11.200000000000001</v>
      </c>
      <c r="D133" s="58">
        <v>21.22</v>
      </c>
      <c r="E133" s="96">
        <v>22.03</v>
      </c>
      <c r="F133" s="96">
        <v>6</v>
      </c>
    </row>
    <row r="134" spans="1:6" ht="12" customHeight="1" x14ac:dyDescent="0.2"/>
    <row r="135" spans="1:6" ht="12" customHeight="1" x14ac:dyDescent="0.2">
      <c r="A135" s="151" t="s">
        <v>652</v>
      </c>
    </row>
    <row r="136" spans="1:6" ht="12" customHeight="1" x14ac:dyDescent="0.2"/>
    <row r="137"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77" orientation="portrait" r:id="rId2"/>
  <headerFooter alignWithMargins="0">
    <oddFooter>&amp;L&amp;"MetaNormalLF-Roman,Standard"&amp;9Statistisches Bundesamt, Daten zur Energiepreisentwicklung</oddFooter>
  </headerFooter>
  <rowBreaks count="1" manualBreakCount="1">
    <brk id="82"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35"/>
  <sheetViews>
    <sheetView showGridLines="0" zoomScaleNormal="100" workbookViewId="0">
      <selection activeCell="A48" sqref="A48"/>
    </sheetView>
  </sheetViews>
  <sheetFormatPr baseColWidth="10"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5" t="s">
        <v>687</v>
      </c>
      <c r="B1" s="265"/>
      <c r="C1" s="265"/>
      <c r="D1" s="265"/>
      <c r="E1" s="265"/>
      <c r="F1" s="265"/>
      <c r="G1" s="265"/>
      <c r="H1" s="265"/>
      <c r="I1" s="265"/>
      <c r="J1" s="265"/>
    </row>
    <row r="2" spans="1:10" ht="15" customHeight="1" x14ac:dyDescent="0.2">
      <c r="A2" s="265" t="s">
        <v>335</v>
      </c>
      <c r="B2" s="265"/>
      <c r="C2" s="265"/>
      <c r="D2" s="265"/>
      <c r="E2" s="265"/>
      <c r="F2" s="265"/>
      <c r="G2" s="265"/>
      <c r="H2" s="265"/>
      <c r="I2" s="265"/>
      <c r="J2" s="265"/>
    </row>
    <row r="3" spans="1:10" ht="12.95" customHeight="1" x14ac:dyDescent="0.25">
      <c r="A3" s="264" t="s">
        <v>14</v>
      </c>
      <c r="B3" s="264"/>
      <c r="C3" s="264"/>
      <c r="D3" s="264"/>
      <c r="E3" s="264"/>
      <c r="F3" s="264"/>
      <c r="G3" s="264"/>
      <c r="H3" s="264"/>
      <c r="I3" s="264"/>
      <c r="J3" s="264"/>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378</v>
      </c>
      <c r="D5" s="145" t="s">
        <v>325</v>
      </c>
      <c r="E5" s="89" t="s">
        <v>379</v>
      </c>
      <c r="F5" s="89" t="s">
        <v>380</v>
      </c>
      <c r="G5" s="89" t="s">
        <v>381</v>
      </c>
      <c r="H5" s="89" t="s">
        <v>382</v>
      </c>
      <c r="I5" s="89" t="s">
        <v>383</v>
      </c>
      <c r="J5" s="89" t="s">
        <v>701</v>
      </c>
    </row>
    <row r="6" spans="1:10" ht="4.5" customHeight="1" x14ac:dyDescent="0.2">
      <c r="A6" s="92"/>
      <c r="B6" s="146"/>
      <c r="C6" s="146"/>
      <c r="D6" s="146"/>
      <c r="E6" s="146"/>
      <c r="F6" s="146"/>
      <c r="G6" s="146"/>
      <c r="H6" s="146"/>
      <c r="I6" s="146"/>
    </row>
    <row r="7" spans="1:10" ht="12.95" customHeight="1" x14ac:dyDescent="0.2">
      <c r="A7" s="93" t="s">
        <v>342</v>
      </c>
      <c r="B7" s="171">
        <v>9.59</v>
      </c>
      <c r="C7" s="171">
        <v>9.34</v>
      </c>
      <c r="D7" s="171" t="s">
        <v>419</v>
      </c>
      <c r="E7" s="171">
        <v>4.96</v>
      </c>
      <c r="F7" s="171">
        <v>8.98</v>
      </c>
      <c r="G7" s="171">
        <v>4.83</v>
      </c>
      <c r="H7" s="171">
        <v>6.1</v>
      </c>
      <c r="I7" s="171">
        <v>5.84</v>
      </c>
      <c r="J7" s="171" t="s">
        <v>419</v>
      </c>
    </row>
    <row r="8" spans="1:10" ht="12.95" customHeight="1" x14ac:dyDescent="0.2">
      <c r="A8" s="93" t="s">
        <v>344</v>
      </c>
      <c r="B8" s="171">
        <v>9.5699999999999985</v>
      </c>
      <c r="C8" s="171">
        <v>9.6199999999999992</v>
      </c>
      <c r="D8" s="171" t="s">
        <v>419</v>
      </c>
      <c r="E8" s="171">
        <v>5.93</v>
      </c>
      <c r="F8" s="171">
        <v>10.029999999999999</v>
      </c>
      <c r="G8" s="171">
        <v>5.2299999999999995</v>
      </c>
      <c r="H8" s="171">
        <v>6.419999999999999</v>
      </c>
      <c r="I8" s="171">
        <v>5.6099999999999994</v>
      </c>
      <c r="J8" s="171" t="s">
        <v>419</v>
      </c>
    </row>
    <row r="9" spans="1:10" ht="12.95" customHeight="1" x14ac:dyDescent="0.2">
      <c r="A9" s="93" t="s">
        <v>333</v>
      </c>
      <c r="B9" s="171">
        <v>10.02</v>
      </c>
      <c r="C9" s="171">
        <v>10.09</v>
      </c>
      <c r="D9" s="171" t="s">
        <v>419</v>
      </c>
      <c r="E9" s="171">
        <v>5.9799999999999995</v>
      </c>
      <c r="F9" s="171">
        <v>8.4599999999999991</v>
      </c>
      <c r="G9" s="171">
        <v>5.63</v>
      </c>
      <c r="H9" s="171">
        <v>6.5699999999999994</v>
      </c>
      <c r="I9" s="171">
        <v>6.8599999999999994</v>
      </c>
      <c r="J9" s="171" t="s">
        <v>419</v>
      </c>
    </row>
    <row r="10" spans="1:10" ht="12.95" customHeight="1" x14ac:dyDescent="0.2">
      <c r="A10" s="93" t="s">
        <v>331</v>
      </c>
      <c r="B10" s="171">
        <v>10.07</v>
      </c>
      <c r="C10" s="171">
        <v>9.879999999999999</v>
      </c>
      <c r="D10" s="171" t="s">
        <v>419</v>
      </c>
      <c r="E10" s="171">
        <v>5.83</v>
      </c>
      <c r="F10" s="171">
        <v>9.0300000000000011</v>
      </c>
      <c r="G10" s="171">
        <v>5.72</v>
      </c>
      <c r="H10" s="171">
        <v>6.64</v>
      </c>
      <c r="I10" s="171">
        <v>6.12</v>
      </c>
      <c r="J10" s="171" t="s">
        <v>419</v>
      </c>
    </row>
    <row r="11" spans="1:10" ht="12.95" customHeight="1" x14ac:dyDescent="0.2">
      <c r="A11" s="93" t="s">
        <v>312</v>
      </c>
      <c r="B11" s="171">
        <v>9.93</v>
      </c>
      <c r="C11" s="171">
        <v>9.41</v>
      </c>
      <c r="D11" s="171" t="s">
        <v>419</v>
      </c>
      <c r="E11" s="171">
        <v>5.7799999999999994</v>
      </c>
      <c r="F11" s="171">
        <v>9.17</v>
      </c>
      <c r="G11" s="171">
        <v>6.68</v>
      </c>
      <c r="H11" s="171">
        <v>6.79</v>
      </c>
      <c r="I11" s="171">
        <v>6.9599999999999991</v>
      </c>
      <c r="J11" s="171" t="s">
        <v>419</v>
      </c>
    </row>
    <row r="12" spans="1:10" ht="12.95" customHeight="1" x14ac:dyDescent="0.2">
      <c r="A12" s="93" t="s">
        <v>11</v>
      </c>
      <c r="B12" s="171">
        <v>10.58</v>
      </c>
      <c r="C12" s="171">
        <v>9.39</v>
      </c>
      <c r="D12" s="171" t="s">
        <v>419</v>
      </c>
      <c r="E12" s="171">
        <v>5.9799999999999995</v>
      </c>
      <c r="F12" s="171">
        <v>9.36</v>
      </c>
      <c r="G12" s="171">
        <v>7.22</v>
      </c>
      <c r="H12" s="171">
        <v>6.68</v>
      </c>
      <c r="I12" s="171">
        <v>6.2600000000000007</v>
      </c>
      <c r="J12" s="171" t="s">
        <v>419</v>
      </c>
    </row>
    <row r="13" spans="1:10" ht="12.95" customHeight="1" x14ac:dyDescent="0.2">
      <c r="A13" s="93" t="s">
        <v>324</v>
      </c>
      <c r="B13" s="171">
        <v>11.21</v>
      </c>
      <c r="C13" s="171">
        <v>9.7100000000000009</v>
      </c>
      <c r="D13" s="171" t="s">
        <v>419</v>
      </c>
      <c r="E13" s="171">
        <v>5.84</v>
      </c>
      <c r="F13" s="171">
        <v>9.66</v>
      </c>
      <c r="G13" s="171">
        <v>7.1800000000000006</v>
      </c>
      <c r="H13" s="171">
        <v>7.33</v>
      </c>
      <c r="I13" s="171">
        <v>7.42</v>
      </c>
      <c r="J13" s="171" t="s">
        <v>419</v>
      </c>
    </row>
    <row r="14" spans="1:10" ht="12.95" customHeight="1" x14ac:dyDescent="0.2">
      <c r="A14" s="93" t="s">
        <v>9</v>
      </c>
      <c r="B14" s="171">
        <v>11.39</v>
      </c>
      <c r="C14" s="171">
        <v>10.199999999999999</v>
      </c>
      <c r="D14" s="171" t="s">
        <v>419</v>
      </c>
      <c r="E14" s="171">
        <v>5.93</v>
      </c>
      <c r="F14" s="171">
        <v>9.02</v>
      </c>
      <c r="G14" s="171">
        <v>7.2700000000000005</v>
      </c>
      <c r="H14" s="171">
        <v>7.23</v>
      </c>
      <c r="I14" s="171">
        <v>7.0000000000000009</v>
      </c>
      <c r="J14" s="171" t="s">
        <v>419</v>
      </c>
    </row>
    <row r="15" spans="1:10" ht="12.95" customHeight="1" x14ac:dyDescent="0.2">
      <c r="A15" s="93" t="s">
        <v>198</v>
      </c>
      <c r="B15" s="171">
        <v>11.450000000000001</v>
      </c>
      <c r="C15" s="171">
        <v>10</v>
      </c>
      <c r="D15" s="171">
        <v>6.6000000000000005</v>
      </c>
      <c r="E15" s="171">
        <v>6.34</v>
      </c>
      <c r="F15" s="171">
        <v>9.41</v>
      </c>
      <c r="G15" s="171">
        <v>7.7</v>
      </c>
      <c r="H15" s="171">
        <v>7.1999999999999993</v>
      </c>
      <c r="I15" s="171">
        <v>8.1100000000000012</v>
      </c>
      <c r="J15" s="171" t="s">
        <v>419</v>
      </c>
    </row>
    <row r="16" spans="1:10" ht="12.95" customHeight="1" x14ac:dyDescent="0.2">
      <c r="A16" s="93" t="s">
        <v>495</v>
      </c>
      <c r="B16" s="171">
        <v>11.690000000000001</v>
      </c>
      <c r="C16" s="171">
        <v>9.7000000000000011</v>
      </c>
      <c r="D16" s="171">
        <v>6.63</v>
      </c>
      <c r="E16" s="171">
        <v>6.98</v>
      </c>
      <c r="F16" s="171">
        <v>9.67</v>
      </c>
      <c r="G16" s="171">
        <v>8.06</v>
      </c>
      <c r="H16" s="171">
        <v>7.1800000000000006</v>
      </c>
      <c r="I16" s="171">
        <v>7.0000000000000009</v>
      </c>
      <c r="J16" s="171" t="s">
        <v>419</v>
      </c>
    </row>
    <row r="17" spans="1:10" ht="12.95" customHeight="1" x14ac:dyDescent="0.2">
      <c r="A17" s="93" t="s">
        <v>497</v>
      </c>
      <c r="B17" s="171">
        <v>12.78</v>
      </c>
      <c r="C17" s="171">
        <v>9.32</v>
      </c>
      <c r="D17" s="171">
        <v>6.47</v>
      </c>
      <c r="E17" s="171">
        <v>7.01</v>
      </c>
      <c r="F17" s="171">
        <v>10.01</v>
      </c>
      <c r="G17" s="171">
        <v>9.0499999999999989</v>
      </c>
      <c r="H17" s="171">
        <v>7.12</v>
      </c>
      <c r="I17" s="171">
        <v>8.34</v>
      </c>
      <c r="J17" s="171" t="s">
        <v>419</v>
      </c>
    </row>
    <row r="18" spans="1:10" ht="12.95" customHeight="1" x14ac:dyDescent="0.2">
      <c r="A18" s="93" t="s">
        <v>594</v>
      </c>
      <c r="B18" s="171">
        <v>12.73</v>
      </c>
      <c r="C18" s="171">
        <v>10</v>
      </c>
      <c r="D18" s="171">
        <v>6.5699999999999994</v>
      </c>
      <c r="E18" s="171">
        <v>6.3</v>
      </c>
      <c r="F18" s="171">
        <v>9.7199999999999989</v>
      </c>
      <c r="G18" s="171">
        <v>8.98</v>
      </c>
      <c r="H18" s="171">
        <v>7.17</v>
      </c>
      <c r="I18" s="171">
        <v>7.4300000000000006</v>
      </c>
      <c r="J18" s="171" t="s">
        <v>419</v>
      </c>
    </row>
    <row r="19" spans="1:10" ht="12.95" customHeight="1" x14ac:dyDescent="0.2">
      <c r="A19" s="93" t="s">
        <v>596</v>
      </c>
      <c r="B19" s="171">
        <v>13.76</v>
      </c>
      <c r="C19" s="171">
        <v>9.58</v>
      </c>
      <c r="D19" s="171">
        <v>6.65</v>
      </c>
      <c r="E19" s="171">
        <v>6.79</v>
      </c>
      <c r="F19" s="171">
        <v>9.36</v>
      </c>
      <c r="G19" s="171">
        <v>8.4</v>
      </c>
      <c r="H19" s="171">
        <v>6.97</v>
      </c>
      <c r="I19" s="171">
        <v>8.4500000000000011</v>
      </c>
      <c r="J19" s="171" t="s">
        <v>419</v>
      </c>
    </row>
    <row r="20" spans="1:10" ht="12.95" customHeight="1" x14ac:dyDescent="0.2">
      <c r="A20" s="93" t="s">
        <v>599</v>
      </c>
      <c r="B20" s="171">
        <v>13.26</v>
      </c>
      <c r="C20" s="171">
        <v>9.73</v>
      </c>
      <c r="D20" s="171">
        <v>6.5500000000000007</v>
      </c>
      <c r="E20" s="171">
        <v>6.81</v>
      </c>
      <c r="F20" s="171">
        <v>9.629999999999999</v>
      </c>
      <c r="G20" s="171">
        <v>8.51</v>
      </c>
      <c r="H20" s="171">
        <v>7.01</v>
      </c>
      <c r="I20" s="171">
        <v>8.07</v>
      </c>
      <c r="J20" s="171" t="s">
        <v>419</v>
      </c>
    </row>
    <row r="21" spans="1:10" ht="12.95" customHeight="1" x14ac:dyDescent="0.2">
      <c r="A21" s="93" t="s">
        <v>600</v>
      </c>
      <c r="B21" s="171">
        <v>13.16</v>
      </c>
      <c r="C21" s="171">
        <v>9.56</v>
      </c>
      <c r="D21" s="171">
        <v>6.52</v>
      </c>
      <c r="E21" s="171">
        <v>6.2</v>
      </c>
      <c r="F21" s="171">
        <v>8.98</v>
      </c>
      <c r="G21" s="171">
        <v>8.19</v>
      </c>
      <c r="H21" s="171">
        <v>6.63</v>
      </c>
      <c r="I21" s="171">
        <v>8.9499999999999993</v>
      </c>
      <c r="J21" s="171" t="s">
        <v>419</v>
      </c>
    </row>
    <row r="22" spans="1:10" ht="12.95" customHeight="1" x14ac:dyDescent="0.2">
      <c r="A22" s="93" t="s">
        <v>653</v>
      </c>
      <c r="B22" s="171">
        <v>13</v>
      </c>
      <c r="C22" s="171">
        <v>9.7199999999999989</v>
      </c>
      <c r="D22" s="171">
        <v>6.4799999999999995</v>
      </c>
      <c r="E22" s="171">
        <v>7.0000000000000009</v>
      </c>
      <c r="F22" s="171">
        <v>8.9700000000000006</v>
      </c>
      <c r="G22" s="171">
        <v>8.8800000000000008</v>
      </c>
      <c r="H22" s="171">
        <v>6.81</v>
      </c>
      <c r="I22" s="171">
        <v>8.4699999999999989</v>
      </c>
      <c r="J22" s="171" t="s">
        <v>419</v>
      </c>
    </row>
    <row r="23" spans="1:10" ht="12.95" customHeight="1" x14ac:dyDescent="0.2">
      <c r="A23" s="93" t="s">
        <v>654</v>
      </c>
      <c r="B23" s="171">
        <v>12.85</v>
      </c>
      <c r="C23" s="171">
        <v>9.4700000000000006</v>
      </c>
      <c r="D23" s="171">
        <v>6.2799999999999994</v>
      </c>
      <c r="E23" s="171">
        <v>7.64</v>
      </c>
      <c r="F23" s="171">
        <v>9.41</v>
      </c>
      <c r="G23" s="171">
        <v>8.08</v>
      </c>
      <c r="H23" s="171">
        <v>6.5</v>
      </c>
      <c r="I23" s="171">
        <v>7.9</v>
      </c>
      <c r="J23" s="171" t="s">
        <v>419</v>
      </c>
    </row>
    <row r="24" spans="1:10" ht="12.95" customHeight="1" x14ac:dyDescent="0.2">
      <c r="A24" s="93" t="s">
        <v>658</v>
      </c>
      <c r="B24" s="171">
        <v>12.620000000000001</v>
      </c>
      <c r="C24" s="171">
        <v>9.7900000000000009</v>
      </c>
      <c r="D24" s="171">
        <v>6.0699999999999994</v>
      </c>
      <c r="E24" s="171">
        <v>7.01</v>
      </c>
      <c r="F24" s="171">
        <v>9.09</v>
      </c>
      <c r="G24" s="171">
        <v>8.06</v>
      </c>
      <c r="H24" s="171">
        <v>6.67</v>
      </c>
      <c r="I24" s="171">
        <v>7.5600000000000005</v>
      </c>
      <c r="J24" s="171" t="s">
        <v>419</v>
      </c>
    </row>
    <row r="25" spans="1:10" ht="12.95" customHeight="1" x14ac:dyDescent="0.2">
      <c r="A25" s="93" t="s">
        <v>662</v>
      </c>
      <c r="B25" s="171">
        <v>12.68</v>
      </c>
      <c r="C25" s="171">
        <v>9.15</v>
      </c>
      <c r="D25" s="171">
        <v>5.8999999999999995</v>
      </c>
      <c r="E25" s="171">
        <v>6.81</v>
      </c>
      <c r="F25" s="171">
        <v>8.2600000000000016</v>
      </c>
      <c r="G25" s="171">
        <v>7.7399999999999993</v>
      </c>
      <c r="H25" s="171">
        <v>6.38</v>
      </c>
      <c r="I25" s="171">
        <v>7.84</v>
      </c>
      <c r="J25" s="171" t="s">
        <v>419</v>
      </c>
    </row>
    <row r="26" spans="1:10" ht="12.95" customHeight="1" x14ac:dyDescent="0.2">
      <c r="A26" s="93" t="s">
        <v>663</v>
      </c>
      <c r="B26" s="171">
        <v>12.7</v>
      </c>
      <c r="C26" s="171">
        <v>9.1</v>
      </c>
      <c r="D26" s="171">
        <v>6.02</v>
      </c>
      <c r="E26" s="171">
        <v>7.0499999999999989</v>
      </c>
      <c r="F26" s="171">
        <v>8.3000000000000007</v>
      </c>
      <c r="G26" s="171">
        <v>7.55</v>
      </c>
      <c r="H26" s="171">
        <v>6.5100000000000007</v>
      </c>
      <c r="I26" s="171">
        <v>7.41</v>
      </c>
      <c r="J26" s="171" t="s">
        <v>419</v>
      </c>
    </row>
    <row r="27" spans="1:10" ht="12.95" customHeight="1" x14ac:dyDescent="0.2">
      <c r="A27" s="93" t="s">
        <v>702</v>
      </c>
      <c r="B27" s="171">
        <v>12.2</v>
      </c>
      <c r="C27" s="171">
        <v>8.8800000000000008</v>
      </c>
      <c r="D27" s="171">
        <v>6.18</v>
      </c>
      <c r="E27" s="171">
        <v>7.46</v>
      </c>
      <c r="F27" s="171">
        <v>7.95</v>
      </c>
      <c r="G27" s="171">
        <v>7.4899999999999993</v>
      </c>
      <c r="H27" s="171">
        <v>6.5</v>
      </c>
      <c r="I27" s="171">
        <v>7.7299999999999995</v>
      </c>
      <c r="J27" s="171">
        <v>4.4799999999999995</v>
      </c>
    </row>
    <row r="28" spans="1:10" ht="12.95" customHeight="1" x14ac:dyDescent="0.2">
      <c r="A28" s="93" t="s">
        <v>746</v>
      </c>
      <c r="B28" s="171">
        <v>12.44</v>
      </c>
      <c r="C28" s="171">
        <v>9.5399999999999991</v>
      </c>
      <c r="D28" s="171">
        <v>6.2399999999999993</v>
      </c>
      <c r="E28" s="171">
        <v>7.66</v>
      </c>
      <c r="F28" s="171">
        <v>7.6899999999999995</v>
      </c>
      <c r="G28" s="171">
        <v>7.95</v>
      </c>
      <c r="H28" s="171">
        <v>6.79</v>
      </c>
      <c r="I28" s="171">
        <v>7.24</v>
      </c>
      <c r="J28" s="171">
        <v>5.13</v>
      </c>
    </row>
    <row r="29" spans="1:10" ht="12.95" customHeight="1" x14ac:dyDescent="0.2">
      <c r="A29" s="93" t="s">
        <v>760</v>
      </c>
      <c r="B29" s="96">
        <v>13.100000000000001</v>
      </c>
      <c r="C29" s="59">
        <v>9.879999999999999</v>
      </c>
      <c r="D29" s="59">
        <v>6.59</v>
      </c>
      <c r="E29" s="59">
        <v>8.17</v>
      </c>
      <c r="F29" s="59">
        <v>6.98</v>
      </c>
      <c r="G29" s="96">
        <v>8.1</v>
      </c>
      <c r="H29" s="59">
        <v>6.74</v>
      </c>
      <c r="I29" s="59">
        <v>8.34</v>
      </c>
      <c r="J29" s="59">
        <v>5.35</v>
      </c>
    </row>
    <row r="30" spans="1:10" ht="12.95" customHeight="1" x14ac:dyDescent="0.2"/>
    <row r="31" spans="1:10" ht="22.5" customHeight="1" x14ac:dyDescent="0.2">
      <c r="A31" s="101" t="s">
        <v>334</v>
      </c>
      <c r="B31" s="102" t="s">
        <v>404</v>
      </c>
      <c r="C31" s="102" t="s">
        <v>384</v>
      </c>
      <c r="D31" s="89" t="s">
        <v>89</v>
      </c>
      <c r="E31" s="89" t="s">
        <v>385</v>
      </c>
      <c r="F31" s="89" t="s">
        <v>386</v>
      </c>
      <c r="G31" s="89" t="s">
        <v>387</v>
      </c>
      <c r="H31" s="89" t="s">
        <v>597</v>
      </c>
      <c r="I31" s="89" t="s">
        <v>388</v>
      </c>
      <c r="J31" s="89" t="s">
        <v>389</v>
      </c>
    </row>
    <row r="32" spans="1:10" ht="4.5" customHeight="1" x14ac:dyDescent="0.2">
      <c r="A32" s="92"/>
      <c r="B32" s="146"/>
      <c r="C32" s="146"/>
      <c r="E32" s="146"/>
      <c r="F32" s="146"/>
      <c r="G32" s="146"/>
      <c r="I32" s="146"/>
      <c r="J32" s="146"/>
    </row>
    <row r="33" spans="1:10" ht="12.95" customHeight="1" x14ac:dyDescent="0.2">
      <c r="A33" s="93" t="s">
        <v>342</v>
      </c>
      <c r="B33" s="171">
        <v>7.37</v>
      </c>
      <c r="C33" s="171">
        <v>12.01</v>
      </c>
      <c r="D33" s="171" t="s">
        <v>419</v>
      </c>
      <c r="E33" s="171">
        <v>12.479999999999999</v>
      </c>
      <c r="F33" s="171">
        <v>6.1899999999999995</v>
      </c>
      <c r="G33" s="171">
        <v>5.86</v>
      </c>
      <c r="H33" s="171" t="s">
        <v>419</v>
      </c>
      <c r="I33" s="171">
        <v>7.01</v>
      </c>
      <c r="J33" s="171" t="s">
        <v>419</v>
      </c>
    </row>
    <row r="34" spans="1:10" ht="12.95" customHeight="1" x14ac:dyDescent="0.2">
      <c r="A34" s="93" t="s">
        <v>344</v>
      </c>
      <c r="B34" s="171">
        <v>7.9799999999999995</v>
      </c>
      <c r="C34" s="171">
        <v>12.76</v>
      </c>
      <c r="D34" s="171" t="s">
        <v>419</v>
      </c>
      <c r="E34" s="171">
        <v>14.21</v>
      </c>
      <c r="F34" s="171">
        <v>8.08</v>
      </c>
      <c r="G34" s="171">
        <v>7.12</v>
      </c>
      <c r="H34" s="171" t="s">
        <v>419</v>
      </c>
      <c r="I34" s="171">
        <v>7.04</v>
      </c>
      <c r="J34" s="171" t="s">
        <v>419</v>
      </c>
    </row>
    <row r="35" spans="1:10" ht="12.95" customHeight="1" x14ac:dyDescent="0.2">
      <c r="A35" s="93" t="s">
        <v>333</v>
      </c>
      <c r="B35" s="171">
        <v>8.2900000000000009</v>
      </c>
      <c r="C35" s="171">
        <v>10.7</v>
      </c>
      <c r="D35" s="171" t="s">
        <v>419</v>
      </c>
      <c r="E35" s="171">
        <v>13.33</v>
      </c>
      <c r="F35" s="171">
        <v>7.31</v>
      </c>
      <c r="G35" s="171">
        <v>8.49</v>
      </c>
      <c r="H35" s="171" t="s">
        <v>419</v>
      </c>
      <c r="I35" s="171">
        <v>7.8100000000000005</v>
      </c>
      <c r="J35" s="171">
        <v>9.35</v>
      </c>
    </row>
    <row r="36" spans="1:10" ht="12.95" customHeight="1" x14ac:dyDescent="0.2">
      <c r="A36" s="93" t="s">
        <v>331</v>
      </c>
      <c r="B36" s="171">
        <v>8.1100000000000012</v>
      </c>
      <c r="C36" s="171">
        <v>9.7100000000000009</v>
      </c>
      <c r="D36" s="171" t="s">
        <v>419</v>
      </c>
      <c r="E36" s="171">
        <v>12.24</v>
      </c>
      <c r="F36" s="171">
        <v>7.8100000000000005</v>
      </c>
      <c r="G36" s="171">
        <v>8.35</v>
      </c>
      <c r="H36" s="171" t="s">
        <v>419</v>
      </c>
      <c r="I36" s="171">
        <v>6.660000000000001</v>
      </c>
      <c r="J36" s="171">
        <v>9.36</v>
      </c>
    </row>
    <row r="37" spans="1:10" ht="12.95" customHeight="1" x14ac:dyDescent="0.2">
      <c r="A37" s="93" t="s">
        <v>312</v>
      </c>
      <c r="B37" s="171">
        <v>8.25</v>
      </c>
      <c r="C37" s="171">
        <v>8.3800000000000008</v>
      </c>
      <c r="D37" s="171" t="s">
        <v>419</v>
      </c>
      <c r="E37" s="171">
        <v>12.09</v>
      </c>
      <c r="F37" s="171">
        <v>8</v>
      </c>
      <c r="G37" s="171">
        <v>8.2600000000000016</v>
      </c>
      <c r="H37" s="171" t="s">
        <v>419</v>
      </c>
      <c r="I37" s="171">
        <v>9.17</v>
      </c>
      <c r="J37" s="171">
        <v>7.8100000000000005</v>
      </c>
    </row>
    <row r="38" spans="1:10" ht="12.95" customHeight="1" x14ac:dyDescent="0.2">
      <c r="A38" s="93" t="s">
        <v>11</v>
      </c>
      <c r="B38" s="171">
        <v>8.9499999999999993</v>
      </c>
      <c r="C38" s="171">
        <v>8.66</v>
      </c>
      <c r="D38" s="171" t="s">
        <v>419</v>
      </c>
      <c r="E38" s="171">
        <v>12.98</v>
      </c>
      <c r="F38" s="171">
        <v>7.7700000000000005</v>
      </c>
      <c r="G38" s="171">
        <v>8.5</v>
      </c>
      <c r="H38" s="171" t="s">
        <v>419</v>
      </c>
      <c r="I38" s="171">
        <v>10.23</v>
      </c>
      <c r="J38" s="171">
        <v>7.95</v>
      </c>
    </row>
    <row r="39" spans="1:10" ht="12.95" customHeight="1" x14ac:dyDescent="0.2">
      <c r="A39" s="93" t="s">
        <v>324</v>
      </c>
      <c r="B39" s="171">
        <v>8.85</v>
      </c>
      <c r="C39" s="171">
        <v>8.73</v>
      </c>
      <c r="D39" s="171" t="s">
        <v>419</v>
      </c>
      <c r="E39" s="171">
        <v>12.950000000000001</v>
      </c>
      <c r="F39" s="171">
        <v>7.75</v>
      </c>
      <c r="G39" s="171">
        <v>9.0499999999999989</v>
      </c>
      <c r="H39" s="171" t="s">
        <v>419</v>
      </c>
      <c r="I39" s="171">
        <v>10.209999999999999</v>
      </c>
      <c r="J39" s="171">
        <v>7.31</v>
      </c>
    </row>
    <row r="40" spans="1:10" ht="12.95" customHeight="1" x14ac:dyDescent="0.2">
      <c r="A40" s="93" t="s">
        <v>9</v>
      </c>
      <c r="B40" s="171">
        <v>9.1999999999999993</v>
      </c>
      <c r="C40" s="171">
        <v>9.77</v>
      </c>
      <c r="D40" s="171" t="s">
        <v>419</v>
      </c>
      <c r="E40" s="171">
        <v>13.930000000000001</v>
      </c>
      <c r="F40" s="171">
        <v>7.62</v>
      </c>
      <c r="G40" s="171">
        <v>9.89</v>
      </c>
      <c r="H40" s="171" t="s">
        <v>419</v>
      </c>
      <c r="I40" s="171">
        <v>10.26</v>
      </c>
      <c r="J40" s="171">
        <v>7.32</v>
      </c>
    </row>
    <row r="41" spans="1:10" ht="12.95" customHeight="1" x14ac:dyDescent="0.2">
      <c r="A41" s="93" t="s">
        <v>198</v>
      </c>
      <c r="B41" s="171">
        <v>10.220000000000001</v>
      </c>
      <c r="C41" s="171">
        <v>10.38</v>
      </c>
      <c r="D41" s="171" t="s">
        <v>419</v>
      </c>
      <c r="E41" s="171">
        <v>16.29</v>
      </c>
      <c r="F41" s="171">
        <v>7.5600000000000005</v>
      </c>
      <c r="G41" s="171">
        <v>9.9</v>
      </c>
      <c r="H41" s="171" t="s">
        <v>419</v>
      </c>
      <c r="I41" s="171">
        <v>10.75</v>
      </c>
      <c r="J41" s="171">
        <v>7.3400000000000007</v>
      </c>
    </row>
    <row r="42" spans="1:10" ht="12.95" customHeight="1" x14ac:dyDescent="0.2">
      <c r="A42" s="93" t="s">
        <v>495</v>
      </c>
      <c r="B42" s="171">
        <v>10.59</v>
      </c>
      <c r="C42" s="171">
        <v>11.959999999999999</v>
      </c>
      <c r="D42" s="171" t="s">
        <v>419</v>
      </c>
      <c r="E42" s="171">
        <v>16.78</v>
      </c>
      <c r="F42" s="171">
        <v>8.0299999999999994</v>
      </c>
      <c r="G42" s="171">
        <v>10</v>
      </c>
      <c r="H42" s="171" t="s">
        <v>419</v>
      </c>
      <c r="I42" s="171">
        <v>10.74</v>
      </c>
      <c r="J42" s="171">
        <v>7.9</v>
      </c>
    </row>
    <row r="43" spans="1:10" ht="12.95" customHeight="1" x14ac:dyDescent="0.2">
      <c r="A43" s="93" t="s">
        <v>497</v>
      </c>
      <c r="B43" s="171">
        <v>10.68</v>
      </c>
      <c r="C43" s="171">
        <v>11.59</v>
      </c>
      <c r="D43" s="171" t="s">
        <v>419</v>
      </c>
      <c r="E43" s="171">
        <v>15.370000000000001</v>
      </c>
      <c r="F43" s="171">
        <v>8.1100000000000012</v>
      </c>
      <c r="G43" s="171">
        <v>10.440000000000001</v>
      </c>
      <c r="H43" s="171" t="s">
        <v>419</v>
      </c>
      <c r="I43" s="171">
        <v>11.88</v>
      </c>
      <c r="J43" s="171">
        <v>7.46</v>
      </c>
    </row>
    <row r="44" spans="1:10" ht="12.95" customHeight="1" x14ac:dyDescent="0.2">
      <c r="A44" s="93" t="s">
        <v>594</v>
      </c>
      <c r="B44" s="171">
        <v>10.7</v>
      </c>
      <c r="C44" s="171">
        <v>11.64</v>
      </c>
      <c r="D44" s="171" t="s">
        <v>419</v>
      </c>
      <c r="E44" s="171">
        <v>15.909999999999998</v>
      </c>
      <c r="F44" s="171">
        <v>7.99</v>
      </c>
      <c r="G44" s="171">
        <v>10.65</v>
      </c>
      <c r="H44" s="171" t="s">
        <v>419</v>
      </c>
      <c r="I44" s="171">
        <v>11.34</v>
      </c>
      <c r="J44" s="171">
        <v>7.23</v>
      </c>
    </row>
    <row r="45" spans="1:10" ht="12.95" customHeight="1" x14ac:dyDescent="0.2">
      <c r="A45" s="93" t="s">
        <v>596</v>
      </c>
      <c r="B45" s="171">
        <v>10.879999999999999</v>
      </c>
      <c r="C45" s="171">
        <v>11.58</v>
      </c>
      <c r="D45" s="171" t="s">
        <v>419</v>
      </c>
      <c r="E45" s="171">
        <v>15.229999999999999</v>
      </c>
      <c r="F45" s="171">
        <v>8.15</v>
      </c>
      <c r="G45" s="171">
        <v>10.75</v>
      </c>
      <c r="H45" s="171" t="s">
        <v>419</v>
      </c>
      <c r="I45" s="171">
        <v>11.64</v>
      </c>
      <c r="J45" s="171">
        <v>6.5500000000000007</v>
      </c>
    </row>
    <row r="46" spans="1:10" ht="12.95" customHeight="1" x14ac:dyDescent="0.2">
      <c r="A46" s="93" t="s">
        <v>599</v>
      </c>
      <c r="B46" s="171">
        <v>10.639999999999999</v>
      </c>
      <c r="C46" s="171">
        <v>11.360000000000001</v>
      </c>
      <c r="D46" s="171" t="s">
        <v>419</v>
      </c>
      <c r="E46" s="171">
        <v>15.909999999999998</v>
      </c>
      <c r="F46" s="171">
        <v>7.82</v>
      </c>
      <c r="G46" s="171">
        <v>10.68</v>
      </c>
      <c r="H46" s="171" t="s">
        <v>419</v>
      </c>
      <c r="I46" s="171">
        <v>11.700000000000001</v>
      </c>
      <c r="J46" s="171">
        <v>6.7299999999999995</v>
      </c>
    </row>
    <row r="47" spans="1:10" ht="12.95" customHeight="1" x14ac:dyDescent="0.2">
      <c r="A47" s="93" t="s">
        <v>600</v>
      </c>
      <c r="B47" s="171">
        <v>10.02</v>
      </c>
      <c r="C47" s="171">
        <v>11.64</v>
      </c>
      <c r="D47" s="171" t="s">
        <v>419</v>
      </c>
      <c r="E47" s="171">
        <v>14.89</v>
      </c>
      <c r="F47" s="171">
        <v>7.91</v>
      </c>
      <c r="G47" s="171">
        <v>10.81</v>
      </c>
      <c r="H47" s="171" t="s">
        <v>419</v>
      </c>
      <c r="I47" s="171">
        <v>9.06</v>
      </c>
      <c r="J47" s="171">
        <v>6.39</v>
      </c>
    </row>
    <row r="48" spans="1:10" ht="12.95" customHeight="1" x14ac:dyDescent="0.2">
      <c r="A48" s="93" t="s">
        <v>653</v>
      </c>
      <c r="B48" s="171">
        <v>8.9700000000000006</v>
      </c>
      <c r="C48" s="171">
        <v>11.15</v>
      </c>
      <c r="D48" s="171" t="s">
        <v>419</v>
      </c>
      <c r="E48" s="171">
        <v>14.85</v>
      </c>
      <c r="F48" s="171">
        <v>8.0500000000000007</v>
      </c>
      <c r="G48" s="171">
        <v>10.72</v>
      </c>
      <c r="H48" s="171" t="s">
        <v>419</v>
      </c>
      <c r="I48" s="171">
        <v>9.0300000000000011</v>
      </c>
      <c r="J48" s="171">
        <v>5.84</v>
      </c>
    </row>
    <row r="49" spans="1:10" ht="12.95" customHeight="1" x14ac:dyDescent="0.2">
      <c r="A49" s="93" t="s">
        <v>654</v>
      </c>
      <c r="B49" s="171">
        <v>9.2899999999999991</v>
      </c>
      <c r="C49" s="171">
        <v>10.18</v>
      </c>
      <c r="D49" s="171">
        <v>5.81</v>
      </c>
      <c r="E49" s="171">
        <v>14.06</v>
      </c>
      <c r="F49" s="171">
        <v>7.7799999999999994</v>
      </c>
      <c r="G49" s="171">
        <v>10.74</v>
      </c>
      <c r="H49" s="171" t="s">
        <v>419</v>
      </c>
      <c r="I49" s="171">
        <v>8.36</v>
      </c>
      <c r="J49" s="171">
        <v>5.3900000000000006</v>
      </c>
    </row>
    <row r="50" spans="1:10" ht="12.95" customHeight="1" x14ac:dyDescent="0.2">
      <c r="A50" s="93" t="s">
        <v>658</v>
      </c>
      <c r="B50" s="171">
        <v>8.6199999999999992</v>
      </c>
      <c r="C50" s="171">
        <v>10.190000000000001</v>
      </c>
      <c r="D50" s="171">
        <v>4.66</v>
      </c>
      <c r="E50" s="171">
        <v>14.35</v>
      </c>
      <c r="F50" s="171">
        <v>7.68</v>
      </c>
      <c r="G50" s="171">
        <v>10.72</v>
      </c>
      <c r="H50" s="171" t="s">
        <v>419</v>
      </c>
      <c r="I50" s="171">
        <v>7.91</v>
      </c>
      <c r="J50" s="171">
        <v>5.4399999999999995</v>
      </c>
    </row>
    <row r="51" spans="1:10" ht="12.75" customHeight="1" x14ac:dyDescent="0.2">
      <c r="A51" s="93" t="s">
        <v>662</v>
      </c>
      <c r="B51" s="171">
        <v>9.02</v>
      </c>
      <c r="C51" s="171">
        <v>10.32</v>
      </c>
      <c r="D51" s="171">
        <v>5.7299999999999995</v>
      </c>
      <c r="E51" s="171">
        <v>13.44</v>
      </c>
      <c r="F51" s="171">
        <v>7.61</v>
      </c>
      <c r="G51" s="171">
        <v>10.33</v>
      </c>
      <c r="H51" s="171" t="s">
        <v>419</v>
      </c>
      <c r="I51" s="171">
        <v>7.4899999999999993</v>
      </c>
      <c r="J51" s="171">
        <v>6.5100000000000007</v>
      </c>
    </row>
    <row r="52" spans="1:10" ht="12.75" customHeight="1" x14ac:dyDescent="0.2">
      <c r="A52" s="93" t="s">
        <v>663</v>
      </c>
      <c r="B52" s="171">
        <v>9.99</v>
      </c>
      <c r="C52" s="171">
        <v>10.059999999999999</v>
      </c>
      <c r="D52" s="171" t="s">
        <v>419</v>
      </c>
      <c r="E52" s="171">
        <v>13.239999999999998</v>
      </c>
      <c r="F52" s="171">
        <v>8.07</v>
      </c>
      <c r="G52" s="171">
        <v>10.27</v>
      </c>
      <c r="H52" s="171" t="s">
        <v>419</v>
      </c>
      <c r="I52" s="171">
        <v>7.4399999999999995</v>
      </c>
      <c r="J52" s="171">
        <v>6.6199999999999992</v>
      </c>
    </row>
    <row r="53" spans="1:10" ht="12.75" customHeight="1" x14ac:dyDescent="0.2">
      <c r="A53" s="93" t="s">
        <v>702</v>
      </c>
      <c r="B53" s="171">
        <v>8.73</v>
      </c>
      <c r="C53" s="171">
        <v>10.81</v>
      </c>
      <c r="D53" s="171">
        <v>6.72</v>
      </c>
      <c r="E53" s="171">
        <v>11.899999999999999</v>
      </c>
      <c r="F53" s="171">
        <v>8.6900000000000013</v>
      </c>
      <c r="G53" s="171">
        <v>8.64</v>
      </c>
      <c r="H53" s="171" t="s">
        <v>419</v>
      </c>
      <c r="I53" s="171">
        <v>7.580000000000001</v>
      </c>
      <c r="J53" s="171">
        <v>6.74</v>
      </c>
    </row>
    <row r="54" spans="1:10" ht="12.75" customHeight="1" x14ac:dyDescent="0.2">
      <c r="A54" s="93" t="s">
        <v>746</v>
      </c>
      <c r="B54" s="171">
        <v>8.85</v>
      </c>
      <c r="C54" s="171">
        <v>11.08</v>
      </c>
      <c r="D54" s="171">
        <v>4.4400000000000004</v>
      </c>
      <c r="E54" s="171">
        <v>12.16</v>
      </c>
      <c r="F54" s="171">
        <v>8.9599999999999991</v>
      </c>
      <c r="G54" s="171">
        <v>9.0399999999999991</v>
      </c>
      <c r="H54" s="171" t="s">
        <v>419</v>
      </c>
      <c r="I54" s="171">
        <v>8.08</v>
      </c>
      <c r="J54" s="171">
        <v>6.8599999999999994</v>
      </c>
    </row>
    <row r="55" spans="1:10" ht="12.75" customHeight="1" x14ac:dyDescent="0.2">
      <c r="A55" s="93" t="s">
        <v>760</v>
      </c>
      <c r="B55" s="171">
        <v>9.25</v>
      </c>
      <c r="C55" s="171">
        <v>11.700000000000001</v>
      </c>
      <c r="D55" s="171">
        <v>4.68</v>
      </c>
      <c r="E55" s="171">
        <v>14.38</v>
      </c>
      <c r="F55" s="171">
        <v>9.31</v>
      </c>
      <c r="G55" s="171">
        <v>9.15</v>
      </c>
      <c r="H55" s="171" t="s">
        <v>419</v>
      </c>
      <c r="I55" s="171">
        <v>8.4500000000000011</v>
      </c>
      <c r="J55" s="171">
        <v>7.16</v>
      </c>
    </row>
    <row r="56" spans="1:10" ht="12.95" customHeight="1" x14ac:dyDescent="0.2"/>
    <row r="57" spans="1:10" ht="22.5" customHeight="1" x14ac:dyDescent="0.2">
      <c r="A57" s="101" t="s">
        <v>334</v>
      </c>
      <c r="B57" s="89" t="s">
        <v>405</v>
      </c>
      <c r="C57" s="149" t="s">
        <v>326</v>
      </c>
      <c r="D57" s="148" t="s">
        <v>651</v>
      </c>
      <c r="E57" s="149" t="s">
        <v>452</v>
      </c>
      <c r="F57" s="148" t="s">
        <v>390</v>
      </c>
      <c r="G57" s="148" t="s">
        <v>406</v>
      </c>
      <c r="H57" s="148" t="s">
        <v>391</v>
      </c>
      <c r="I57" s="148" t="s">
        <v>392</v>
      </c>
      <c r="J57" s="148" t="s">
        <v>393</v>
      </c>
    </row>
    <row r="58" spans="1:10" ht="4.5" customHeight="1" x14ac:dyDescent="0.2">
      <c r="A58" s="92"/>
      <c r="B58" s="147"/>
      <c r="F58" s="147"/>
      <c r="G58" s="147"/>
      <c r="H58" s="147"/>
      <c r="I58" s="147"/>
      <c r="J58" s="147"/>
    </row>
    <row r="59" spans="1:10" ht="12.95" customHeight="1" x14ac:dyDescent="0.2">
      <c r="A59" s="93" t="s">
        <v>342</v>
      </c>
      <c r="B59" s="171">
        <v>9.1800000000000015</v>
      </c>
      <c r="C59" s="171" t="s">
        <v>419</v>
      </c>
      <c r="D59" s="171" t="s">
        <v>419</v>
      </c>
      <c r="E59" s="171" t="s">
        <v>419</v>
      </c>
      <c r="F59" s="171">
        <v>9.0300000000000011</v>
      </c>
      <c r="G59" s="171">
        <v>6.5699999999999994</v>
      </c>
      <c r="H59" s="171">
        <v>9.26</v>
      </c>
      <c r="I59" s="171">
        <v>8.34</v>
      </c>
      <c r="J59" s="171">
        <v>8.07</v>
      </c>
    </row>
    <row r="60" spans="1:10" ht="12.95" customHeight="1" x14ac:dyDescent="0.2">
      <c r="A60" s="93" t="s">
        <v>344</v>
      </c>
      <c r="B60" s="171">
        <v>13.23</v>
      </c>
      <c r="C60" s="171" t="s">
        <v>419</v>
      </c>
      <c r="D60" s="171" t="s">
        <v>419</v>
      </c>
      <c r="E60" s="171" t="s">
        <v>419</v>
      </c>
      <c r="F60" s="171">
        <v>9.15</v>
      </c>
      <c r="G60" s="171">
        <v>6.78</v>
      </c>
      <c r="H60" s="171">
        <v>9.65</v>
      </c>
      <c r="I60" s="171">
        <v>7.9399999999999995</v>
      </c>
      <c r="J60" s="171">
        <v>8.17</v>
      </c>
    </row>
    <row r="61" spans="1:10" ht="12.95" customHeight="1" x14ac:dyDescent="0.2">
      <c r="A61" s="93" t="s">
        <v>333</v>
      </c>
      <c r="B61" s="171">
        <v>12.3</v>
      </c>
      <c r="C61" s="171" t="s">
        <v>419</v>
      </c>
      <c r="D61" s="171" t="s">
        <v>419</v>
      </c>
      <c r="E61" s="171" t="s">
        <v>419</v>
      </c>
      <c r="F61" s="171">
        <v>9.879999999999999</v>
      </c>
      <c r="G61" s="171">
        <v>6.87</v>
      </c>
      <c r="H61" s="171">
        <v>10.86</v>
      </c>
      <c r="I61" s="171">
        <v>8.0500000000000007</v>
      </c>
      <c r="J61" s="171">
        <v>8.44</v>
      </c>
    </row>
    <row r="62" spans="1:10" ht="12.95" customHeight="1" x14ac:dyDescent="0.2">
      <c r="A62" s="93" t="s">
        <v>331</v>
      </c>
      <c r="B62" s="171">
        <v>8.6</v>
      </c>
      <c r="C62" s="171" t="s">
        <v>419</v>
      </c>
      <c r="D62" s="171" t="s">
        <v>419</v>
      </c>
      <c r="E62" s="171" t="s">
        <v>419</v>
      </c>
      <c r="F62" s="171">
        <v>9.73</v>
      </c>
      <c r="G62" s="171">
        <v>6.72</v>
      </c>
      <c r="H62" s="171">
        <v>10.81</v>
      </c>
      <c r="I62" s="171">
        <v>8.42</v>
      </c>
      <c r="J62" s="171">
        <v>8.27</v>
      </c>
    </row>
    <row r="63" spans="1:10" ht="12.95" customHeight="1" x14ac:dyDescent="0.2">
      <c r="A63" s="93" t="s">
        <v>312</v>
      </c>
      <c r="B63" s="171">
        <v>14.899999999999999</v>
      </c>
      <c r="C63" s="171" t="s">
        <v>419</v>
      </c>
      <c r="D63" s="171" t="s">
        <v>419</v>
      </c>
      <c r="E63" s="171" t="s">
        <v>419</v>
      </c>
      <c r="F63" s="171">
        <v>8.9</v>
      </c>
      <c r="G63" s="171">
        <v>8.870000000000001</v>
      </c>
      <c r="H63" s="171">
        <v>10.32</v>
      </c>
      <c r="I63" s="171">
        <v>8.5299999999999994</v>
      </c>
      <c r="J63" s="171">
        <v>8.01</v>
      </c>
    </row>
    <row r="64" spans="1:10" ht="12.95" customHeight="1" x14ac:dyDescent="0.2">
      <c r="A64" s="93" t="s">
        <v>11</v>
      </c>
      <c r="B64" s="171">
        <v>16</v>
      </c>
      <c r="C64" s="171" t="s">
        <v>419</v>
      </c>
      <c r="D64" s="171" t="s">
        <v>419</v>
      </c>
      <c r="E64" s="171" t="s">
        <v>419</v>
      </c>
      <c r="F64" s="171">
        <v>8.91</v>
      </c>
      <c r="G64" s="171">
        <v>7.9</v>
      </c>
      <c r="H64" s="171">
        <v>10.32</v>
      </c>
      <c r="I64" s="171">
        <v>8.59</v>
      </c>
      <c r="J64" s="171">
        <v>8.0500000000000007</v>
      </c>
    </row>
    <row r="65" spans="1:10" ht="12.95" customHeight="1" x14ac:dyDescent="0.2">
      <c r="A65" s="93" t="s">
        <v>324</v>
      </c>
      <c r="B65" s="171">
        <v>15.8</v>
      </c>
      <c r="C65" s="171" t="s">
        <v>419</v>
      </c>
      <c r="D65" s="171" t="s">
        <v>419</v>
      </c>
      <c r="E65" s="171">
        <v>4.9399999999999995</v>
      </c>
      <c r="F65" s="171">
        <v>8.68</v>
      </c>
      <c r="G65" s="171">
        <v>9.6</v>
      </c>
      <c r="H65" s="171">
        <v>10.119999999999999</v>
      </c>
      <c r="I65" s="171">
        <v>8.6199999999999992</v>
      </c>
      <c r="J65" s="171">
        <v>9.0300000000000011</v>
      </c>
    </row>
    <row r="66" spans="1:10" ht="12.95" customHeight="1" x14ac:dyDescent="0.2">
      <c r="A66" s="93" t="s">
        <v>9</v>
      </c>
      <c r="B66" s="171">
        <v>15.7</v>
      </c>
      <c r="C66" s="171" t="s">
        <v>419</v>
      </c>
      <c r="D66" s="171" t="s">
        <v>419</v>
      </c>
      <c r="E66" s="171">
        <v>4.92</v>
      </c>
      <c r="F66" s="171">
        <v>8.7200000000000006</v>
      </c>
      <c r="G66" s="171">
        <v>7.62</v>
      </c>
      <c r="H66" s="171">
        <v>10.14</v>
      </c>
      <c r="I66" s="171">
        <v>7.89</v>
      </c>
      <c r="J66" s="171">
        <v>9.27</v>
      </c>
    </row>
    <row r="67" spans="1:10" ht="12.95" customHeight="1" x14ac:dyDescent="0.2">
      <c r="A67" s="93" t="s">
        <v>198</v>
      </c>
      <c r="B67" s="171">
        <v>15.9</v>
      </c>
      <c r="C67" s="171" t="s">
        <v>419</v>
      </c>
      <c r="D67" s="171" t="s">
        <v>419</v>
      </c>
      <c r="E67" s="171">
        <v>5.3900000000000006</v>
      </c>
      <c r="F67" s="171">
        <v>8.49</v>
      </c>
      <c r="G67" s="171">
        <v>7.4300000000000006</v>
      </c>
      <c r="H67" s="171">
        <v>9.83</v>
      </c>
      <c r="I67" s="171">
        <v>8.14</v>
      </c>
      <c r="J67" s="171">
        <v>10.549999999999999</v>
      </c>
    </row>
    <row r="68" spans="1:10" ht="12.95" customHeight="1" x14ac:dyDescent="0.2">
      <c r="A68" s="93" t="s">
        <v>495</v>
      </c>
      <c r="B68" s="171">
        <v>15.8</v>
      </c>
      <c r="C68" s="171" t="s">
        <v>419</v>
      </c>
      <c r="D68" s="171" t="s">
        <v>419</v>
      </c>
      <c r="E68" s="171">
        <v>5.8999999999999995</v>
      </c>
      <c r="F68" s="171">
        <v>8.67</v>
      </c>
      <c r="G68" s="171">
        <v>6.9599999999999991</v>
      </c>
      <c r="H68" s="171">
        <v>9.85</v>
      </c>
      <c r="I68" s="171">
        <v>8.4500000000000011</v>
      </c>
      <c r="J68" s="171">
        <v>10.4</v>
      </c>
    </row>
    <row r="69" spans="1:10" ht="12.95" customHeight="1" x14ac:dyDescent="0.2">
      <c r="A69" s="93" t="s">
        <v>497</v>
      </c>
      <c r="B69" s="171">
        <v>15.9</v>
      </c>
      <c r="C69" s="171">
        <v>7.64</v>
      </c>
      <c r="D69" s="171" t="s">
        <v>419</v>
      </c>
      <c r="E69" s="171">
        <v>6.25</v>
      </c>
      <c r="F69" s="171">
        <v>8.83</v>
      </c>
      <c r="G69" s="171">
        <v>7.89</v>
      </c>
      <c r="H69" s="171">
        <v>9.84</v>
      </c>
      <c r="I69" s="171">
        <v>7.9600000000000009</v>
      </c>
      <c r="J69" s="171">
        <v>10.41</v>
      </c>
    </row>
    <row r="70" spans="1:10" ht="12.95" customHeight="1" x14ac:dyDescent="0.2">
      <c r="A70" s="93" t="s">
        <v>594</v>
      </c>
      <c r="B70" s="171">
        <v>15.5</v>
      </c>
      <c r="C70" s="171">
        <v>6.98</v>
      </c>
      <c r="D70" s="171" t="s">
        <v>419</v>
      </c>
      <c r="E70" s="171">
        <v>6.18</v>
      </c>
      <c r="F70" s="171">
        <v>8.6499999999999986</v>
      </c>
      <c r="G70" s="171">
        <v>7.13</v>
      </c>
      <c r="H70" s="171">
        <v>9.8000000000000007</v>
      </c>
      <c r="I70" s="171">
        <v>7.53</v>
      </c>
      <c r="J70" s="171">
        <v>10.25</v>
      </c>
    </row>
    <row r="71" spans="1:10" ht="12.95" customHeight="1" x14ac:dyDescent="0.2">
      <c r="A71" s="93" t="s">
        <v>596</v>
      </c>
      <c r="B71" s="171">
        <v>15.7</v>
      </c>
      <c r="C71" s="171">
        <v>6.43</v>
      </c>
      <c r="D71" s="171" t="s">
        <v>419</v>
      </c>
      <c r="E71" s="171">
        <v>6.35</v>
      </c>
      <c r="F71" s="171">
        <v>8.44</v>
      </c>
      <c r="G71" s="171">
        <v>6.45</v>
      </c>
      <c r="H71" s="171">
        <v>9.6</v>
      </c>
      <c r="I71" s="171">
        <v>7.04</v>
      </c>
      <c r="J71" s="171">
        <v>10.100000000000001</v>
      </c>
    </row>
    <row r="72" spans="1:10" ht="12.95" customHeight="1" x14ac:dyDescent="0.2">
      <c r="A72" s="93" t="s">
        <v>599</v>
      </c>
      <c r="B72" s="171">
        <v>15.8</v>
      </c>
      <c r="C72" s="171">
        <v>6.3299999999999992</v>
      </c>
      <c r="D72" s="171" t="s">
        <v>419</v>
      </c>
      <c r="E72" s="171">
        <v>6.17</v>
      </c>
      <c r="F72" s="171">
        <v>8.2199999999999989</v>
      </c>
      <c r="G72" s="171">
        <v>6.54</v>
      </c>
      <c r="H72" s="171">
        <v>9.370000000000001</v>
      </c>
      <c r="I72" s="171">
        <v>7.13</v>
      </c>
      <c r="J72" s="171">
        <v>10.09</v>
      </c>
    </row>
    <row r="73" spans="1:10" ht="12.95" customHeight="1" x14ac:dyDescent="0.2">
      <c r="A73" s="93" t="s">
        <v>600</v>
      </c>
      <c r="B73" s="171">
        <v>14.12</v>
      </c>
      <c r="C73" s="171">
        <v>6.74</v>
      </c>
      <c r="D73" s="171">
        <v>6.9599999999999991</v>
      </c>
      <c r="E73" s="171">
        <v>6.15</v>
      </c>
      <c r="F73" s="171">
        <v>8.17</v>
      </c>
      <c r="G73" s="171">
        <v>6.1899999999999995</v>
      </c>
      <c r="H73" s="171">
        <v>8.9700000000000006</v>
      </c>
      <c r="I73" s="171">
        <v>7.68</v>
      </c>
      <c r="J73" s="171">
        <v>10.32</v>
      </c>
    </row>
    <row r="74" spans="1:10" ht="12.95" customHeight="1" x14ac:dyDescent="0.2">
      <c r="A74" s="93" t="s">
        <v>653</v>
      </c>
      <c r="B74" s="171">
        <v>12.389999999999999</v>
      </c>
      <c r="C74" s="171">
        <v>6.54</v>
      </c>
      <c r="D74" s="171">
        <v>7.46</v>
      </c>
      <c r="E74" s="171">
        <v>6.18</v>
      </c>
      <c r="F74" s="171">
        <v>7.9699999999999989</v>
      </c>
      <c r="G74" s="171">
        <v>5.43</v>
      </c>
      <c r="H74" s="171">
        <v>9.09</v>
      </c>
      <c r="I74" s="171">
        <v>7.5200000000000005</v>
      </c>
      <c r="J74" s="171">
        <v>10.39</v>
      </c>
    </row>
    <row r="75" spans="1:10" ht="12.95" customHeight="1" x14ac:dyDescent="0.2">
      <c r="A75" s="93" t="s">
        <v>654</v>
      </c>
      <c r="B75" s="171">
        <v>12.21</v>
      </c>
      <c r="C75" s="171">
        <v>6.4</v>
      </c>
      <c r="D75" s="171">
        <v>7.6899999999999995</v>
      </c>
      <c r="E75" s="171">
        <v>6.39</v>
      </c>
      <c r="F75" s="171">
        <v>7.7399999999999993</v>
      </c>
      <c r="G75" s="171">
        <v>6.1400000000000006</v>
      </c>
      <c r="H75" s="171">
        <v>8.57</v>
      </c>
      <c r="I75" s="171">
        <v>7.17</v>
      </c>
      <c r="J75" s="171">
        <v>10.199999999999999</v>
      </c>
    </row>
    <row r="76" spans="1:10" ht="12.95" customHeight="1" x14ac:dyDescent="0.2">
      <c r="A76" s="93" t="s">
        <v>658</v>
      </c>
      <c r="B76" s="171">
        <v>12.33</v>
      </c>
      <c r="C76" s="171">
        <v>5.96</v>
      </c>
      <c r="D76" s="171">
        <v>7.1099999999999994</v>
      </c>
      <c r="E76" s="171">
        <v>6.4600000000000009</v>
      </c>
      <c r="F76" s="171">
        <v>7.66</v>
      </c>
      <c r="G76" s="171">
        <v>6.8199999999999994</v>
      </c>
      <c r="H76" s="171">
        <v>7.95</v>
      </c>
      <c r="I76" s="171">
        <v>7.1</v>
      </c>
      <c r="J76" s="171">
        <v>10.27</v>
      </c>
    </row>
    <row r="77" spans="1:10" ht="12.95" customHeight="1" x14ac:dyDescent="0.2">
      <c r="A77" s="93" t="s">
        <v>662</v>
      </c>
      <c r="B77" s="171">
        <v>12.030000000000001</v>
      </c>
      <c r="C77" s="171">
        <v>5.2</v>
      </c>
      <c r="D77" s="171">
        <v>7.55</v>
      </c>
      <c r="E77" s="171">
        <v>6.49</v>
      </c>
      <c r="F77" s="171">
        <v>7.7399999999999993</v>
      </c>
      <c r="G77" s="171">
        <v>5.91</v>
      </c>
      <c r="H77" s="171">
        <v>8.14</v>
      </c>
      <c r="I77" s="171">
        <v>7.62</v>
      </c>
      <c r="J77" s="171">
        <v>10.31</v>
      </c>
    </row>
    <row r="78" spans="1:10" ht="12.95" customHeight="1" x14ac:dyDescent="0.2">
      <c r="A78" s="93" t="s">
        <v>663</v>
      </c>
      <c r="B78" s="171">
        <v>11.99</v>
      </c>
      <c r="C78" s="171">
        <v>5.53</v>
      </c>
      <c r="D78" s="171">
        <v>7.9399999999999995</v>
      </c>
      <c r="E78" s="171" t="s">
        <v>419</v>
      </c>
      <c r="F78" s="171">
        <v>7.580000000000001</v>
      </c>
      <c r="G78" s="171">
        <v>5.84</v>
      </c>
      <c r="H78" s="171">
        <v>8.43</v>
      </c>
      <c r="I78" s="171">
        <v>7.5600000000000005</v>
      </c>
      <c r="J78" s="171">
        <v>10.43</v>
      </c>
    </row>
    <row r="79" spans="1:10" ht="12.95" customHeight="1" x14ac:dyDescent="0.2">
      <c r="A79" s="93" t="s">
        <v>702</v>
      </c>
      <c r="B79" s="171">
        <v>11.98</v>
      </c>
      <c r="C79" s="171">
        <v>6.09</v>
      </c>
      <c r="D79" s="171">
        <v>8.2600000000000016</v>
      </c>
      <c r="E79" s="171">
        <v>6.54</v>
      </c>
      <c r="F79" s="171">
        <v>7.79</v>
      </c>
      <c r="G79" s="171">
        <v>6.61</v>
      </c>
      <c r="H79" s="171">
        <v>8.4599999999999991</v>
      </c>
      <c r="I79" s="171">
        <v>7.7700000000000005</v>
      </c>
      <c r="J79" s="171">
        <v>10.48</v>
      </c>
    </row>
    <row r="80" spans="1:10" ht="12.95" customHeight="1" x14ac:dyDescent="0.2">
      <c r="A80" s="93" t="s">
        <v>746</v>
      </c>
      <c r="B80" s="171">
        <v>11.95</v>
      </c>
      <c r="C80" s="171">
        <v>6.4399999999999995</v>
      </c>
      <c r="D80" s="171">
        <v>7.3400000000000007</v>
      </c>
      <c r="E80" s="171">
        <v>6.43</v>
      </c>
      <c r="F80" s="171">
        <v>7.9699999999999989</v>
      </c>
      <c r="G80" s="171">
        <v>7.5399999999999991</v>
      </c>
      <c r="H80" s="171">
        <v>8.84</v>
      </c>
      <c r="I80" s="171">
        <v>7.8100000000000005</v>
      </c>
      <c r="J80" s="171">
        <v>10.9</v>
      </c>
    </row>
    <row r="81" spans="1:10" ht="12.95" customHeight="1" x14ac:dyDescent="0.2">
      <c r="A81" s="93" t="s">
        <v>760</v>
      </c>
      <c r="B81" s="171">
        <v>12.42</v>
      </c>
      <c r="C81" s="171">
        <v>6.92</v>
      </c>
      <c r="D81" s="171">
        <v>7.0900000000000007</v>
      </c>
      <c r="E81" s="171">
        <v>7.1999999999999993</v>
      </c>
      <c r="F81" s="171">
        <v>8.67</v>
      </c>
      <c r="G81" s="171">
        <v>7.1400000000000006</v>
      </c>
      <c r="H81" s="171">
        <v>9.48</v>
      </c>
      <c r="I81" s="171">
        <v>9.25</v>
      </c>
      <c r="J81" s="171">
        <v>9.9500000000000011</v>
      </c>
    </row>
    <row r="82" spans="1:10" ht="12.95" customHeight="1" x14ac:dyDescent="0.2">
      <c r="A82" s="99"/>
      <c r="B82" s="150"/>
      <c r="C82" s="150"/>
      <c r="D82" s="150"/>
      <c r="E82" s="150"/>
      <c r="F82" s="150"/>
      <c r="G82" s="150"/>
      <c r="H82" s="150"/>
      <c r="I82" s="150"/>
      <c r="J82" s="150"/>
    </row>
    <row r="83" spans="1:10" ht="22.5" customHeight="1" x14ac:dyDescent="0.2">
      <c r="A83" s="101" t="s">
        <v>334</v>
      </c>
      <c r="B83" s="148" t="s">
        <v>394</v>
      </c>
      <c r="C83" s="148" t="s">
        <v>595</v>
      </c>
      <c r="D83" s="149" t="s">
        <v>399</v>
      </c>
      <c r="E83" s="148" t="s">
        <v>400</v>
      </c>
      <c r="F83" s="149" t="s">
        <v>401</v>
      </c>
      <c r="G83" s="148" t="s">
        <v>402</v>
      </c>
      <c r="H83" s="145" t="s">
        <v>414</v>
      </c>
      <c r="I83" s="148" t="s">
        <v>413</v>
      </c>
      <c r="J83" s="148" t="s">
        <v>659</v>
      </c>
    </row>
    <row r="84" spans="1:10" ht="4.5" customHeight="1" x14ac:dyDescent="0.2">
      <c r="A84" s="92"/>
      <c r="B84" s="147"/>
      <c r="D84" s="147"/>
      <c r="E84" s="147"/>
      <c r="F84" s="147"/>
      <c r="G84" s="147"/>
      <c r="H84" s="147"/>
      <c r="I84" s="147"/>
    </row>
    <row r="85" spans="1:10" ht="12.95" customHeight="1" x14ac:dyDescent="0.2">
      <c r="A85" s="93" t="s">
        <v>342</v>
      </c>
      <c r="B85" s="96">
        <v>7.8299999999999992</v>
      </c>
      <c r="C85" s="58" t="s">
        <v>419</v>
      </c>
      <c r="D85" s="96">
        <v>6.2</v>
      </c>
      <c r="E85" s="94">
        <v>10.83</v>
      </c>
      <c r="F85" s="94">
        <v>7.6700000000000008</v>
      </c>
      <c r="G85" s="94">
        <v>8.3800000000000008</v>
      </c>
      <c r="H85" s="94">
        <v>9.25</v>
      </c>
      <c r="I85" s="94">
        <v>6.43</v>
      </c>
      <c r="J85" s="58" t="s">
        <v>419</v>
      </c>
    </row>
    <row r="86" spans="1:10" ht="12.95" customHeight="1" x14ac:dyDescent="0.2">
      <c r="A86" s="93" t="s">
        <v>344</v>
      </c>
      <c r="B86" s="94">
        <v>7.99</v>
      </c>
      <c r="C86" s="58" t="s">
        <v>419</v>
      </c>
      <c r="D86" s="94">
        <v>6.8599999999999994</v>
      </c>
      <c r="E86" s="94">
        <v>11.700000000000001</v>
      </c>
      <c r="F86" s="94">
        <v>8.0299999999999994</v>
      </c>
      <c r="G86" s="94">
        <v>8.91</v>
      </c>
      <c r="H86" s="94">
        <v>9.39</v>
      </c>
      <c r="I86" s="94">
        <v>7.9600000000000009</v>
      </c>
      <c r="J86" s="58" t="s">
        <v>419</v>
      </c>
    </row>
    <row r="87" spans="1:10" ht="12.95" customHeight="1" x14ac:dyDescent="0.2">
      <c r="A87" s="93" t="s">
        <v>333</v>
      </c>
      <c r="B87" s="94">
        <v>7.3400000000000007</v>
      </c>
      <c r="C87" s="58" t="s">
        <v>419</v>
      </c>
      <c r="D87" s="94">
        <v>5.91</v>
      </c>
      <c r="E87" s="94">
        <v>12.7</v>
      </c>
      <c r="F87" s="94">
        <v>8.1</v>
      </c>
      <c r="G87" s="94">
        <v>9.5299999999999994</v>
      </c>
      <c r="H87" s="94">
        <v>9.4</v>
      </c>
      <c r="I87" s="94">
        <v>7.24</v>
      </c>
      <c r="J87" s="58" t="s">
        <v>419</v>
      </c>
    </row>
    <row r="88" spans="1:10" ht="12.95" customHeight="1" x14ac:dyDescent="0.2">
      <c r="A88" s="93" t="s">
        <v>331</v>
      </c>
      <c r="B88" s="94">
        <v>7.1400000000000006</v>
      </c>
      <c r="C88" s="58" t="s">
        <v>419</v>
      </c>
      <c r="D88" s="94">
        <v>6.01</v>
      </c>
      <c r="E88" s="94">
        <v>12.629999999999999</v>
      </c>
      <c r="F88" s="94">
        <v>7.9799999999999995</v>
      </c>
      <c r="G88" s="94">
        <v>9.34</v>
      </c>
      <c r="H88" s="94">
        <v>9.7799999999999994</v>
      </c>
      <c r="I88" s="94">
        <v>7.21</v>
      </c>
      <c r="J88" s="58" t="s">
        <v>419</v>
      </c>
    </row>
    <row r="89" spans="1:10" ht="12.95" customHeight="1" x14ac:dyDescent="0.2">
      <c r="A89" s="93" t="s">
        <v>312</v>
      </c>
      <c r="B89" s="94">
        <v>7.16</v>
      </c>
      <c r="C89" s="58" t="s">
        <v>419</v>
      </c>
      <c r="D89" s="94">
        <v>7.1800000000000006</v>
      </c>
      <c r="E89" s="94">
        <v>10.58</v>
      </c>
      <c r="F89" s="94">
        <v>8.4599999999999991</v>
      </c>
      <c r="G89" s="94">
        <v>9.27</v>
      </c>
      <c r="H89" s="94">
        <v>9.4</v>
      </c>
      <c r="I89" s="94">
        <v>8.24</v>
      </c>
      <c r="J89" s="58" t="s">
        <v>419</v>
      </c>
    </row>
    <row r="90" spans="1:10" ht="12.95" customHeight="1" x14ac:dyDescent="0.2">
      <c r="A90" s="93" t="s">
        <v>11</v>
      </c>
      <c r="B90" s="94">
        <v>6.94</v>
      </c>
      <c r="C90" s="58" t="s">
        <v>419</v>
      </c>
      <c r="D90" s="94">
        <v>7.3599999999999994</v>
      </c>
      <c r="E90" s="94">
        <v>10.86</v>
      </c>
      <c r="F90" s="94">
        <v>8.6499999999999986</v>
      </c>
      <c r="G90" s="94">
        <v>8.9700000000000006</v>
      </c>
      <c r="H90" s="94">
        <v>9.69</v>
      </c>
      <c r="I90" s="94">
        <v>8.44</v>
      </c>
      <c r="J90" s="58" t="s">
        <v>419</v>
      </c>
    </row>
    <row r="91" spans="1:10" ht="12.95" customHeight="1" x14ac:dyDescent="0.2">
      <c r="A91" s="93" t="s">
        <v>324</v>
      </c>
      <c r="B91" s="94">
        <v>7.03</v>
      </c>
      <c r="C91" s="58" t="s">
        <v>419</v>
      </c>
      <c r="D91" s="94">
        <v>7.89</v>
      </c>
      <c r="E91" s="94">
        <v>11.559999999999999</v>
      </c>
      <c r="F91" s="94">
        <v>8.49</v>
      </c>
      <c r="G91" s="94">
        <v>9.16</v>
      </c>
      <c r="H91" s="94">
        <v>9.9599999999999991</v>
      </c>
      <c r="I91" s="94">
        <v>6.99</v>
      </c>
      <c r="J91" s="58" t="s">
        <v>419</v>
      </c>
    </row>
    <row r="92" spans="1:10" ht="12.95" customHeight="1" x14ac:dyDescent="0.2">
      <c r="A92" s="93" t="s">
        <v>9</v>
      </c>
      <c r="B92" s="94">
        <v>7.03</v>
      </c>
      <c r="C92" s="58" t="s">
        <v>419</v>
      </c>
      <c r="D92" s="94">
        <v>7.08</v>
      </c>
      <c r="E92" s="94">
        <v>11.76</v>
      </c>
      <c r="F92" s="94">
        <v>8.44</v>
      </c>
      <c r="G92" s="94">
        <v>9.370000000000001</v>
      </c>
      <c r="H92" s="94">
        <v>9.67</v>
      </c>
      <c r="I92" s="94">
        <v>6.8000000000000007</v>
      </c>
      <c r="J92" s="58" t="s">
        <v>419</v>
      </c>
    </row>
    <row r="93" spans="1:10" ht="12.95" customHeight="1" x14ac:dyDescent="0.2">
      <c r="A93" s="93" t="s">
        <v>198</v>
      </c>
      <c r="B93" s="94">
        <v>7.3</v>
      </c>
      <c r="C93" s="58" t="s">
        <v>419</v>
      </c>
      <c r="D93" s="94">
        <v>7.13</v>
      </c>
      <c r="E93" s="94">
        <v>12.18</v>
      </c>
      <c r="F93" s="94">
        <v>8.41</v>
      </c>
      <c r="G93" s="94">
        <v>10.15</v>
      </c>
      <c r="H93" s="94">
        <v>9.69</v>
      </c>
      <c r="I93" s="94">
        <v>7.68</v>
      </c>
      <c r="J93" s="58" t="s">
        <v>419</v>
      </c>
    </row>
    <row r="94" spans="1:10" ht="12.95" customHeight="1" x14ac:dyDescent="0.2">
      <c r="A94" s="93" t="s">
        <v>495</v>
      </c>
      <c r="B94" s="94">
        <v>6.7</v>
      </c>
      <c r="C94" s="58" t="s">
        <v>419</v>
      </c>
      <c r="D94" s="94">
        <v>6.7299999999999995</v>
      </c>
      <c r="E94" s="94">
        <v>11.59</v>
      </c>
      <c r="F94" s="94">
        <v>8.4500000000000011</v>
      </c>
      <c r="G94" s="94">
        <v>10.029999999999999</v>
      </c>
      <c r="H94" s="94">
        <v>9.7199999999999989</v>
      </c>
      <c r="I94" s="94">
        <v>8.7099999999999991</v>
      </c>
      <c r="J94" s="58" t="s">
        <v>419</v>
      </c>
    </row>
    <row r="95" spans="1:10" ht="12.95" customHeight="1" x14ac:dyDescent="0.2">
      <c r="A95" s="93" t="s">
        <v>497</v>
      </c>
      <c r="B95" s="94">
        <v>7.61</v>
      </c>
      <c r="C95" s="59">
        <v>4.91</v>
      </c>
      <c r="D95" s="94">
        <v>6.9</v>
      </c>
      <c r="E95" s="94">
        <v>11.83</v>
      </c>
      <c r="F95" s="94">
        <v>8.64</v>
      </c>
      <c r="G95" s="94">
        <v>10.459999999999999</v>
      </c>
      <c r="H95" s="94">
        <v>9.7199999999999989</v>
      </c>
      <c r="I95" s="94">
        <v>8.86</v>
      </c>
      <c r="J95" s="58" t="s">
        <v>419</v>
      </c>
    </row>
    <row r="96" spans="1:10" ht="12.95" customHeight="1" x14ac:dyDescent="0.2">
      <c r="A96" s="93" t="s">
        <v>594</v>
      </c>
      <c r="B96" s="94">
        <v>7.06</v>
      </c>
      <c r="C96" s="59">
        <v>5.08</v>
      </c>
      <c r="D96" s="94">
        <v>6.72</v>
      </c>
      <c r="E96" s="94">
        <v>11.49</v>
      </c>
      <c r="F96" s="94">
        <v>8.42</v>
      </c>
      <c r="G96" s="94">
        <v>10.8</v>
      </c>
      <c r="H96" s="94">
        <v>9.5500000000000007</v>
      </c>
      <c r="I96" s="94">
        <v>7.59</v>
      </c>
      <c r="J96" s="58" t="s">
        <v>419</v>
      </c>
    </row>
    <row r="97" spans="1:10" ht="12.95" customHeight="1" x14ac:dyDescent="0.2">
      <c r="A97" s="93" t="s">
        <v>596</v>
      </c>
      <c r="B97" s="59">
        <v>7.870000000000001</v>
      </c>
      <c r="C97" s="94">
        <v>4.6100000000000003</v>
      </c>
      <c r="D97" s="94">
        <v>6.35</v>
      </c>
      <c r="E97" s="94">
        <v>10.37</v>
      </c>
      <c r="F97" s="94">
        <v>7.64</v>
      </c>
      <c r="G97" s="94">
        <v>10.39</v>
      </c>
      <c r="H97" s="94">
        <v>7.85</v>
      </c>
      <c r="I97" s="94">
        <v>6.8900000000000006</v>
      </c>
      <c r="J97" s="58" t="s">
        <v>419</v>
      </c>
    </row>
    <row r="98" spans="1:10" ht="12.95" customHeight="1" x14ac:dyDescent="0.2">
      <c r="A98" s="93" t="s">
        <v>599</v>
      </c>
      <c r="B98" s="96">
        <v>7.3</v>
      </c>
      <c r="C98" s="94">
        <v>6.02</v>
      </c>
      <c r="D98" s="94">
        <v>5.9799999999999995</v>
      </c>
      <c r="E98" s="94">
        <v>10.530000000000001</v>
      </c>
      <c r="F98" s="94">
        <v>7.55</v>
      </c>
      <c r="G98" s="94">
        <v>10.290000000000001</v>
      </c>
      <c r="H98" s="94">
        <v>7.71</v>
      </c>
      <c r="I98" s="94">
        <v>7.26</v>
      </c>
      <c r="J98" s="58" t="s">
        <v>419</v>
      </c>
    </row>
    <row r="99" spans="1:10" ht="12.95" customHeight="1" x14ac:dyDescent="0.2">
      <c r="A99" s="93" t="s">
        <v>600</v>
      </c>
      <c r="B99" s="94">
        <v>7.48</v>
      </c>
      <c r="C99" s="94">
        <v>5.62</v>
      </c>
      <c r="D99" s="94">
        <v>5.45</v>
      </c>
      <c r="E99" s="94">
        <v>10.100000000000001</v>
      </c>
      <c r="F99" s="94">
        <v>7.23</v>
      </c>
      <c r="G99" s="94">
        <v>9.68</v>
      </c>
      <c r="H99" s="94">
        <v>7.1800000000000006</v>
      </c>
      <c r="I99" s="94">
        <v>7.88</v>
      </c>
      <c r="J99" s="58" t="s">
        <v>419</v>
      </c>
    </row>
    <row r="100" spans="1:10" ht="12.95" customHeight="1" x14ac:dyDescent="0.2">
      <c r="A100" s="93" t="s">
        <v>653</v>
      </c>
      <c r="B100" s="94">
        <v>7.1800000000000006</v>
      </c>
      <c r="C100" s="94">
        <v>6.22</v>
      </c>
      <c r="D100" s="94">
        <v>5.1499999999999995</v>
      </c>
      <c r="E100" s="94">
        <v>9.86</v>
      </c>
      <c r="F100" s="94">
        <v>7.53</v>
      </c>
      <c r="G100" s="94">
        <v>9.5500000000000007</v>
      </c>
      <c r="H100" s="94">
        <v>7.1999999999999993</v>
      </c>
      <c r="I100" s="94">
        <v>6.9599999999999991</v>
      </c>
      <c r="J100" s="58" t="s">
        <v>419</v>
      </c>
    </row>
    <row r="101" spans="1:10" ht="12.95" customHeight="1" x14ac:dyDescent="0.2">
      <c r="A101" s="93" t="s">
        <v>654</v>
      </c>
      <c r="B101" s="94">
        <v>6.83</v>
      </c>
      <c r="C101" s="94">
        <v>6.04</v>
      </c>
      <c r="D101" s="94">
        <v>5.3100000000000005</v>
      </c>
      <c r="E101" s="94">
        <v>9.68</v>
      </c>
      <c r="F101" s="94">
        <v>7.12</v>
      </c>
      <c r="G101" s="94">
        <v>9.02</v>
      </c>
      <c r="H101" s="94">
        <v>6.39</v>
      </c>
      <c r="I101" s="94">
        <v>6.68</v>
      </c>
      <c r="J101" s="59">
        <v>4.88</v>
      </c>
    </row>
    <row r="102" spans="1:10" ht="12.75" customHeight="1" x14ac:dyDescent="0.2">
      <c r="A102" s="93" t="s">
        <v>658</v>
      </c>
      <c r="B102" s="94">
        <v>7.21</v>
      </c>
      <c r="C102" s="94">
        <v>4.5600000000000005</v>
      </c>
      <c r="D102" s="94">
        <v>5.57</v>
      </c>
      <c r="E102" s="94">
        <v>9.9699999999999989</v>
      </c>
      <c r="F102" s="94">
        <v>7.17</v>
      </c>
      <c r="G102" s="94">
        <v>8.6300000000000008</v>
      </c>
      <c r="H102" s="94">
        <v>6.29</v>
      </c>
      <c r="I102" s="58">
        <v>6.58</v>
      </c>
      <c r="J102" s="59">
        <v>5.83</v>
      </c>
    </row>
    <row r="103" spans="1:10" ht="12.75" customHeight="1" x14ac:dyDescent="0.2">
      <c r="A103" s="93" t="s">
        <v>662</v>
      </c>
      <c r="B103" s="94">
        <v>7.13</v>
      </c>
      <c r="C103" s="94">
        <v>5.81</v>
      </c>
      <c r="D103" s="94">
        <v>5.53</v>
      </c>
      <c r="E103" s="94">
        <v>10.37</v>
      </c>
      <c r="F103" s="94">
        <v>6.7100000000000009</v>
      </c>
      <c r="G103" s="94">
        <v>8.81</v>
      </c>
      <c r="H103" s="94">
        <v>6.2</v>
      </c>
      <c r="I103" s="58">
        <v>5.8500000000000005</v>
      </c>
      <c r="J103" s="58">
        <v>5.45</v>
      </c>
    </row>
    <row r="104" spans="1:10" ht="12.75" customHeight="1" x14ac:dyDescent="0.2">
      <c r="A104" s="93" t="s">
        <v>663</v>
      </c>
      <c r="B104" s="94">
        <v>7.3</v>
      </c>
      <c r="C104" s="94">
        <v>6.17</v>
      </c>
      <c r="D104" s="94">
        <v>5.56</v>
      </c>
      <c r="E104" s="94">
        <v>10.43</v>
      </c>
      <c r="F104" s="94">
        <v>6.75</v>
      </c>
      <c r="G104" s="94">
        <v>8.59</v>
      </c>
      <c r="H104" s="94">
        <v>6.3</v>
      </c>
      <c r="I104" s="58">
        <v>5.6800000000000006</v>
      </c>
      <c r="J104" s="58">
        <v>5.08</v>
      </c>
    </row>
    <row r="105" spans="1:10" ht="12.75" customHeight="1" x14ac:dyDescent="0.2">
      <c r="A105" s="93" t="s">
        <v>702</v>
      </c>
      <c r="B105" s="59">
        <v>7.7200000000000006</v>
      </c>
      <c r="C105" s="59">
        <v>6.41</v>
      </c>
      <c r="D105" s="59">
        <v>5.66</v>
      </c>
      <c r="E105" s="59">
        <v>10.979999999999999</v>
      </c>
      <c r="F105" s="59">
        <v>7.1800000000000006</v>
      </c>
      <c r="G105" s="94">
        <v>9.92</v>
      </c>
      <c r="H105" s="94">
        <v>6.38</v>
      </c>
      <c r="I105" s="58">
        <v>5.5100000000000007</v>
      </c>
      <c r="J105" s="94">
        <v>5.8000000000000007</v>
      </c>
    </row>
    <row r="106" spans="1:10" ht="12.75" customHeight="1" x14ac:dyDescent="0.2">
      <c r="A106" s="93" t="s">
        <v>746</v>
      </c>
      <c r="B106" s="59">
        <v>8.1199999999999992</v>
      </c>
      <c r="C106" s="59">
        <v>6.5600000000000005</v>
      </c>
      <c r="D106" s="58">
        <v>6.16</v>
      </c>
      <c r="E106" s="59">
        <v>10.870000000000001</v>
      </c>
      <c r="F106" s="59">
        <v>7.31</v>
      </c>
      <c r="G106" s="94">
        <v>9.5</v>
      </c>
      <c r="H106" s="94">
        <v>6.36</v>
      </c>
      <c r="I106" s="58">
        <v>5.9799999999999995</v>
      </c>
      <c r="J106" s="94">
        <v>6.02</v>
      </c>
    </row>
    <row r="107" spans="1:10" ht="12.75" customHeight="1" x14ac:dyDescent="0.2">
      <c r="A107" s="93" t="s">
        <v>760</v>
      </c>
      <c r="B107" s="59">
        <v>9.06</v>
      </c>
      <c r="C107" s="59">
        <v>7.51</v>
      </c>
      <c r="D107" s="94">
        <v>6.3</v>
      </c>
      <c r="E107" s="59">
        <v>12.19</v>
      </c>
      <c r="F107" s="59">
        <v>8.02</v>
      </c>
      <c r="G107" s="94">
        <v>9.67</v>
      </c>
      <c r="H107" s="94">
        <v>7.3</v>
      </c>
      <c r="I107" s="58">
        <v>6.61</v>
      </c>
      <c r="J107" s="94">
        <v>6.34</v>
      </c>
    </row>
    <row r="108" spans="1:10" ht="12.95" customHeight="1" x14ac:dyDescent="0.2"/>
    <row r="109" spans="1:10" ht="22.5" customHeight="1" x14ac:dyDescent="0.2">
      <c r="A109" s="101" t="s">
        <v>334</v>
      </c>
      <c r="B109" s="148" t="s">
        <v>403</v>
      </c>
      <c r="C109" s="145" t="s">
        <v>408</v>
      </c>
      <c r="D109" s="148" t="s">
        <v>407</v>
      </c>
      <c r="E109" s="148" t="s">
        <v>598</v>
      </c>
      <c r="F109" s="214"/>
      <c r="G109" s="214"/>
      <c r="H109" s="214"/>
      <c r="I109" s="215"/>
      <c r="J109" s="214"/>
    </row>
    <row r="110" spans="1:10" ht="5.25" customHeight="1" x14ac:dyDescent="0.2">
      <c r="A110" s="92"/>
      <c r="B110" s="147"/>
      <c r="C110" s="147"/>
      <c r="D110" s="150"/>
      <c r="E110" s="150"/>
      <c r="F110" s="147"/>
      <c r="H110" s="147"/>
      <c r="I110" s="147"/>
      <c r="J110" s="150"/>
    </row>
    <row r="111" spans="1:10" x14ac:dyDescent="0.2">
      <c r="A111" s="93" t="s">
        <v>342</v>
      </c>
      <c r="B111" s="94">
        <v>9.99</v>
      </c>
      <c r="C111" s="94">
        <v>8.7999999999999989</v>
      </c>
      <c r="D111" s="94">
        <v>13.170000000000002</v>
      </c>
      <c r="E111" s="94" t="s">
        <v>419</v>
      </c>
      <c r="F111" s="94"/>
      <c r="G111" s="58"/>
      <c r="H111" s="94"/>
      <c r="I111" s="94"/>
      <c r="J111" s="94"/>
    </row>
    <row r="112" spans="1:10" x14ac:dyDescent="0.2">
      <c r="A112" s="93" t="s">
        <v>344</v>
      </c>
      <c r="B112" s="94">
        <v>10.879999999999999</v>
      </c>
      <c r="C112" s="94">
        <v>10.100000000000001</v>
      </c>
      <c r="D112" s="94">
        <v>17.16</v>
      </c>
      <c r="E112" s="94" t="s">
        <v>419</v>
      </c>
      <c r="F112" s="94"/>
      <c r="G112" s="58"/>
      <c r="H112" s="94"/>
      <c r="I112" s="94"/>
      <c r="J112" s="94"/>
    </row>
    <row r="113" spans="1:10" x14ac:dyDescent="0.2">
      <c r="A113" s="93" t="s">
        <v>333</v>
      </c>
      <c r="B113" s="94">
        <v>11.03</v>
      </c>
      <c r="C113" s="94">
        <v>10.18</v>
      </c>
      <c r="D113" s="94">
        <v>10.83</v>
      </c>
      <c r="E113" s="94" t="s">
        <v>419</v>
      </c>
      <c r="F113" s="94"/>
      <c r="G113" s="58"/>
      <c r="H113" s="94"/>
      <c r="I113" s="94"/>
      <c r="J113" s="94"/>
    </row>
    <row r="114" spans="1:10" x14ac:dyDescent="0.2">
      <c r="A114" s="93" t="s">
        <v>331</v>
      </c>
      <c r="B114" s="94">
        <v>11.459999999999999</v>
      </c>
      <c r="C114" s="94">
        <v>9</v>
      </c>
      <c r="D114" s="94">
        <v>13.62</v>
      </c>
      <c r="E114" s="94" t="s">
        <v>419</v>
      </c>
      <c r="F114" s="94"/>
      <c r="G114" s="58"/>
      <c r="H114" s="94"/>
      <c r="I114" s="94"/>
      <c r="J114" s="94"/>
    </row>
    <row r="115" spans="1:10" x14ac:dyDescent="0.2">
      <c r="A115" s="93" t="s">
        <v>312</v>
      </c>
      <c r="B115" s="94">
        <v>9.42</v>
      </c>
      <c r="C115" s="94">
        <v>8.74</v>
      </c>
      <c r="D115" s="94">
        <v>14.000000000000002</v>
      </c>
      <c r="E115" s="94" t="s">
        <v>419</v>
      </c>
      <c r="F115" s="94"/>
      <c r="G115" s="58"/>
      <c r="H115" s="94"/>
      <c r="I115" s="94"/>
      <c r="J115" s="94"/>
    </row>
    <row r="116" spans="1:10" x14ac:dyDescent="0.2">
      <c r="A116" s="93" t="s">
        <v>11</v>
      </c>
      <c r="B116" s="94">
        <v>9.41</v>
      </c>
      <c r="C116" s="94">
        <v>8.870000000000001</v>
      </c>
      <c r="D116" s="94">
        <v>16.2</v>
      </c>
      <c r="E116" s="94" t="s">
        <v>419</v>
      </c>
      <c r="F116" s="94"/>
      <c r="G116" s="58"/>
      <c r="H116" s="94"/>
      <c r="I116" s="94"/>
      <c r="J116" s="94"/>
    </row>
    <row r="117" spans="1:10" x14ac:dyDescent="0.2">
      <c r="A117" s="93" t="s">
        <v>324</v>
      </c>
      <c r="B117" s="94">
        <v>9.379999999999999</v>
      </c>
      <c r="C117" s="94">
        <v>8.93</v>
      </c>
      <c r="D117" s="94">
        <v>15.15</v>
      </c>
      <c r="E117" s="94" t="s">
        <v>419</v>
      </c>
      <c r="F117" s="94"/>
      <c r="G117" s="58"/>
      <c r="H117" s="94"/>
      <c r="I117" s="94"/>
      <c r="J117" s="94"/>
    </row>
    <row r="118" spans="1:10" x14ac:dyDescent="0.2">
      <c r="A118" s="93" t="s">
        <v>9</v>
      </c>
      <c r="B118" s="94">
        <v>9.35</v>
      </c>
      <c r="C118" s="94">
        <v>9.3000000000000007</v>
      </c>
      <c r="D118" s="94">
        <v>19.73</v>
      </c>
      <c r="E118" s="94" t="s">
        <v>419</v>
      </c>
      <c r="F118" s="94"/>
      <c r="G118" s="58"/>
      <c r="H118" s="94"/>
      <c r="I118" s="94"/>
      <c r="J118" s="94"/>
    </row>
    <row r="119" spans="1:10" x14ac:dyDescent="0.2">
      <c r="A119" s="93" t="s">
        <v>198</v>
      </c>
      <c r="B119" s="94">
        <v>9.16</v>
      </c>
      <c r="C119" s="94">
        <v>10.33</v>
      </c>
      <c r="D119" s="94">
        <v>20.94</v>
      </c>
      <c r="E119" s="94" t="s">
        <v>419</v>
      </c>
      <c r="F119" s="94"/>
      <c r="G119" s="58"/>
      <c r="H119" s="94"/>
      <c r="I119" s="94"/>
      <c r="J119" s="94"/>
    </row>
    <row r="120" spans="1:10" x14ac:dyDescent="0.2">
      <c r="A120" s="93" t="s">
        <v>495</v>
      </c>
      <c r="B120" s="94">
        <v>9.65</v>
      </c>
      <c r="C120" s="94">
        <v>10.879999999999999</v>
      </c>
      <c r="D120" s="94">
        <v>22.1</v>
      </c>
      <c r="E120" s="94" t="s">
        <v>419</v>
      </c>
      <c r="F120" s="94"/>
      <c r="G120" s="58"/>
      <c r="H120" s="94"/>
      <c r="I120" s="94"/>
      <c r="J120" s="94"/>
    </row>
    <row r="121" spans="1:10" x14ac:dyDescent="0.2">
      <c r="A121" s="93" t="s">
        <v>497</v>
      </c>
      <c r="B121" s="94">
        <v>9.370000000000001</v>
      </c>
      <c r="C121" s="94">
        <v>10.61</v>
      </c>
      <c r="D121" s="94">
        <v>19.52</v>
      </c>
      <c r="E121" s="94">
        <v>6.8900000000000006</v>
      </c>
      <c r="F121" s="94"/>
      <c r="G121" s="58"/>
      <c r="H121" s="94"/>
      <c r="I121" s="94"/>
      <c r="J121" s="94"/>
    </row>
    <row r="122" spans="1:10" x14ac:dyDescent="0.2">
      <c r="A122" s="93" t="s">
        <v>594</v>
      </c>
      <c r="B122" s="94">
        <v>9.6100000000000012</v>
      </c>
      <c r="C122" s="94">
        <v>11.03</v>
      </c>
      <c r="D122" s="94">
        <v>18.970000000000002</v>
      </c>
      <c r="E122" s="94">
        <v>6.81</v>
      </c>
      <c r="F122" s="94"/>
      <c r="G122" s="58"/>
      <c r="H122" s="94"/>
      <c r="I122" s="94"/>
      <c r="J122" s="94"/>
    </row>
    <row r="123" spans="1:10" x14ac:dyDescent="0.2">
      <c r="A123" s="93" t="s">
        <v>596</v>
      </c>
      <c r="B123" s="94">
        <v>8.89</v>
      </c>
      <c r="C123" s="94">
        <v>11.73</v>
      </c>
      <c r="D123" s="94">
        <v>16.37</v>
      </c>
      <c r="E123" s="94">
        <v>6.83</v>
      </c>
      <c r="F123" s="94"/>
      <c r="G123" s="58"/>
      <c r="H123" s="94"/>
      <c r="I123" s="94"/>
      <c r="J123" s="94"/>
    </row>
    <row r="124" spans="1:10" x14ac:dyDescent="0.2">
      <c r="A124" s="93" t="s">
        <v>599</v>
      </c>
      <c r="B124" s="94">
        <v>8.75</v>
      </c>
      <c r="C124" s="94">
        <v>12.139999999999999</v>
      </c>
      <c r="D124" s="94">
        <v>17.419999999999998</v>
      </c>
      <c r="E124" s="94">
        <v>7.06</v>
      </c>
      <c r="F124" s="94"/>
      <c r="G124" s="58"/>
      <c r="H124" s="94"/>
      <c r="I124" s="94"/>
      <c r="J124" s="94"/>
    </row>
    <row r="125" spans="1:10" x14ac:dyDescent="0.2">
      <c r="A125" s="93" t="s">
        <v>600</v>
      </c>
      <c r="B125" s="94">
        <v>8.52</v>
      </c>
      <c r="C125" s="94">
        <v>13.71</v>
      </c>
      <c r="D125" s="94">
        <v>12.559999999999999</v>
      </c>
      <c r="E125" s="94">
        <v>7.1800000000000006</v>
      </c>
      <c r="F125" s="94"/>
      <c r="G125" s="58"/>
      <c r="H125" s="94"/>
      <c r="I125" s="94"/>
      <c r="J125" s="94"/>
    </row>
    <row r="126" spans="1:10" x14ac:dyDescent="0.2">
      <c r="A126" s="93" t="s">
        <v>653</v>
      </c>
      <c r="B126" s="94">
        <v>8.5400000000000009</v>
      </c>
      <c r="C126" s="94">
        <v>13.950000000000001</v>
      </c>
      <c r="D126" s="94">
        <v>12.44</v>
      </c>
      <c r="E126" s="94">
        <v>7.31</v>
      </c>
      <c r="F126" s="94"/>
      <c r="G126" s="58"/>
      <c r="H126" s="94"/>
      <c r="I126" s="94"/>
      <c r="J126" s="94"/>
    </row>
    <row r="127" spans="1:10" x14ac:dyDescent="0.2">
      <c r="A127" s="93" t="s">
        <v>654</v>
      </c>
      <c r="B127" s="94">
        <v>7.6300000000000008</v>
      </c>
      <c r="C127" s="94">
        <v>12.68</v>
      </c>
      <c r="D127" s="94">
        <v>9.120000000000001</v>
      </c>
      <c r="E127" s="94">
        <v>7.06</v>
      </c>
      <c r="F127" s="94"/>
      <c r="H127" s="94"/>
      <c r="I127" s="94"/>
      <c r="J127" s="94"/>
    </row>
    <row r="128" spans="1:10" x14ac:dyDescent="0.2">
      <c r="A128" s="93" t="s">
        <v>658</v>
      </c>
      <c r="B128" s="58">
        <v>7.4899999999999993</v>
      </c>
      <c r="C128" s="58">
        <v>11.790000000000001</v>
      </c>
      <c r="D128" s="58">
        <v>12.07</v>
      </c>
      <c r="E128" s="59">
        <v>7.02</v>
      </c>
      <c r="F128" s="58"/>
      <c r="H128" s="58"/>
      <c r="I128" s="58"/>
      <c r="J128" s="58"/>
    </row>
    <row r="129" spans="1:10" x14ac:dyDescent="0.2">
      <c r="A129" s="93" t="s">
        <v>662</v>
      </c>
      <c r="B129" s="58">
        <v>7.28</v>
      </c>
      <c r="C129" s="58">
        <v>12.07</v>
      </c>
      <c r="D129" s="58">
        <v>12.950000000000001</v>
      </c>
      <c r="E129" s="94">
        <v>7.6</v>
      </c>
      <c r="F129" s="58"/>
      <c r="G129" s="58"/>
      <c r="H129" s="58"/>
      <c r="I129" s="58"/>
      <c r="J129" s="58"/>
    </row>
    <row r="130" spans="1:10" x14ac:dyDescent="0.2">
      <c r="A130" s="93" t="s">
        <v>663</v>
      </c>
      <c r="B130" s="94">
        <v>7.3999999999999995</v>
      </c>
      <c r="C130" s="58">
        <v>11.85</v>
      </c>
      <c r="D130" s="58">
        <v>13.389999999999999</v>
      </c>
      <c r="E130" s="94">
        <v>6.8199999999999994</v>
      </c>
      <c r="F130" s="58"/>
      <c r="G130" s="58"/>
      <c r="H130" s="94"/>
      <c r="I130" s="58"/>
      <c r="J130" s="58"/>
    </row>
    <row r="131" spans="1:10" x14ac:dyDescent="0.2">
      <c r="A131" s="93" t="s">
        <v>702</v>
      </c>
      <c r="B131" s="59">
        <v>7.68</v>
      </c>
      <c r="C131" s="59">
        <v>12.709999999999999</v>
      </c>
      <c r="D131" s="59">
        <v>13.350000000000001</v>
      </c>
      <c r="E131" s="59">
        <v>6.63</v>
      </c>
      <c r="F131" s="94"/>
      <c r="G131" s="58"/>
      <c r="H131" s="58"/>
      <c r="I131" s="94"/>
    </row>
    <row r="132" spans="1:10" x14ac:dyDescent="0.2">
      <c r="A132" s="93" t="s">
        <v>746</v>
      </c>
      <c r="B132" s="96">
        <v>7.6</v>
      </c>
      <c r="C132" s="59">
        <v>13.36</v>
      </c>
      <c r="D132" s="94">
        <v>17.2</v>
      </c>
      <c r="E132" s="59">
        <v>6.47</v>
      </c>
      <c r="F132" s="94"/>
      <c r="G132" s="58"/>
      <c r="H132" s="58"/>
      <c r="I132" s="94"/>
    </row>
    <row r="133" spans="1:10" x14ac:dyDescent="0.2">
      <c r="A133" s="93" t="s">
        <v>760</v>
      </c>
      <c r="B133" s="96">
        <v>9.26</v>
      </c>
      <c r="C133" s="59">
        <v>14.06</v>
      </c>
      <c r="D133" s="94">
        <v>15.53</v>
      </c>
      <c r="E133" s="59">
        <v>6.11</v>
      </c>
      <c r="F133" s="94"/>
      <c r="G133" s="58"/>
      <c r="H133" s="58"/>
      <c r="I133" s="94"/>
    </row>
    <row r="135" spans="1:10" x14ac:dyDescent="0.2">
      <c r="A13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77" orientation="portrait" r:id="rId2"/>
  <headerFooter alignWithMargins="0">
    <oddFooter>&amp;L&amp;"MetaNormalLF-Roman,Standard"&amp;9Statistisches Bundesamt, Daten zur Energiepreisentwicklung</oddFooter>
  </headerFooter>
  <rowBreaks count="1" manualBreakCount="1">
    <brk id="82"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2" t="s">
        <v>688</v>
      </c>
      <c r="B1" s="252"/>
      <c r="C1" s="252"/>
      <c r="D1" s="252"/>
      <c r="E1" s="252"/>
      <c r="F1" s="252"/>
      <c r="G1" s="252"/>
      <c r="H1" s="252"/>
      <c r="I1" s="252"/>
      <c r="J1" s="252"/>
      <c r="K1" s="252"/>
      <c r="L1" s="252"/>
      <c r="M1" s="252"/>
      <c r="N1" s="252"/>
    </row>
    <row r="2" spans="1:14" ht="12.95" customHeight="1" x14ac:dyDescent="0.2">
      <c r="A2" s="57"/>
      <c r="B2" s="58"/>
      <c r="C2" s="58"/>
      <c r="D2" s="58"/>
      <c r="E2" s="59"/>
      <c r="F2" s="59"/>
      <c r="G2" s="59"/>
      <c r="H2" s="59"/>
      <c r="I2" s="59"/>
      <c r="J2" s="59"/>
      <c r="K2" s="59"/>
      <c r="L2" s="59"/>
      <c r="M2" s="59"/>
      <c r="N2" s="59"/>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680</v>
      </c>
      <c r="C6" s="266"/>
      <c r="D6" s="266"/>
      <c r="E6" s="266"/>
      <c r="F6" s="266"/>
      <c r="G6" s="266"/>
      <c r="H6" s="266"/>
      <c r="I6" s="266"/>
      <c r="J6" s="266"/>
      <c r="K6" s="266"/>
      <c r="L6" s="266"/>
      <c r="M6" s="266"/>
      <c r="N6" s="266"/>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c r="E23" s="66"/>
      <c r="F23" s="66"/>
      <c r="G23" s="66"/>
      <c r="H23" s="66"/>
      <c r="I23" s="66"/>
      <c r="J23" s="66"/>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66" t="s">
        <v>726</v>
      </c>
      <c r="C27" s="266"/>
      <c r="D27" s="266"/>
      <c r="E27" s="266"/>
      <c r="F27" s="266"/>
      <c r="G27" s="266"/>
      <c r="H27" s="266"/>
      <c r="I27" s="266"/>
      <c r="J27" s="266"/>
      <c r="K27" s="266"/>
      <c r="L27" s="266"/>
      <c r="M27" s="266"/>
      <c r="N27" s="266"/>
    </row>
    <row r="28" spans="1:16" ht="12.95" customHeight="1" x14ac:dyDescent="0.2">
      <c r="B28" s="261" t="s">
        <v>725</v>
      </c>
      <c r="C28" s="261"/>
      <c r="D28" s="261"/>
      <c r="E28" s="261"/>
      <c r="F28" s="261"/>
      <c r="G28" s="261"/>
      <c r="H28" s="261"/>
      <c r="I28" s="261"/>
      <c r="J28" s="261"/>
      <c r="K28" s="261"/>
      <c r="L28" s="261"/>
      <c r="M28" s="261"/>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c r="E44" s="66"/>
      <c r="F44" s="66"/>
      <c r="G44" s="66"/>
      <c r="H44" s="66"/>
      <c r="I44" s="66"/>
      <c r="J44" s="66"/>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2" t="s">
        <v>689</v>
      </c>
      <c r="B1" s="252"/>
      <c r="C1" s="252"/>
      <c r="D1" s="252"/>
      <c r="E1" s="252"/>
      <c r="F1" s="252"/>
      <c r="G1" s="252"/>
      <c r="H1" s="252"/>
      <c r="I1" s="252"/>
      <c r="J1" s="252"/>
      <c r="K1" s="252"/>
      <c r="L1" s="252"/>
      <c r="M1" s="252"/>
      <c r="N1" s="252"/>
    </row>
    <row r="2" spans="1:14" ht="12" customHeight="1" x14ac:dyDescent="0.2">
      <c r="B2" s="58"/>
      <c r="C2" s="58"/>
      <c r="D2" s="58"/>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761</v>
      </c>
      <c r="C6" s="266"/>
      <c r="D6" s="266"/>
      <c r="E6" s="266"/>
      <c r="F6" s="266"/>
      <c r="G6" s="266"/>
      <c r="H6" s="266"/>
      <c r="I6" s="266"/>
      <c r="J6" s="266"/>
      <c r="K6" s="266"/>
      <c r="L6" s="266"/>
      <c r="M6" s="266"/>
      <c r="N6" s="266"/>
    </row>
    <row r="7" spans="1:14" ht="12" hidden="1" customHeight="1" x14ac:dyDescent="0.2">
      <c r="B7" s="262"/>
      <c r="C7" s="262"/>
      <c r="D7" s="262"/>
      <c r="E7" s="262"/>
      <c r="F7" s="262"/>
      <c r="G7" s="262"/>
      <c r="H7" s="262"/>
      <c r="I7" s="262"/>
      <c r="J7" s="262"/>
      <c r="K7" s="262"/>
      <c r="L7" s="262"/>
      <c r="M7" s="262"/>
      <c r="N7" s="262"/>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c r="D23" s="172"/>
      <c r="E23" s="172"/>
      <c r="F23" s="172"/>
      <c r="G23" s="172"/>
      <c r="H23" s="172"/>
      <c r="I23" s="172"/>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1"/>
      <c r="C27" s="251"/>
      <c r="D27" s="251"/>
      <c r="E27" s="251"/>
      <c r="F27" s="251"/>
      <c r="G27" s="251"/>
      <c r="H27" s="251"/>
      <c r="I27" s="251"/>
      <c r="J27" s="251"/>
      <c r="K27" s="251"/>
      <c r="L27" s="251"/>
      <c r="M27" s="251"/>
      <c r="N27" s="251"/>
    </row>
    <row r="28" spans="1:14" ht="42" customHeight="1" x14ac:dyDescent="0.2">
      <c r="B28" s="284" t="s">
        <v>690</v>
      </c>
      <c r="C28" s="285"/>
      <c r="D28" s="285"/>
      <c r="E28" s="285"/>
      <c r="F28" s="285"/>
      <c r="G28" s="285"/>
      <c r="H28" s="285"/>
      <c r="I28" s="285"/>
      <c r="J28" s="285"/>
      <c r="K28" s="285"/>
      <c r="L28" s="285"/>
      <c r="M28" s="285"/>
      <c r="N28" s="285"/>
    </row>
    <row r="29" spans="1:14" ht="12" hidden="1" customHeight="1" x14ac:dyDescent="0.2">
      <c r="B29" s="262"/>
      <c r="C29" s="262"/>
      <c r="D29" s="262"/>
      <c r="E29" s="262"/>
      <c r="F29" s="262"/>
      <c r="G29" s="262"/>
      <c r="H29" s="262"/>
      <c r="I29" s="262"/>
      <c r="J29" s="262"/>
      <c r="K29" s="262"/>
      <c r="L29" s="262"/>
      <c r="M29" s="262"/>
      <c r="N29" s="262"/>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c r="E45" s="67"/>
      <c r="F45" s="67"/>
      <c r="G45" s="67"/>
      <c r="H45" s="67"/>
      <c r="I45" s="67"/>
      <c r="J45" s="67"/>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5"/>
      <c r="C49" s="285"/>
      <c r="D49" s="285"/>
      <c r="E49" s="285"/>
      <c r="F49" s="285"/>
      <c r="G49" s="285"/>
      <c r="H49" s="285"/>
      <c r="I49" s="285"/>
      <c r="J49" s="285"/>
      <c r="K49" s="285"/>
      <c r="L49" s="285"/>
      <c r="M49" s="285"/>
      <c r="N49" s="285"/>
    </row>
    <row r="50" spans="1:14" ht="42" customHeight="1" x14ac:dyDescent="0.2">
      <c r="B50" s="284" t="s">
        <v>697</v>
      </c>
      <c r="C50" s="285"/>
      <c r="D50" s="285"/>
      <c r="E50" s="285"/>
      <c r="F50" s="285"/>
      <c r="G50" s="285"/>
      <c r="H50" s="285"/>
      <c r="I50" s="285"/>
      <c r="J50" s="285"/>
      <c r="K50" s="285"/>
      <c r="L50" s="285"/>
      <c r="M50" s="285"/>
      <c r="N50" s="285"/>
    </row>
    <row r="51" spans="1:14" ht="12" hidden="1" customHeight="1" x14ac:dyDescent="0.2">
      <c r="B51" s="262"/>
      <c r="C51" s="262"/>
      <c r="D51" s="262"/>
      <c r="E51" s="262"/>
      <c r="F51" s="262"/>
      <c r="G51" s="262"/>
      <c r="H51" s="262"/>
      <c r="I51" s="262"/>
      <c r="J51" s="262"/>
      <c r="K51" s="262"/>
      <c r="L51" s="262"/>
      <c r="M51" s="262"/>
      <c r="N51" s="262"/>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c r="E67" s="67"/>
      <c r="F67" s="67"/>
      <c r="G67" s="67"/>
      <c r="H67" s="67"/>
      <c r="I67" s="67"/>
      <c r="J67" s="67"/>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1"/>
      <c r="C71" s="262"/>
      <c r="D71" s="262"/>
      <c r="E71" s="262"/>
      <c r="F71" s="262"/>
      <c r="G71" s="262"/>
      <c r="H71" s="262"/>
      <c r="I71" s="262"/>
      <c r="J71" s="262"/>
      <c r="K71" s="262"/>
      <c r="L71" s="262"/>
      <c r="M71" s="262"/>
      <c r="N71" s="262"/>
    </row>
    <row r="72" spans="1:14" ht="40.5" customHeight="1" x14ac:dyDescent="0.2">
      <c r="B72" s="284" t="s">
        <v>776</v>
      </c>
      <c r="C72" s="285"/>
      <c r="D72" s="285"/>
      <c r="E72" s="285"/>
      <c r="F72" s="285"/>
      <c r="G72" s="285"/>
      <c r="H72" s="285"/>
      <c r="I72" s="285"/>
      <c r="J72" s="285"/>
      <c r="K72" s="285"/>
      <c r="L72" s="285"/>
      <c r="M72" s="285"/>
      <c r="N72" s="285"/>
    </row>
    <row r="73" spans="1:14" ht="12" hidden="1" customHeight="1" x14ac:dyDescent="0.2">
      <c r="B73" s="262"/>
      <c r="C73" s="262"/>
      <c r="D73" s="262"/>
      <c r="E73" s="262"/>
      <c r="F73" s="262"/>
      <c r="G73" s="262"/>
      <c r="H73" s="262"/>
      <c r="I73" s="262"/>
      <c r="J73" s="262"/>
      <c r="K73" s="262"/>
      <c r="L73" s="262"/>
      <c r="M73" s="262"/>
      <c r="N73" s="262"/>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c r="D89" s="67"/>
      <c r="E89" s="67"/>
      <c r="F89" s="67"/>
      <c r="G89" s="67"/>
      <c r="H89" s="67"/>
      <c r="I89" s="67"/>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4" t="s">
        <v>775</v>
      </c>
      <c r="C93" s="285"/>
      <c r="D93" s="285"/>
      <c r="E93" s="285"/>
      <c r="F93" s="285"/>
      <c r="G93" s="285"/>
      <c r="H93" s="285"/>
      <c r="I93" s="285"/>
      <c r="J93" s="285"/>
      <c r="K93" s="285"/>
      <c r="L93" s="285"/>
      <c r="M93" s="285"/>
      <c r="N93" s="285"/>
    </row>
    <row r="94" spans="1:14" ht="12.75" hidden="1" customHeight="1" x14ac:dyDescent="0.2">
      <c r="B94" s="262"/>
      <c r="C94" s="262"/>
      <c r="D94" s="262"/>
      <c r="E94" s="262"/>
      <c r="F94" s="262"/>
      <c r="G94" s="262"/>
      <c r="H94" s="262"/>
      <c r="I94" s="262"/>
      <c r="J94" s="262"/>
      <c r="K94" s="262"/>
      <c r="L94" s="262"/>
      <c r="M94" s="262"/>
      <c r="N94" s="262"/>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c r="D110" s="172"/>
      <c r="E110" s="172"/>
      <c r="F110" s="172"/>
      <c r="G110" s="172"/>
      <c r="H110" s="172"/>
      <c r="I110" s="172"/>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78" t="s">
        <v>777</v>
      </c>
      <c r="B115" s="278"/>
      <c r="C115" s="278"/>
      <c r="D115" s="278"/>
      <c r="E115" s="278"/>
      <c r="F115" s="278"/>
      <c r="G115" s="278"/>
      <c r="H115" s="278"/>
      <c r="I115" s="278"/>
      <c r="J115" s="278"/>
      <c r="K115" s="278"/>
      <c r="L115" s="278"/>
      <c r="M115" s="278"/>
      <c r="N115" s="278"/>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92" t="s">
        <v>320</v>
      </c>
      <c r="B1" s="292"/>
      <c r="C1" s="292"/>
      <c r="D1" s="292"/>
      <c r="E1" s="292"/>
      <c r="F1" s="292"/>
      <c r="G1" s="292"/>
      <c r="H1" s="292"/>
      <c r="I1" s="292"/>
    </row>
    <row r="4" spans="1:10" s="153" customFormat="1" ht="26.25" customHeight="1" x14ac:dyDescent="0.2">
      <c r="A4" s="299"/>
      <c r="B4" s="293" t="s">
        <v>355</v>
      </c>
      <c r="C4" s="293" t="s">
        <v>356</v>
      </c>
      <c r="D4" s="293" t="s">
        <v>357</v>
      </c>
      <c r="E4" s="295" t="s">
        <v>358</v>
      </c>
      <c r="F4" s="296"/>
      <c r="G4" s="293" t="s">
        <v>359</v>
      </c>
      <c r="H4" s="291" t="s">
        <v>360</v>
      </c>
      <c r="I4" s="291"/>
    </row>
    <row r="5" spans="1:10" s="153" customFormat="1" ht="38.25" customHeight="1" x14ac:dyDescent="0.2">
      <c r="A5" s="300"/>
      <c r="B5" s="294"/>
      <c r="C5" s="294"/>
      <c r="D5" s="294"/>
      <c r="E5" s="297"/>
      <c r="F5" s="298"/>
      <c r="G5" s="294"/>
      <c r="H5" s="169" t="s">
        <v>361</v>
      </c>
      <c r="I5" s="169" t="s">
        <v>474</v>
      </c>
    </row>
    <row r="6" spans="1:10" s="153" customFormat="1" ht="13.5" customHeight="1" x14ac:dyDescent="0.2">
      <c r="A6" s="300"/>
      <c r="B6" s="287" t="s">
        <v>362</v>
      </c>
      <c r="C6" s="287" t="s">
        <v>363</v>
      </c>
      <c r="D6" s="287" t="s">
        <v>363</v>
      </c>
      <c r="E6" s="289" t="s">
        <v>648</v>
      </c>
      <c r="F6" s="290"/>
      <c r="G6" s="287" t="s">
        <v>649</v>
      </c>
      <c r="H6" s="287" t="s">
        <v>362</v>
      </c>
      <c r="I6" s="287" t="s">
        <v>362</v>
      </c>
    </row>
    <row r="7" spans="1:10" s="27" customFormat="1" x14ac:dyDescent="0.2">
      <c r="A7" s="301"/>
      <c r="B7" s="288"/>
      <c r="C7" s="288"/>
      <c r="D7" s="288"/>
      <c r="E7" s="170" t="s">
        <v>364</v>
      </c>
      <c r="F7" s="170" t="s">
        <v>650</v>
      </c>
      <c r="G7" s="288"/>
      <c r="H7" s="288"/>
      <c r="I7" s="288"/>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286">
        <v>61.35</v>
      </c>
      <c r="F9" s="286"/>
      <c r="G9" s="106">
        <v>17.89</v>
      </c>
      <c r="H9" s="106">
        <v>12.78</v>
      </c>
      <c r="I9" s="106">
        <v>2.56</v>
      </c>
    </row>
    <row r="10" spans="1:10" x14ac:dyDescent="0.2">
      <c r="A10" s="156" t="s">
        <v>416</v>
      </c>
      <c r="B10" s="106">
        <v>3.4769999999999999</v>
      </c>
      <c r="C10" s="106">
        <v>59.31</v>
      </c>
      <c r="D10" s="106">
        <v>40.9</v>
      </c>
      <c r="E10" s="286">
        <v>61.35</v>
      </c>
      <c r="F10" s="286"/>
      <c r="G10" s="106">
        <v>17.89</v>
      </c>
      <c r="H10" s="106">
        <v>15.34</v>
      </c>
      <c r="I10" s="106">
        <v>3.07</v>
      </c>
    </row>
    <row r="11" spans="1:10" x14ac:dyDescent="0.2">
      <c r="A11" s="156" t="s">
        <v>417</v>
      </c>
      <c r="B11" s="106">
        <v>3.476</v>
      </c>
      <c r="C11" s="106">
        <v>62.38</v>
      </c>
      <c r="D11" s="106">
        <v>43.97</v>
      </c>
      <c r="E11" s="286">
        <v>61.35</v>
      </c>
      <c r="F11" s="286"/>
      <c r="G11" s="106">
        <v>17.89</v>
      </c>
      <c r="H11" s="106">
        <v>17.899999999999999</v>
      </c>
      <c r="I11" s="106">
        <v>3.6</v>
      </c>
    </row>
    <row r="12" spans="1:10" x14ac:dyDescent="0.2">
      <c r="A12" s="156" t="s">
        <v>418</v>
      </c>
      <c r="B12" s="106">
        <v>5.5</v>
      </c>
      <c r="C12" s="106">
        <v>65.45</v>
      </c>
      <c r="D12" s="106">
        <v>47.04</v>
      </c>
      <c r="E12" s="286">
        <v>61.35</v>
      </c>
      <c r="F12" s="286"/>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heetViews>
  <sheetFormatPr baseColWidth="10" defaultRowHeight="12.75" x14ac:dyDescent="0.2"/>
  <cols>
    <col min="1" max="1" width="103.140625" style="1" customWidth="1"/>
    <col min="2" max="65" width="11.28515625" style="1" customWidth="1"/>
    <col min="66" max="16384" width="11.42578125" style="1"/>
  </cols>
  <sheetData>
    <row r="1" spans="1:111" ht="15" x14ac:dyDescent="0.2">
      <c r="A1" s="160" t="s">
        <v>321</v>
      </c>
      <c r="Y1" s="177"/>
      <c r="Z1" s="177"/>
      <c r="AA1" s="268" t="s">
        <v>272</v>
      </c>
      <c r="AB1" s="268"/>
      <c r="AC1" s="268"/>
      <c r="AD1" s="268"/>
      <c r="AE1" s="268"/>
      <c r="AF1" s="177"/>
      <c r="AG1" s="268" t="s">
        <v>271</v>
      </c>
      <c r="AH1" s="268"/>
      <c r="AI1" s="268"/>
      <c r="AJ1" s="268"/>
      <c r="AK1" s="268"/>
      <c r="AL1" s="177"/>
      <c r="AM1" s="268" t="s">
        <v>219</v>
      </c>
      <c r="AN1" s="268"/>
      <c r="AO1" s="268"/>
      <c r="AP1" s="268"/>
      <c r="AQ1" s="232"/>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Y2" s="177"/>
      <c r="Z2" s="177"/>
      <c r="AA2" s="177"/>
      <c r="AB2" s="178" t="s">
        <v>267</v>
      </c>
      <c r="AC2" s="177" t="s">
        <v>268</v>
      </c>
      <c r="AD2" s="177" t="s">
        <v>269</v>
      </c>
      <c r="AE2" s="177" t="s">
        <v>270</v>
      </c>
      <c r="AF2" s="177"/>
      <c r="AG2" s="177"/>
      <c r="AH2" s="178" t="s">
        <v>216</v>
      </c>
      <c r="AI2" s="178" t="s">
        <v>730</v>
      </c>
      <c r="AJ2" s="177" t="s">
        <v>217</v>
      </c>
      <c r="AK2" s="177" t="s">
        <v>218</v>
      </c>
      <c r="AL2" s="177"/>
      <c r="AM2" s="177"/>
      <c r="AN2" s="177" t="s">
        <v>220</v>
      </c>
      <c r="AO2" s="177" t="s">
        <v>221</v>
      </c>
      <c r="AP2" s="177" t="s">
        <v>222</v>
      </c>
      <c r="AQ2" s="177"/>
      <c r="AR2" s="177"/>
      <c r="AS2" s="177"/>
      <c r="AT2" s="177"/>
      <c r="AU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Y3" s="177"/>
      <c r="Z3" s="177"/>
      <c r="AA3" s="122" t="s">
        <v>90</v>
      </c>
      <c r="AB3" s="179">
        <v>66.5</v>
      </c>
      <c r="AC3" s="180"/>
      <c r="AD3" s="180"/>
      <c r="AE3" s="180"/>
      <c r="AF3" s="177"/>
      <c r="AG3" s="122" t="s">
        <v>90</v>
      </c>
      <c r="AH3" s="179">
        <v>71.099999999999994</v>
      </c>
      <c r="AI3" s="210"/>
      <c r="AJ3" s="210">
        <v>60.1</v>
      </c>
      <c r="AK3" s="210">
        <v>72.7</v>
      </c>
      <c r="AL3" s="177"/>
      <c r="AM3" s="122" t="s">
        <v>90</v>
      </c>
      <c r="AN3" s="210">
        <v>63.8</v>
      </c>
      <c r="AO3" s="210">
        <v>67.400000000000006</v>
      </c>
      <c r="AP3" s="179"/>
      <c r="AQ3" s="177"/>
      <c r="AR3" s="177"/>
      <c r="AS3" s="177"/>
      <c r="AT3" s="177"/>
      <c r="AU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Y4" s="177"/>
      <c r="Z4" s="177"/>
      <c r="AA4" s="122" t="s">
        <v>91</v>
      </c>
      <c r="AB4" s="179">
        <v>69.2</v>
      </c>
      <c r="AC4" s="180"/>
      <c r="AD4" s="180"/>
      <c r="AE4" s="180"/>
      <c r="AF4" s="177"/>
      <c r="AG4" s="122" t="s">
        <v>91</v>
      </c>
      <c r="AH4" s="179">
        <v>71.599999999999994</v>
      </c>
      <c r="AI4" s="210"/>
      <c r="AJ4" s="210">
        <v>60.8</v>
      </c>
      <c r="AK4" s="210">
        <v>72.900000000000006</v>
      </c>
      <c r="AL4" s="177"/>
      <c r="AM4" s="122" t="s">
        <v>91</v>
      </c>
      <c r="AN4" s="210">
        <v>64.599999999999994</v>
      </c>
      <c r="AO4" s="210">
        <v>67.400000000000006</v>
      </c>
      <c r="AP4" s="179"/>
      <c r="AQ4" s="177"/>
      <c r="AR4" s="177"/>
      <c r="AS4" s="177"/>
      <c r="AT4" s="177"/>
      <c r="AU4" s="177"/>
      <c r="AV4" s="177"/>
      <c r="AW4" s="177"/>
      <c r="AX4" s="177"/>
      <c r="AY4" s="177"/>
      <c r="AZ4" s="177"/>
      <c r="BA4" s="177"/>
      <c r="BB4" s="177"/>
      <c r="BC4" s="177"/>
      <c r="BD4" s="177"/>
      <c r="BE4" s="177"/>
      <c r="BF4" s="177"/>
      <c r="BG4" s="177"/>
      <c r="BH4" s="177"/>
      <c r="BI4" s="177"/>
      <c r="BJ4" s="177"/>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Y5" s="177"/>
      <c r="Z5" s="177"/>
      <c r="AA5" s="122" t="s">
        <v>92</v>
      </c>
      <c r="AB5" s="179">
        <v>80.599999999999994</v>
      </c>
      <c r="AC5" s="180"/>
      <c r="AD5" s="180"/>
      <c r="AE5" s="180"/>
      <c r="AF5" s="177"/>
      <c r="AG5" s="122" t="s">
        <v>92</v>
      </c>
      <c r="AH5" s="179">
        <v>71.3</v>
      </c>
      <c r="AI5" s="210"/>
      <c r="AJ5" s="210">
        <v>60.9</v>
      </c>
      <c r="AK5" s="210">
        <v>83.8</v>
      </c>
      <c r="AL5" s="177"/>
      <c r="AM5" s="122" t="s">
        <v>92</v>
      </c>
      <c r="AN5" s="210">
        <v>65.099999999999994</v>
      </c>
      <c r="AO5" s="210">
        <v>67.8</v>
      </c>
      <c r="AP5" s="179"/>
      <c r="AQ5" s="177"/>
      <c r="AR5" s="177"/>
      <c r="AS5" s="177"/>
      <c r="AT5" s="177"/>
      <c r="AU5" s="177"/>
      <c r="AV5" s="177"/>
      <c r="AW5" s="177"/>
      <c r="AX5" s="177"/>
      <c r="AY5" s="177"/>
      <c r="AZ5" s="177"/>
      <c r="BA5" s="177"/>
      <c r="BB5" s="177"/>
      <c r="BC5" s="177"/>
      <c r="BD5" s="177"/>
      <c r="BE5" s="177"/>
      <c r="BF5" s="177"/>
      <c r="BG5" s="177"/>
      <c r="BH5" s="177"/>
      <c r="BI5" s="177"/>
      <c r="BJ5" s="177"/>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Y6" s="177"/>
      <c r="Z6" s="177"/>
      <c r="AA6" s="122" t="s">
        <v>93</v>
      </c>
      <c r="AB6" s="179">
        <v>80.599999999999994</v>
      </c>
      <c r="AC6" s="180"/>
      <c r="AD6" s="180"/>
      <c r="AE6" s="180"/>
      <c r="AF6" s="177"/>
      <c r="AG6" s="122" t="s">
        <v>93</v>
      </c>
      <c r="AH6" s="179">
        <v>73.900000000000006</v>
      </c>
      <c r="AI6" s="210"/>
      <c r="AJ6" s="210">
        <v>64.2</v>
      </c>
      <c r="AK6" s="210">
        <v>84.1</v>
      </c>
      <c r="AL6" s="177"/>
      <c r="AM6" s="122" t="s">
        <v>93</v>
      </c>
      <c r="AN6" s="210">
        <v>65.099999999999994</v>
      </c>
      <c r="AO6" s="210">
        <v>69</v>
      </c>
      <c r="AP6" s="179"/>
      <c r="AQ6" s="177"/>
      <c r="AR6" s="177"/>
      <c r="AS6" s="177"/>
      <c r="AT6" s="177"/>
      <c r="AU6" s="177"/>
      <c r="AV6" s="177"/>
      <c r="AW6" s="177"/>
      <c r="AX6" s="177"/>
      <c r="AY6" s="177"/>
      <c r="AZ6" s="177"/>
      <c r="BA6" s="177"/>
      <c r="BB6" s="177"/>
      <c r="BC6" s="177"/>
      <c r="BD6" s="177"/>
      <c r="BE6" s="177"/>
      <c r="BF6" s="177"/>
      <c r="BG6" s="177"/>
      <c r="BH6" s="177"/>
      <c r="BI6" s="177"/>
      <c r="BJ6" s="177"/>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Y7" s="177"/>
      <c r="Z7" s="177"/>
      <c r="AA7" s="122" t="s">
        <v>94</v>
      </c>
      <c r="AB7" s="179">
        <v>76.900000000000006</v>
      </c>
      <c r="AC7" s="180"/>
      <c r="AD7" s="180"/>
      <c r="AE7" s="180"/>
      <c r="AF7" s="177"/>
      <c r="AG7" s="122" t="s">
        <v>94</v>
      </c>
      <c r="AH7" s="179">
        <v>75.400000000000006</v>
      </c>
      <c r="AI7" s="210"/>
      <c r="AJ7" s="210">
        <v>65</v>
      </c>
      <c r="AK7" s="210">
        <v>78.2</v>
      </c>
      <c r="AL7" s="177"/>
      <c r="AM7" s="122" t="s">
        <v>94</v>
      </c>
      <c r="AN7" s="210">
        <v>65.2</v>
      </c>
      <c r="AO7" s="210">
        <v>69.599999999999994</v>
      </c>
      <c r="AP7" s="179"/>
      <c r="AQ7" s="177"/>
      <c r="AR7" s="177"/>
      <c r="AS7" s="177"/>
      <c r="AT7" s="177"/>
      <c r="AU7" s="177"/>
      <c r="AV7" s="177"/>
      <c r="AW7" s="177"/>
      <c r="AX7" s="177"/>
      <c r="AY7" s="177"/>
      <c r="AZ7" s="177"/>
      <c r="BA7" s="177"/>
      <c r="BB7" s="177"/>
      <c r="BC7" s="177"/>
      <c r="BD7" s="177"/>
      <c r="BE7" s="177"/>
      <c r="BF7" s="177"/>
      <c r="BG7" s="177"/>
      <c r="BH7" s="177"/>
      <c r="BI7" s="177"/>
      <c r="BJ7" s="177"/>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Y8" s="177"/>
      <c r="Z8" s="177"/>
      <c r="AA8" s="122" t="s">
        <v>95</v>
      </c>
      <c r="AB8" s="179">
        <v>88.2</v>
      </c>
      <c r="AC8" s="180"/>
      <c r="AD8" s="180"/>
      <c r="AE8" s="180"/>
      <c r="AF8" s="177"/>
      <c r="AG8" s="122" t="s">
        <v>95</v>
      </c>
      <c r="AH8" s="179">
        <v>76.3</v>
      </c>
      <c r="AI8" s="210"/>
      <c r="AJ8" s="210">
        <v>65</v>
      </c>
      <c r="AK8" s="210">
        <v>95.8</v>
      </c>
      <c r="AL8" s="177"/>
      <c r="AM8" s="122" t="s">
        <v>95</v>
      </c>
      <c r="AN8" s="210">
        <v>65.2</v>
      </c>
      <c r="AO8" s="210">
        <v>70.099999999999994</v>
      </c>
      <c r="AP8" s="179"/>
      <c r="AQ8" s="177"/>
      <c r="AR8" s="177"/>
      <c r="AS8" s="177"/>
      <c r="AT8" s="177"/>
      <c r="AU8" s="177"/>
      <c r="AV8" s="177"/>
      <c r="AW8" s="177"/>
      <c r="AX8" s="177"/>
      <c r="AY8" s="177"/>
      <c r="AZ8" s="177"/>
      <c r="BA8" s="177"/>
      <c r="BB8" s="177"/>
      <c r="BC8" s="177"/>
      <c r="BD8" s="177"/>
      <c r="BE8" s="177"/>
      <c r="BF8" s="177"/>
      <c r="BG8" s="177"/>
      <c r="BH8" s="177"/>
      <c r="BI8" s="177"/>
      <c r="BJ8" s="177"/>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Y9" s="177"/>
      <c r="Z9" s="177"/>
      <c r="AA9" s="122" t="s">
        <v>96</v>
      </c>
      <c r="AB9" s="179">
        <v>94.6</v>
      </c>
      <c r="AC9" s="180"/>
      <c r="AD9" s="180"/>
      <c r="AE9" s="180"/>
      <c r="AF9" s="177"/>
      <c r="AG9" s="122" t="s">
        <v>96</v>
      </c>
      <c r="AH9" s="179">
        <v>80</v>
      </c>
      <c r="AI9" s="210"/>
      <c r="AJ9" s="210">
        <v>66.3</v>
      </c>
      <c r="AK9" s="210">
        <v>95.9</v>
      </c>
      <c r="AL9" s="177"/>
      <c r="AM9" s="122" t="s">
        <v>96</v>
      </c>
      <c r="AN9" s="210">
        <v>65.2</v>
      </c>
      <c r="AO9" s="210">
        <v>72.099999999999994</v>
      </c>
      <c r="AP9" s="179"/>
      <c r="AQ9" s="177"/>
      <c r="AR9" s="177"/>
      <c r="AS9" s="177"/>
      <c r="AT9" s="177"/>
      <c r="AU9" s="177"/>
      <c r="AV9" s="177"/>
      <c r="AW9" s="177"/>
      <c r="AX9" s="177"/>
      <c r="AY9" s="177"/>
      <c r="AZ9" s="177"/>
      <c r="BA9" s="177"/>
      <c r="BB9" s="177"/>
      <c r="BC9" s="177"/>
      <c r="BD9" s="177"/>
      <c r="BE9" s="177"/>
      <c r="BF9" s="177"/>
      <c r="BG9" s="177"/>
      <c r="BH9" s="177"/>
      <c r="BI9" s="177"/>
      <c r="BJ9" s="177"/>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Y10" s="177"/>
      <c r="Z10" s="177"/>
      <c r="AA10" s="122" t="s">
        <v>97</v>
      </c>
      <c r="AB10" s="179">
        <v>104.4</v>
      </c>
      <c r="AC10" s="180"/>
      <c r="AD10" s="180"/>
      <c r="AE10" s="180"/>
      <c r="AF10" s="177"/>
      <c r="AG10" s="122" t="s">
        <v>97</v>
      </c>
      <c r="AH10" s="179">
        <v>81.3</v>
      </c>
      <c r="AI10" s="210"/>
      <c r="AJ10" s="210">
        <v>66.7</v>
      </c>
      <c r="AK10" s="210">
        <v>104.1</v>
      </c>
      <c r="AL10" s="177"/>
      <c r="AM10" s="122" t="s">
        <v>97</v>
      </c>
      <c r="AN10" s="210">
        <v>65.2</v>
      </c>
      <c r="AO10" s="210">
        <v>71.8</v>
      </c>
      <c r="AP10" s="179"/>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Y11" s="177"/>
      <c r="Z11" s="177"/>
      <c r="AA11" s="122" t="s">
        <v>98</v>
      </c>
      <c r="AB11" s="179">
        <v>102.9</v>
      </c>
      <c r="AC11" s="180"/>
      <c r="AD11" s="180"/>
      <c r="AE11" s="180"/>
      <c r="AF11" s="177"/>
      <c r="AG11" s="122" t="s">
        <v>98</v>
      </c>
      <c r="AH11" s="179">
        <v>84.2</v>
      </c>
      <c r="AI11" s="210"/>
      <c r="AJ11" s="210">
        <v>66.900000000000006</v>
      </c>
      <c r="AK11" s="210">
        <v>106.7</v>
      </c>
      <c r="AL11" s="177"/>
      <c r="AM11" s="122" t="s">
        <v>98</v>
      </c>
      <c r="AN11" s="210">
        <v>65.2</v>
      </c>
      <c r="AO11" s="210">
        <v>71.7</v>
      </c>
      <c r="AP11" s="179"/>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Y12" s="177"/>
      <c r="Z12" s="177"/>
      <c r="AA12" s="122" t="s">
        <v>99</v>
      </c>
      <c r="AB12" s="179">
        <v>100.3</v>
      </c>
      <c r="AC12" s="180"/>
      <c r="AD12" s="180"/>
      <c r="AE12" s="180"/>
      <c r="AF12" s="177"/>
      <c r="AG12" s="122" t="s">
        <v>99</v>
      </c>
      <c r="AH12" s="179">
        <v>91.6</v>
      </c>
      <c r="AI12" s="210"/>
      <c r="AJ12" s="210">
        <v>70.8</v>
      </c>
      <c r="AK12" s="210">
        <v>109.4</v>
      </c>
      <c r="AL12" s="177"/>
      <c r="AM12" s="122" t="s">
        <v>99</v>
      </c>
      <c r="AN12" s="210">
        <v>65.5</v>
      </c>
      <c r="AO12" s="210">
        <v>72.599999999999994</v>
      </c>
      <c r="AP12" s="179"/>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Y13" s="177"/>
      <c r="Z13" s="177"/>
      <c r="AA13" s="122" t="s">
        <v>100</v>
      </c>
      <c r="AB13" s="179">
        <v>96.8</v>
      </c>
      <c r="AC13" s="180"/>
      <c r="AD13" s="180"/>
      <c r="AE13" s="180"/>
      <c r="AF13" s="177"/>
      <c r="AG13" s="122" t="s">
        <v>100</v>
      </c>
      <c r="AH13" s="179">
        <v>94</v>
      </c>
      <c r="AI13" s="210"/>
      <c r="AJ13" s="210">
        <v>71.5</v>
      </c>
      <c r="AK13" s="210">
        <v>97.4</v>
      </c>
      <c r="AL13" s="177"/>
      <c r="AM13" s="122" t="s">
        <v>100</v>
      </c>
      <c r="AN13" s="210">
        <v>65.5</v>
      </c>
      <c r="AO13" s="210">
        <v>73</v>
      </c>
      <c r="AP13" s="179"/>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Y14" s="177"/>
      <c r="Z14" s="177"/>
      <c r="AA14" s="122" t="s">
        <v>101</v>
      </c>
      <c r="AB14" s="179">
        <v>97.8</v>
      </c>
      <c r="AC14" s="180"/>
      <c r="AD14" s="180"/>
      <c r="AE14" s="180"/>
      <c r="AF14" s="177"/>
      <c r="AG14" s="122" t="s">
        <v>101</v>
      </c>
      <c r="AH14" s="179">
        <v>96</v>
      </c>
      <c r="AI14" s="210"/>
      <c r="AJ14" s="210">
        <v>71.8</v>
      </c>
      <c r="AK14" s="210">
        <v>99.4</v>
      </c>
      <c r="AL14" s="177"/>
      <c r="AM14" s="122" t="s">
        <v>101</v>
      </c>
      <c r="AN14" s="210">
        <v>65.5</v>
      </c>
      <c r="AO14" s="210">
        <v>74</v>
      </c>
      <c r="AP14" s="179"/>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Y15" s="177"/>
      <c r="Z15" s="177"/>
      <c r="AA15" s="122" t="s">
        <v>102</v>
      </c>
      <c r="AB15" s="179">
        <v>102.3</v>
      </c>
      <c r="AC15" s="180"/>
      <c r="AD15" s="180"/>
      <c r="AE15" s="180"/>
      <c r="AF15" s="177"/>
      <c r="AG15" s="122" t="s">
        <v>102</v>
      </c>
      <c r="AH15" s="179">
        <v>102.8</v>
      </c>
      <c r="AI15" s="210"/>
      <c r="AJ15" s="210">
        <v>77</v>
      </c>
      <c r="AK15" s="210">
        <v>97.7</v>
      </c>
      <c r="AL15" s="177"/>
      <c r="AM15" s="122" t="s">
        <v>102</v>
      </c>
      <c r="AN15" s="210">
        <v>66.5</v>
      </c>
      <c r="AO15" s="210">
        <v>77.900000000000006</v>
      </c>
      <c r="AP15" s="179"/>
      <c r="AQ15" s="177"/>
      <c r="AR15" s="177"/>
      <c r="AS15" s="177"/>
      <c r="AT15" s="177"/>
      <c r="AU15" s="177"/>
      <c r="AV15" s="177"/>
      <c r="AW15" s="177"/>
      <c r="AX15" s="177"/>
      <c r="AY15" s="177"/>
      <c r="AZ15" s="177"/>
      <c r="BA15" s="177"/>
      <c r="BB15" s="177"/>
      <c r="BC15" s="177"/>
      <c r="BD15" s="177"/>
      <c r="BE15" s="177"/>
      <c r="BF15" s="177"/>
      <c r="BG15" s="177"/>
      <c r="BH15" s="177"/>
      <c r="BI15" s="177"/>
      <c r="BJ15" s="177"/>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Y16" s="177"/>
      <c r="Z16" s="177"/>
      <c r="AA16" s="122" t="s">
        <v>103</v>
      </c>
      <c r="AB16" s="179">
        <v>100.3</v>
      </c>
      <c r="AC16" s="180"/>
      <c r="AD16" s="180"/>
      <c r="AE16" s="180"/>
      <c r="AF16" s="177"/>
      <c r="AG16" s="122" t="s">
        <v>103</v>
      </c>
      <c r="AH16" s="179">
        <v>103.5</v>
      </c>
      <c r="AI16" s="210"/>
      <c r="AJ16" s="210">
        <v>77.400000000000006</v>
      </c>
      <c r="AK16" s="210">
        <v>98.1</v>
      </c>
      <c r="AL16" s="177"/>
      <c r="AM16" s="122" t="s">
        <v>103</v>
      </c>
      <c r="AN16" s="210">
        <v>66.8</v>
      </c>
      <c r="AO16" s="210">
        <v>79.7</v>
      </c>
      <c r="AP16" s="179"/>
      <c r="AQ16" s="177"/>
      <c r="AR16" s="177"/>
      <c r="AS16" s="177"/>
      <c r="AT16" s="177"/>
      <c r="AU16" s="177"/>
      <c r="AV16" s="177"/>
      <c r="AW16" s="177"/>
      <c r="AX16" s="177"/>
      <c r="AY16" s="177"/>
      <c r="AZ16" s="177"/>
      <c r="BA16" s="177"/>
      <c r="BB16" s="177"/>
      <c r="BC16" s="177"/>
      <c r="BD16" s="177"/>
      <c r="BE16" s="177"/>
      <c r="BF16" s="177"/>
      <c r="BG16" s="177"/>
      <c r="BH16" s="177"/>
      <c r="BI16" s="177"/>
      <c r="BJ16" s="177"/>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Y17" s="177"/>
      <c r="Z17" s="177"/>
      <c r="AA17" s="122" t="s">
        <v>104</v>
      </c>
      <c r="AB17" s="179">
        <v>103</v>
      </c>
      <c r="AC17" s="180"/>
      <c r="AD17" s="180"/>
      <c r="AE17" s="180"/>
      <c r="AF17" s="177"/>
      <c r="AG17" s="122" t="s">
        <v>104</v>
      </c>
      <c r="AH17" s="179">
        <v>104.8</v>
      </c>
      <c r="AI17" s="210"/>
      <c r="AJ17" s="210">
        <v>78.3</v>
      </c>
      <c r="AK17" s="210">
        <v>103.3</v>
      </c>
      <c r="AL17" s="177"/>
      <c r="AM17" s="122" t="s">
        <v>104</v>
      </c>
      <c r="AN17" s="210">
        <v>67.099999999999994</v>
      </c>
      <c r="AO17" s="210">
        <v>80.599999999999994</v>
      </c>
      <c r="AP17" s="179"/>
      <c r="AQ17" s="177"/>
      <c r="AR17" s="177"/>
      <c r="AS17" s="177"/>
      <c r="AT17" s="177"/>
      <c r="AU17" s="177"/>
      <c r="AV17" s="177"/>
      <c r="AW17" s="177"/>
      <c r="AX17" s="177"/>
      <c r="AY17" s="177"/>
      <c r="AZ17" s="177"/>
      <c r="BA17" s="177"/>
      <c r="BB17" s="177"/>
      <c r="BC17" s="177"/>
      <c r="BD17" s="177"/>
      <c r="BE17" s="177"/>
      <c r="BF17" s="177"/>
      <c r="BG17" s="177"/>
      <c r="BH17" s="177"/>
      <c r="BI17" s="177"/>
      <c r="BJ17" s="177"/>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Y18" s="177"/>
      <c r="Z18" s="177"/>
      <c r="AA18" s="122" t="s">
        <v>105</v>
      </c>
      <c r="AB18" s="179">
        <v>112</v>
      </c>
      <c r="AC18" s="180"/>
      <c r="AD18" s="180"/>
      <c r="AE18" s="180"/>
      <c r="AF18" s="177"/>
      <c r="AG18" s="122" t="s">
        <v>105</v>
      </c>
      <c r="AH18" s="179">
        <v>107.1</v>
      </c>
      <c r="AI18" s="210"/>
      <c r="AJ18" s="210">
        <v>84.6</v>
      </c>
      <c r="AK18" s="210">
        <v>110.6</v>
      </c>
      <c r="AL18" s="177"/>
      <c r="AM18" s="122" t="s">
        <v>105</v>
      </c>
      <c r="AN18" s="210">
        <v>67.2</v>
      </c>
      <c r="AO18" s="210">
        <v>80.900000000000006</v>
      </c>
      <c r="AP18" s="179"/>
      <c r="AQ18" s="177"/>
      <c r="AR18" s="177"/>
      <c r="AS18" s="177"/>
      <c r="AT18" s="177"/>
      <c r="AU18" s="177"/>
      <c r="AV18" s="177"/>
      <c r="AW18" s="177"/>
      <c r="AX18" s="177"/>
      <c r="AY18" s="177"/>
      <c r="AZ18" s="177"/>
      <c r="BA18" s="177"/>
      <c r="BB18" s="177"/>
      <c r="BC18" s="177"/>
      <c r="BD18" s="177"/>
      <c r="BE18" s="177"/>
      <c r="BF18" s="177"/>
      <c r="BG18" s="177"/>
      <c r="BH18" s="177"/>
      <c r="BI18" s="177"/>
      <c r="BJ18" s="177"/>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Y19" s="177"/>
      <c r="Z19" s="177"/>
      <c r="AA19" s="122" t="s">
        <v>106</v>
      </c>
      <c r="AB19" s="179">
        <v>109.4</v>
      </c>
      <c r="AC19" s="180"/>
      <c r="AD19" s="180"/>
      <c r="AE19" s="180"/>
      <c r="AF19" s="177"/>
      <c r="AG19" s="122" t="s">
        <v>106</v>
      </c>
      <c r="AH19" s="179">
        <v>108.2</v>
      </c>
      <c r="AI19" s="210"/>
      <c r="AJ19" s="210">
        <v>84.9</v>
      </c>
      <c r="AK19" s="210">
        <v>106.2</v>
      </c>
      <c r="AL19" s="177"/>
      <c r="AM19" s="122" t="s">
        <v>106</v>
      </c>
      <c r="AN19" s="210">
        <v>67.900000000000006</v>
      </c>
      <c r="AO19" s="210">
        <v>80.5</v>
      </c>
      <c r="AP19" s="179"/>
      <c r="AQ19" s="177"/>
      <c r="AR19" s="177"/>
      <c r="AS19" s="177"/>
      <c r="AT19" s="177"/>
      <c r="AU19" s="177"/>
      <c r="AV19" s="177"/>
      <c r="AW19" s="177"/>
      <c r="AX19" s="177"/>
      <c r="AY19" s="177"/>
      <c r="AZ19" s="177"/>
      <c r="BA19" s="177"/>
      <c r="BB19" s="177"/>
      <c r="BC19" s="177"/>
      <c r="BD19" s="177"/>
      <c r="BE19" s="177"/>
      <c r="BF19" s="177"/>
      <c r="BG19" s="177"/>
      <c r="BH19" s="177"/>
      <c r="BI19" s="177"/>
      <c r="BJ19" s="177"/>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Y20" s="177"/>
      <c r="Z20" s="177"/>
      <c r="AA20" s="122" t="s">
        <v>107</v>
      </c>
      <c r="AB20" s="179">
        <v>109.7</v>
      </c>
      <c r="AC20" s="180"/>
      <c r="AD20" s="180"/>
      <c r="AE20" s="180"/>
      <c r="AF20" s="177"/>
      <c r="AG20" s="122" t="s">
        <v>107</v>
      </c>
      <c r="AH20" s="179">
        <v>108.8</v>
      </c>
      <c r="AI20" s="210"/>
      <c r="AJ20" s="210">
        <v>85.8</v>
      </c>
      <c r="AK20" s="210">
        <v>106.2</v>
      </c>
      <c r="AL20" s="177"/>
      <c r="AM20" s="122" t="s">
        <v>107</v>
      </c>
      <c r="AN20" s="210">
        <v>68</v>
      </c>
      <c r="AO20" s="210">
        <v>80.2</v>
      </c>
      <c r="AP20" s="179"/>
      <c r="AQ20" s="177"/>
      <c r="AR20" s="177"/>
      <c r="AS20" s="177"/>
      <c r="AT20" s="177"/>
      <c r="AU20" s="177"/>
      <c r="AV20" s="177"/>
      <c r="AW20" s="177"/>
      <c r="AX20" s="177"/>
      <c r="AY20" s="177"/>
      <c r="AZ20" s="177"/>
      <c r="BA20" s="177"/>
      <c r="BB20" s="177"/>
      <c r="BC20" s="177"/>
      <c r="BD20" s="177"/>
      <c r="BE20" s="177"/>
      <c r="BF20" s="177"/>
      <c r="BG20" s="177"/>
      <c r="BH20" s="177"/>
      <c r="BI20" s="177"/>
      <c r="BJ20" s="177"/>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Y21" s="177"/>
      <c r="Z21" s="177"/>
      <c r="AA21" s="122" t="s">
        <v>108</v>
      </c>
      <c r="AB21" s="179">
        <v>117.2</v>
      </c>
      <c r="AC21" s="180"/>
      <c r="AD21" s="180"/>
      <c r="AE21" s="180"/>
      <c r="AF21" s="177"/>
      <c r="AG21" s="122" t="s">
        <v>108</v>
      </c>
      <c r="AH21" s="179">
        <v>111.2</v>
      </c>
      <c r="AI21" s="210"/>
      <c r="AJ21" s="210">
        <v>86.3</v>
      </c>
      <c r="AK21" s="210">
        <v>112.9</v>
      </c>
      <c r="AL21" s="177"/>
      <c r="AM21" s="122" t="s">
        <v>108</v>
      </c>
      <c r="AN21" s="210">
        <v>68.3</v>
      </c>
      <c r="AO21" s="210">
        <v>80.7</v>
      </c>
      <c r="AP21" s="179"/>
      <c r="AQ21" s="177"/>
      <c r="AR21" s="177"/>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Y22" s="177"/>
      <c r="Z22" s="177"/>
      <c r="AA22" s="122" t="s">
        <v>109</v>
      </c>
      <c r="AB22" s="179">
        <v>117.9</v>
      </c>
      <c r="AC22" s="180"/>
      <c r="AD22" s="180"/>
      <c r="AE22" s="180"/>
      <c r="AF22" s="177"/>
      <c r="AG22" s="122" t="s">
        <v>109</v>
      </c>
      <c r="AH22" s="179">
        <v>110.7</v>
      </c>
      <c r="AI22" s="210"/>
      <c r="AJ22" s="210">
        <v>86.5</v>
      </c>
      <c r="AK22" s="210">
        <v>109.5</v>
      </c>
      <c r="AL22" s="177"/>
      <c r="AM22" s="122" t="s">
        <v>109</v>
      </c>
      <c r="AN22" s="210">
        <v>68.400000000000006</v>
      </c>
      <c r="AO22" s="210">
        <v>81.7</v>
      </c>
      <c r="AP22" s="179"/>
      <c r="AQ22" s="177"/>
      <c r="AR22" s="177"/>
      <c r="AS22" s="177"/>
      <c r="AT22" s="177"/>
      <c r="AU22" s="177"/>
      <c r="AV22" s="177"/>
      <c r="AW22" s="177"/>
      <c r="AX22" s="177"/>
      <c r="AY22" s="177"/>
      <c r="AZ22" s="177"/>
      <c r="BA22" s="177"/>
      <c r="BB22" s="177"/>
      <c r="BC22" s="177"/>
      <c r="BD22" s="177"/>
      <c r="BE22" s="177"/>
      <c r="BF22" s="177"/>
      <c r="BG22" s="177"/>
      <c r="BH22" s="177"/>
      <c r="BI22" s="177"/>
      <c r="BJ22" s="177"/>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Y23" s="177"/>
      <c r="Z23" s="177"/>
      <c r="AA23" s="122" t="s">
        <v>110</v>
      </c>
      <c r="AB23" s="179">
        <v>104.5</v>
      </c>
      <c r="AC23" s="180"/>
      <c r="AD23" s="180"/>
      <c r="AE23" s="180"/>
      <c r="AF23" s="177"/>
      <c r="AG23" s="122" t="s">
        <v>110</v>
      </c>
      <c r="AH23" s="179">
        <v>111.9</v>
      </c>
      <c r="AI23" s="210"/>
      <c r="AJ23" s="210">
        <v>86.5</v>
      </c>
      <c r="AK23" s="210">
        <v>100.1</v>
      </c>
      <c r="AL23" s="177"/>
      <c r="AM23" s="122" t="s">
        <v>110</v>
      </c>
      <c r="AN23" s="210">
        <v>68.400000000000006</v>
      </c>
      <c r="AO23" s="210">
        <v>81.3</v>
      </c>
      <c r="AP23" s="179"/>
      <c r="AQ23" s="177"/>
      <c r="AR23" s="177"/>
      <c r="AS23" s="177"/>
      <c r="AT23" s="177"/>
      <c r="AU23" s="177"/>
      <c r="AV23" s="177"/>
      <c r="AW23" s="177"/>
      <c r="AX23" s="177"/>
      <c r="AY23" s="177"/>
      <c r="AZ23" s="177"/>
      <c r="BA23" s="177"/>
      <c r="BB23" s="177"/>
      <c r="BC23" s="177"/>
      <c r="BD23" s="177"/>
      <c r="BE23" s="177"/>
      <c r="BF23" s="177"/>
      <c r="BG23" s="177"/>
      <c r="BH23" s="177"/>
      <c r="BI23" s="177"/>
      <c r="BJ23" s="177"/>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Y24" s="177"/>
      <c r="Z24" s="177"/>
      <c r="AA24" s="122" t="s">
        <v>111</v>
      </c>
      <c r="AB24" s="179">
        <v>97.4</v>
      </c>
      <c r="AC24" s="180"/>
      <c r="AD24" s="180"/>
      <c r="AE24" s="180"/>
      <c r="AF24" s="177"/>
      <c r="AG24" s="122" t="s">
        <v>111</v>
      </c>
      <c r="AH24" s="179">
        <v>112.5</v>
      </c>
      <c r="AI24" s="210"/>
      <c r="AJ24" s="210">
        <v>89.7</v>
      </c>
      <c r="AK24" s="210">
        <v>100.5</v>
      </c>
      <c r="AL24" s="177"/>
      <c r="AM24" s="122" t="s">
        <v>111</v>
      </c>
      <c r="AN24" s="210">
        <v>67.5</v>
      </c>
      <c r="AO24" s="210">
        <v>80.8</v>
      </c>
      <c r="AP24" s="179"/>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Y25" s="177"/>
      <c r="Z25" s="177"/>
      <c r="AA25" s="122" t="s">
        <v>112</v>
      </c>
      <c r="AB25" s="179">
        <v>95.1</v>
      </c>
      <c r="AC25" s="180"/>
      <c r="AD25" s="180"/>
      <c r="AE25" s="180"/>
      <c r="AF25" s="177"/>
      <c r="AG25" s="122" t="s">
        <v>112</v>
      </c>
      <c r="AH25" s="179">
        <v>112.1</v>
      </c>
      <c r="AI25" s="210"/>
      <c r="AJ25" s="210">
        <v>90</v>
      </c>
      <c r="AK25" s="210">
        <v>94.4</v>
      </c>
      <c r="AL25" s="177"/>
      <c r="AM25" s="122" t="s">
        <v>112</v>
      </c>
      <c r="AN25" s="210">
        <v>67.5</v>
      </c>
      <c r="AO25" s="210">
        <v>80.900000000000006</v>
      </c>
      <c r="AP25" s="179"/>
      <c r="AQ25" s="177"/>
      <c r="AR25" s="177"/>
      <c r="AS25" s="177"/>
      <c r="AT25" s="177"/>
      <c r="AU25" s="177"/>
      <c r="AV25" s="177"/>
      <c r="AW25" s="177"/>
      <c r="AX25" s="177"/>
      <c r="AY25" s="177"/>
      <c r="AZ25" s="177"/>
      <c r="BA25" s="177"/>
      <c r="BB25" s="177"/>
      <c r="BC25" s="177"/>
      <c r="BD25" s="177"/>
      <c r="BE25" s="177"/>
      <c r="BF25" s="177"/>
      <c r="BG25" s="177"/>
      <c r="BH25" s="177"/>
      <c r="BI25" s="177"/>
      <c r="BJ25" s="177"/>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Y26" s="177"/>
      <c r="Z26" s="177"/>
      <c r="AA26" s="122" t="s">
        <v>113</v>
      </c>
      <c r="AB26" s="179">
        <v>95.8</v>
      </c>
      <c r="AC26" s="180"/>
      <c r="AD26" s="180"/>
      <c r="AE26" s="180"/>
      <c r="AF26" s="177"/>
      <c r="AG26" s="122" t="s">
        <v>113</v>
      </c>
      <c r="AH26" s="179">
        <v>110.6</v>
      </c>
      <c r="AI26" s="210"/>
      <c r="AJ26" s="210">
        <v>90.3</v>
      </c>
      <c r="AK26" s="210">
        <v>93.6</v>
      </c>
      <c r="AL26" s="177"/>
      <c r="AM26" s="122" t="s">
        <v>113</v>
      </c>
      <c r="AN26" s="210">
        <v>67.5</v>
      </c>
      <c r="AO26" s="210">
        <v>80.8</v>
      </c>
      <c r="AP26" s="179"/>
      <c r="AQ26" s="177"/>
      <c r="AR26" s="177"/>
      <c r="AS26" s="177"/>
      <c r="AT26" s="177"/>
      <c r="AU26" s="177"/>
      <c r="AV26" s="177"/>
      <c r="AW26" s="177"/>
      <c r="AX26" s="177"/>
      <c r="AY26" s="177"/>
      <c r="AZ26" s="177"/>
      <c r="BA26" s="177"/>
      <c r="BB26" s="177"/>
      <c r="BC26" s="177"/>
      <c r="BD26" s="177"/>
      <c r="BE26" s="177"/>
      <c r="BF26" s="177"/>
      <c r="BG26" s="177"/>
      <c r="BH26" s="177"/>
      <c r="BI26" s="177"/>
      <c r="BJ26" s="177"/>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Y27" s="177"/>
      <c r="Z27" s="177"/>
      <c r="AA27" s="122" t="s">
        <v>114</v>
      </c>
      <c r="AB27" s="179">
        <v>86.9</v>
      </c>
      <c r="AC27" s="180"/>
      <c r="AD27" s="180"/>
      <c r="AE27" s="180"/>
      <c r="AF27" s="177"/>
      <c r="AG27" s="122" t="s">
        <v>114</v>
      </c>
      <c r="AH27" s="179">
        <v>107.7</v>
      </c>
      <c r="AI27" s="210"/>
      <c r="AJ27" s="210">
        <v>89.8</v>
      </c>
      <c r="AK27" s="210">
        <v>84.3</v>
      </c>
      <c r="AL27" s="177"/>
      <c r="AM27" s="122" t="s">
        <v>114</v>
      </c>
      <c r="AN27" s="210">
        <v>68.7</v>
      </c>
      <c r="AO27" s="210">
        <v>82.2</v>
      </c>
      <c r="AP27" s="179"/>
      <c r="AQ27" s="177"/>
      <c r="AR27" s="177"/>
      <c r="AS27" s="177"/>
      <c r="AT27" s="177"/>
      <c r="AU27" s="177"/>
      <c r="AV27" s="177"/>
      <c r="AW27" s="177"/>
      <c r="AX27" s="177"/>
      <c r="AY27" s="177"/>
      <c r="AZ27" s="177"/>
      <c r="BA27" s="177"/>
      <c r="BB27" s="177"/>
      <c r="BC27" s="177"/>
      <c r="BD27" s="177"/>
      <c r="BE27" s="177"/>
      <c r="BF27" s="177"/>
      <c r="BG27" s="177"/>
      <c r="BH27" s="177"/>
      <c r="BI27" s="177"/>
      <c r="BJ27" s="177"/>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Y28" s="177"/>
      <c r="Z28" s="177"/>
      <c r="AA28" s="122" t="s">
        <v>115</v>
      </c>
      <c r="AB28" s="179">
        <v>90.8</v>
      </c>
      <c r="AC28" s="180"/>
      <c r="AD28" s="180"/>
      <c r="AE28" s="180"/>
      <c r="AF28" s="177"/>
      <c r="AG28" s="122" t="s">
        <v>115</v>
      </c>
      <c r="AH28" s="179">
        <v>105.9</v>
      </c>
      <c r="AI28" s="210"/>
      <c r="AJ28" s="210">
        <v>89.7</v>
      </c>
      <c r="AK28" s="210">
        <v>88</v>
      </c>
      <c r="AL28" s="177"/>
      <c r="AM28" s="122" t="s">
        <v>115</v>
      </c>
      <c r="AN28" s="210">
        <v>69</v>
      </c>
      <c r="AO28" s="210">
        <v>80.599999999999994</v>
      </c>
      <c r="AP28" s="179"/>
      <c r="AQ28" s="177"/>
      <c r="AR28" s="177"/>
      <c r="AS28" s="177"/>
      <c r="AT28" s="177"/>
      <c r="AU28" s="177"/>
      <c r="AV28" s="177"/>
      <c r="AW28" s="177"/>
      <c r="AX28" s="177"/>
      <c r="AY28" s="177"/>
      <c r="AZ28" s="177"/>
      <c r="BA28" s="177"/>
      <c r="BB28" s="177"/>
      <c r="BC28" s="177"/>
      <c r="BD28" s="177"/>
      <c r="BE28" s="177"/>
      <c r="BF28" s="177"/>
      <c r="BG28" s="177"/>
      <c r="BH28" s="177"/>
      <c r="BI28" s="177"/>
      <c r="BJ28" s="177"/>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Y29" s="177"/>
      <c r="Z29" s="177"/>
      <c r="AA29" s="122" t="s">
        <v>116</v>
      </c>
      <c r="AB29" s="179">
        <v>94.9</v>
      </c>
      <c r="AC29" s="180"/>
      <c r="AD29" s="180"/>
      <c r="AE29" s="180"/>
      <c r="AF29" s="177"/>
      <c r="AG29" s="122" t="s">
        <v>116</v>
      </c>
      <c r="AH29" s="179">
        <v>102.3</v>
      </c>
      <c r="AI29" s="210"/>
      <c r="AJ29" s="210">
        <v>89.2</v>
      </c>
      <c r="AK29" s="210">
        <v>90.9</v>
      </c>
      <c r="AL29" s="177"/>
      <c r="AM29" s="122" t="s">
        <v>116</v>
      </c>
      <c r="AN29" s="210">
        <v>69</v>
      </c>
      <c r="AO29" s="210">
        <v>79.8</v>
      </c>
      <c r="AP29" s="179"/>
      <c r="AQ29" s="177"/>
      <c r="AR29" s="177"/>
      <c r="AS29" s="177"/>
      <c r="AT29" s="177"/>
      <c r="AU29" s="177"/>
      <c r="AV29" s="177"/>
      <c r="AW29" s="177"/>
      <c r="AX29" s="177"/>
      <c r="AY29" s="177"/>
      <c r="AZ29" s="177"/>
      <c r="BA29" s="177"/>
      <c r="BB29" s="177"/>
      <c r="BC29" s="177"/>
      <c r="BD29" s="177"/>
      <c r="BE29" s="177"/>
      <c r="BF29" s="177"/>
      <c r="BG29" s="177"/>
      <c r="BH29" s="177"/>
      <c r="BI29" s="177"/>
      <c r="BJ29" s="177"/>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Y30" s="177"/>
      <c r="Z30" s="177"/>
      <c r="AA30" s="122" t="s">
        <v>117</v>
      </c>
      <c r="AB30" s="179">
        <v>101.6</v>
      </c>
      <c r="AC30" s="180"/>
      <c r="AD30" s="180"/>
      <c r="AE30" s="180"/>
      <c r="AF30" s="177"/>
      <c r="AG30" s="122" t="s">
        <v>117</v>
      </c>
      <c r="AH30" s="179">
        <v>95.8</v>
      </c>
      <c r="AI30" s="210"/>
      <c r="AJ30" s="210">
        <v>85.1</v>
      </c>
      <c r="AK30" s="210">
        <v>96.7</v>
      </c>
      <c r="AL30" s="177"/>
      <c r="AM30" s="122" t="s">
        <v>117</v>
      </c>
      <c r="AN30" s="210">
        <v>69</v>
      </c>
      <c r="AO30" s="210">
        <v>80.3</v>
      </c>
      <c r="AP30" s="179"/>
      <c r="AQ30" s="177"/>
      <c r="AR30" s="177"/>
      <c r="AS30" s="177"/>
      <c r="AT30" s="177"/>
      <c r="AU30" s="177"/>
      <c r="AV30" s="177"/>
      <c r="AW30" s="177"/>
      <c r="AX30" s="177"/>
      <c r="AY30" s="177"/>
      <c r="AZ30" s="177"/>
      <c r="BA30" s="177"/>
      <c r="BB30" s="177"/>
      <c r="BC30" s="177"/>
      <c r="BD30" s="177"/>
      <c r="BE30" s="177"/>
      <c r="BF30" s="177"/>
      <c r="BG30" s="177"/>
      <c r="BH30" s="177"/>
      <c r="BI30" s="177"/>
      <c r="BJ30" s="177"/>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Y31" s="177"/>
      <c r="Z31" s="177"/>
      <c r="AA31" s="122" t="s">
        <v>118</v>
      </c>
      <c r="AB31" s="179">
        <v>103.6</v>
      </c>
      <c r="AC31" s="180"/>
      <c r="AD31" s="180"/>
      <c r="AE31" s="180"/>
      <c r="AF31" s="177"/>
      <c r="AG31" s="122" t="s">
        <v>118</v>
      </c>
      <c r="AH31" s="179">
        <v>95.8</v>
      </c>
      <c r="AI31" s="210"/>
      <c r="AJ31" s="210">
        <v>84.9</v>
      </c>
      <c r="AK31" s="210">
        <v>95.3</v>
      </c>
      <c r="AL31" s="177"/>
      <c r="AM31" s="122" t="s">
        <v>118</v>
      </c>
      <c r="AN31" s="210">
        <v>69</v>
      </c>
      <c r="AO31" s="210">
        <v>81.900000000000006</v>
      </c>
      <c r="AP31" s="179"/>
      <c r="AQ31" s="177"/>
      <c r="AR31" s="177"/>
      <c r="AS31" s="177"/>
      <c r="AT31" s="177"/>
      <c r="AU31" s="177"/>
      <c r="AV31" s="177"/>
      <c r="AW31" s="177"/>
      <c r="AX31" s="177"/>
      <c r="AY31" s="177"/>
      <c r="AZ31" s="177"/>
      <c r="BA31" s="177"/>
      <c r="BB31" s="177"/>
      <c r="BC31" s="177"/>
      <c r="BD31" s="177"/>
      <c r="BE31" s="177"/>
      <c r="BF31" s="177"/>
      <c r="BG31" s="177"/>
      <c r="BH31" s="177"/>
      <c r="BI31" s="177"/>
      <c r="BJ31" s="177"/>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Y32" s="177"/>
      <c r="Z32" s="177"/>
      <c r="AA32" s="122" t="s">
        <v>119</v>
      </c>
      <c r="AB32" s="179">
        <v>110.5</v>
      </c>
      <c r="AC32" s="180"/>
      <c r="AD32" s="180"/>
      <c r="AE32" s="180"/>
      <c r="AF32" s="177"/>
      <c r="AG32" s="122" t="s">
        <v>119</v>
      </c>
      <c r="AH32" s="179">
        <v>95.5</v>
      </c>
      <c r="AI32" s="210"/>
      <c r="AJ32" s="210">
        <v>84.5</v>
      </c>
      <c r="AK32" s="210">
        <v>99.8</v>
      </c>
      <c r="AL32" s="177"/>
      <c r="AM32" s="122" t="s">
        <v>119</v>
      </c>
      <c r="AN32" s="210">
        <v>69</v>
      </c>
      <c r="AO32" s="210">
        <v>81.900000000000006</v>
      </c>
      <c r="AP32" s="179"/>
      <c r="AQ32" s="177"/>
      <c r="AR32" s="177"/>
      <c r="AS32" s="177"/>
      <c r="AT32" s="177"/>
      <c r="AU32" s="177"/>
      <c r="AV32" s="177"/>
      <c r="AW32" s="177"/>
      <c r="AX32" s="177"/>
      <c r="AY32" s="177"/>
      <c r="AZ32" s="177"/>
      <c r="BA32" s="177"/>
      <c r="BB32" s="177"/>
      <c r="BC32" s="177"/>
      <c r="BD32" s="177"/>
      <c r="BE32" s="177"/>
      <c r="BF32" s="177"/>
      <c r="BG32" s="177"/>
      <c r="BH32" s="177"/>
      <c r="BI32" s="177"/>
      <c r="BJ32" s="177"/>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Y33" s="177"/>
      <c r="Z33" s="177"/>
      <c r="AA33" s="122" t="s">
        <v>120</v>
      </c>
      <c r="AB33" s="179">
        <v>117.4</v>
      </c>
      <c r="AC33" s="180"/>
      <c r="AD33" s="180"/>
      <c r="AE33" s="180"/>
      <c r="AF33" s="177"/>
      <c r="AG33" s="122" t="s">
        <v>120</v>
      </c>
      <c r="AH33" s="179">
        <v>95</v>
      </c>
      <c r="AI33" s="210"/>
      <c r="AJ33" s="210">
        <v>81.099999999999994</v>
      </c>
      <c r="AK33" s="210">
        <v>102.7</v>
      </c>
      <c r="AL33" s="177"/>
      <c r="AM33" s="122" t="s">
        <v>120</v>
      </c>
      <c r="AN33" s="210">
        <v>70</v>
      </c>
      <c r="AO33" s="210">
        <v>82.7</v>
      </c>
      <c r="AP33" s="179"/>
      <c r="AQ33" s="177"/>
      <c r="AR33" s="177"/>
      <c r="AS33" s="177"/>
      <c r="AT33" s="177"/>
      <c r="AU33" s="177"/>
      <c r="AV33" s="177"/>
      <c r="AW33" s="177"/>
      <c r="AX33" s="177"/>
      <c r="AY33" s="177"/>
      <c r="AZ33" s="177"/>
      <c r="BA33" s="177"/>
      <c r="BB33" s="177"/>
      <c r="BC33" s="177"/>
      <c r="BD33" s="177"/>
      <c r="BE33" s="177"/>
      <c r="BF33" s="177"/>
      <c r="BG33" s="177"/>
      <c r="BH33" s="177"/>
      <c r="BI33" s="177"/>
      <c r="BJ33" s="177"/>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Y34" s="177"/>
      <c r="Z34" s="177"/>
      <c r="AA34" s="122" t="s">
        <v>121</v>
      </c>
      <c r="AB34" s="179">
        <v>110.8</v>
      </c>
      <c r="AC34" s="180"/>
      <c r="AD34" s="180"/>
      <c r="AE34" s="180"/>
      <c r="AF34" s="177"/>
      <c r="AG34" s="122" t="s">
        <v>121</v>
      </c>
      <c r="AH34" s="179">
        <v>97.3</v>
      </c>
      <c r="AI34" s="210"/>
      <c r="AJ34" s="210">
        <v>81.3</v>
      </c>
      <c r="AK34" s="210">
        <v>101.6</v>
      </c>
      <c r="AL34" s="177"/>
      <c r="AM34" s="122" t="s">
        <v>121</v>
      </c>
      <c r="AN34" s="210">
        <v>70.2</v>
      </c>
      <c r="AO34" s="210">
        <v>82.8</v>
      </c>
      <c r="AP34" s="179"/>
      <c r="AQ34" s="177"/>
      <c r="AR34" s="177"/>
      <c r="AS34" s="177"/>
      <c r="AT34" s="177"/>
      <c r="AU34" s="177"/>
      <c r="AV34" s="177"/>
      <c r="AW34" s="177"/>
      <c r="AX34" s="177"/>
      <c r="AY34" s="177"/>
      <c r="AZ34" s="177"/>
      <c r="BA34" s="177"/>
      <c r="BB34" s="177"/>
      <c r="BC34" s="177"/>
      <c r="BD34" s="177"/>
      <c r="BE34" s="177"/>
      <c r="BF34" s="177"/>
      <c r="BG34" s="177"/>
      <c r="BH34" s="177"/>
      <c r="BI34" s="177"/>
      <c r="BJ34" s="177"/>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Y35" s="177"/>
      <c r="Z35" s="177"/>
      <c r="AA35" s="122" t="s">
        <v>122</v>
      </c>
      <c r="AB35" s="179">
        <v>116.9</v>
      </c>
      <c r="AC35" s="180"/>
      <c r="AD35" s="180"/>
      <c r="AE35" s="180"/>
      <c r="AF35" s="177"/>
      <c r="AG35" s="122" t="s">
        <v>122</v>
      </c>
      <c r="AH35" s="179">
        <v>97.3</v>
      </c>
      <c r="AI35" s="210"/>
      <c r="AJ35" s="210">
        <v>81.2</v>
      </c>
      <c r="AK35" s="210">
        <v>108.1</v>
      </c>
      <c r="AL35" s="177"/>
      <c r="AM35" s="122" t="s">
        <v>122</v>
      </c>
      <c r="AN35" s="210">
        <v>70.2</v>
      </c>
      <c r="AO35" s="210">
        <v>82.9</v>
      </c>
      <c r="AP35" s="179"/>
      <c r="AQ35" s="177"/>
      <c r="AR35" s="177"/>
      <c r="AS35" s="177"/>
      <c r="AT35" s="177"/>
      <c r="AU35" s="177"/>
      <c r="AV35" s="177"/>
      <c r="AW35" s="177"/>
      <c r="AX35" s="177"/>
      <c r="AY35" s="177"/>
      <c r="AZ35" s="177"/>
      <c r="BA35" s="177"/>
      <c r="BB35" s="177"/>
      <c r="BC35" s="177"/>
      <c r="BD35" s="177"/>
      <c r="BE35" s="177"/>
      <c r="BF35" s="177"/>
      <c r="BG35" s="177"/>
      <c r="BH35" s="177"/>
      <c r="BI35" s="177"/>
      <c r="BJ35" s="177"/>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Y36" s="177"/>
      <c r="Z36" s="177"/>
      <c r="AA36" s="122" t="s">
        <v>123</v>
      </c>
      <c r="AB36" s="179">
        <v>120.7</v>
      </c>
      <c r="AC36" s="180"/>
      <c r="AD36" s="180"/>
      <c r="AE36" s="180"/>
      <c r="AF36" s="177"/>
      <c r="AG36" s="122" t="s">
        <v>123</v>
      </c>
      <c r="AH36" s="179">
        <v>103.5</v>
      </c>
      <c r="AI36" s="210"/>
      <c r="AJ36" s="210">
        <v>82</v>
      </c>
      <c r="AK36" s="210">
        <v>107.7</v>
      </c>
      <c r="AL36" s="177"/>
      <c r="AM36" s="122" t="s">
        <v>123</v>
      </c>
      <c r="AN36" s="210">
        <v>70.5</v>
      </c>
      <c r="AO36" s="210">
        <v>84.1</v>
      </c>
      <c r="AP36" s="179"/>
      <c r="AQ36" s="177"/>
      <c r="AR36" s="177"/>
      <c r="AS36" s="177"/>
      <c r="AT36" s="177"/>
      <c r="AU36" s="177"/>
      <c r="AV36" s="177"/>
      <c r="AW36" s="177"/>
      <c r="AX36" s="177"/>
      <c r="AY36" s="177"/>
      <c r="AZ36" s="177"/>
      <c r="BA36" s="177"/>
      <c r="BB36" s="177"/>
      <c r="BC36" s="177"/>
      <c r="BD36" s="177"/>
      <c r="BE36" s="177"/>
      <c r="BF36" s="177"/>
      <c r="BG36" s="177"/>
      <c r="BH36" s="177"/>
      <c r="BI36" s="177"/>
      <c r="BJ36" s="177"/>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Y37" s="177"/>
      <c r="Z37" s="177"/>
      <c r="AA37" s="122" t="s">
        <v>124</v>
      </c>
      <c r="AB37" s="179">
        <v>130</v>
      </c>
      <c r="AC37" s="180"/>
      <c r="AD37" s="180"/>
      <c r="AE37" s="180"/>
      <c r="AF37" s="177"/>
      <c r="AG37" s="122" t="s">
        <v>124</v>
      </c>
      <c r="AH37" s="179">
        <v>105.6</v>
      </c>
      <c r="AI37" s="210"/>
      <c r="AJ37" s="210">
        <v>82.4</v>
      </c>
      <c r="AK37" s="210">
        <v>119</v>
      </c>
      <c r="AL37" s="177"/>
      <c r="AM37" s="122" t="s">
        <v>124</v>
      </c>
      <c r="AN37" s="210">
        <v>70.7</v>
      </c>
      <c r="AO37" s="210">
        <v>85.4</v>
      </c>
      <c r="AP37" s="179"/>
      <c r="AQ37" s="177"/>
      <c r="AR37" s="177"/>
      <c r="AS37" s="177"/>
      <c r="AT37" s="177"/>
      <c r="AU37" s="177"/>
      <c r="AV37" s="177"/>
      <c r="AW37" s="177"/>
      <c r="AX37" s="177"/>
      <c r="AY37" s="177"/>
      <c r="AZ37" s="177"/>
      <c r="BA37" s="177"/>
      <c r="BB37" s="177"/>
      <c r="BC37" s="177"/>
      <c r="BD37" s="177"/>
      <c r="BE37" s="177"/>
      <c r="BF37" s="177"/>
      <c r="BG37" s="177"/>
      <c r="BH37" s="177"/>
      <c r="BI37" s="177"/>
      <c r="BJ37" s="177"/>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Y38" s="177"/>
      <c r="Z38" s="177"/>
      <c r="AA38" s="122" t="s">
        <v>125</v>
      </c>
      <c r="AB38" s="179">
        <v>128.6</v>
      </c>
      <c r="AC38" s="180"/>
      <c r="AD38" s="180"/>
      <c r="AE38" s="180"/>
      <c r="AF38" s="177"/>
      <c r="AG38" s="122" t="s">
        <v>125</v>
      </c>
      <c r="AH38" s="179">
        <v>109.1</v>
      </c>
      <c r="AI38" s="210"/>
      <c r="AJ38" s="210">
        <v>83.3</v>
      </c>
      <c r="AK38" s="210">
        <v>121.1</v>
      </c>
      <c r="AL38" s="177"/>
      <c r="AM38" s="122" t="s">
        <v>125</v>
      </c>
      <c r="AN38" s="210">
        <v>70.7</v>
      </c>
      <c r="AO38" s="210">
        <v>85.8</v>
      </c>
      <c r="AP38" s="179"/>
      <c r="AQ38" s="177"/>
      <c r="AR38" s="177"/>
      <c r="AS38" s="177"/>
      <c r="AT38" s="177"/>
      <c r="AU38" s="177"/>
      <c r="AV38" s="177"/>
      <c r="AW38" s="177"/>
      <c r="AX38" s="177"/>
      <c r="AY38" s="177"/>
      <c r="AZ38" s="177"/>
      <c r="BA38" s="177"/>
      <c r="BB38" s="177"/>
      <c r="BC38" s="177"/>
      <c r="BD38" s="177"/>
      <c r="BE38" s="177"/>
      <c r="BF38" s="177"/>
      <c r="BG38" s="177"/>
      <c r="BH38" s="177"/>
      <c r="BI38" s="177"/>
      <c r="BJ38" s="177"/>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Y39" s="177"/>
      <c r="Z39" s="177"/>
      <c r="AA39" s="122" t="s">
        <v>126</v>
      </c>
      <c r="AB39" s="179">
        <v>130.1</v>
      </c>
      <c r="AC39" s="180"/>
      <c r="AD39" s="180"/>
      <c r="AE39" s="180"/>
      <c r="AF39" s="177"/>
      <c r="AG39" s="122" t="s">
        <v>126</v>
      </c>
      <c r="AH39" s="179">
        <v>116.1</v>
      </c>
      <c r="AI39" s="210"/>
      <c r="AJ39" s="210">
        <v>87.3</v>
      </c>
      <c r="AK39" s="210">
        <v>117.4</v>
      </c>
      <c r="AL39" s="177"/>
      <c r="AM39" s="122" t="s">
        <v>126</v>
      </c>
      <c r="AN39" s="210">
        <v>72.2</v>
      </c>
      <c r="AO39" s="210">
        <v>87.1</v>
      </c>
      <c r="AP39" s="179"/>
      <c r="AQ39" s="177"/>
      <c r="AR39" s="177"/>
      <c r="AS39" s="177"/>
      <c r="AT39" s="177"/>
      <c r="AU39" s="177"/>
      <c r="AV39" s="177"/>
      <c r="AW39" s="177"/>
      <c r="AX39" s="177"/>
      <c r="AY39" s="177"/>
      <c r="AZ39" s="177"/>
      <c r="BA39" s="177"/>
      <c r="BB39" s="177"/>
      <c r="BC39" s="177"/>
      <c r="BD39" s="177"/>
      <c r="BE39" s="177"/>
      <c r="BF39" s="177"/>
      <c r="BG39" s="177"/>
      <c r="BH39" s="177"/>
      <c r="BI39" s="177"/>
      <c r="BJ39" s="177"/>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Y40" s="177"/>
      <c r="Z40" s="177"/>
      <c r="AA40" s="122" t="s">
        <v>127</v>
      </c>
      <c r="AB40" s="179">
        <v>133.5</v>
      </c>
      <c r="AC40" s="180"/>
      <c r="AD40" s="180"/>
      <c r="AE40" s="180"/>
      <c r="AF40" s="177"/>
      <c r="AG40" s="122" t="s">
        <v>127</v>
      </c>
      <c r="AH40" s="179">
        <v>118.9</v>
      </c>
      <c r="AI40" s="210"/>
      <c r="AJ40" s="210">
        <v>87.8</v>
      </c>
      <c r="AK40" s="210">
        <v>125.5</v>
      </c>
      <c r="AL40" s="177"/>
      <c r="AM40" s="122" t="s">
        <v>127</v>
      </c>
      <c r="AN40" s="210">
        <v>72.2</v>
      </c>
      <c r="AO40" s="210">
        <v>86.9</v>
      </c>
      <c r="AP40" s="179"/>
      <c r="AQ40" s="177"/>
      <c r="AR40" s="177"/>
      <c r="AS40" s="177"/>
      <c r="AT40" s="177"/>
      <c r="AU40" s="177"/>
      <c r="AV40" s="177"/>
      <c r="AW40" s="177"/>
      <c r="AX40" s="177"/>
      <c r="AY40" s="177"/>
      <c r="AZ40" s="177"/>
      <c r="BA40" s="177"/>
      <c r="BB40" s="177"/>
      <c r="BC40" s="177"/>
      <c r="BD40" s="177"/>
      <c r="BE40" s="177"/>
      <c r="BF40" s="177"/>
      <c r="BG40" s="177"/>
      <c r="BH40" s="177"/>
      <c r="BI40" s="177"/>
      <c r="BJ40" s="177"/>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Y41" s="177"/>
      <c r="Z41" s="177"/>
      <c r="AA41" s="122" t="s">
        <v>128</v>
      </c>
      <c r="AB41" s="179">
        <v>137.80000000000001</v>
      </c>
      <c r="AC41" s="180"/>
      <c r="AD41" s="180"/>
      <c r="AE41" s="180"/>
      <c r="AF41" s="177"/>
      <c r="AG41" s="122" t="s">
        <v>128</v>
      </c>
      <c r="AH41" s="179">
        <v>121.7</v>
      </c>
      <c r="AI41" s="210"/>
      <c r="AJ41" s="210">
        <v>88.5</v>
      </c>
      <c r="AK41" s="210">
        <v>132.4</v>
      </c>
      <c r="AL41" s="177"/>
      <c r="AM41" s="122" t="s">
        <v>128</v>
      </c>
      <c r="AN41" s="210">
        <v>72.3</v>
      </c>
      <c r="AO41" s="210">
        <v>87.6</v>
      </c>
      <c r="AP41" s="179"/>
      <c r="AQ41" s="177"/>
      <c r="AR41" s="177"/>
      <c r="AS41" s="177"/>
      <c r="AT41" s="177"/>
      <c r="AU41" s="177"/>
      <c r="AV41" s="177"/>
      <c r="AW41" s="177"/>
      <c r="AX41" s="177"/>
      <c r="AY41" s="177"/>
      <c r="AZ41" s="177"/>
      <c r="BA41" s="177"/>
      <c r="BB41" s="177"/>
      <c r="BC41" s="177"/>
      <c r="BD41" s="177"/>
      <c r="BE41" s="177"/>
      <c r="BF41" s="177"/>
      <c r="BG41" s="177"/>
      <c r="BH41" s="177"/>
      <c r="BI41" s="177"/>
      <c r="BJ41" s="177"/>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Y42" s="177"/>
      <c r="Z42" s="177"/>
      <c r="AA42" s="122" t="s">
        <v>129</v>
      </c>
      <c r="AB42" s="179">
        <v>142.80000000000001</v>
      </c>
      <c r="AC42" s="180"/>
      <c r="AD42" s="180"/>
      <c r="AE42" s="180"/>
      <c r="AF42" s="177"/>
      <c r="AG42" s="122" t="s">
        <v>129</v>
      </c>
      <c r="AH42" s="179">
        <v>128.4</v>
      </c>
      <c r="AI42" s="210"/>
      <c r="AJ42" s="210">
        <v>94.2</v>
      </c>
      <c r="AK42" s="210">
        <v>137.5</v>
      </c>
      <c r="AL42" s="177"/>
      <c r="AM42" s="122" t="s">
        <v>129</v>
      </c>
      <c r="AN42" s="210">
        <v>72.599999999999994</v>
      </c>
      <c r="AO42" s="210">
        <v>88.2</v>
      </c>
      <c r="AP42" s="179"/>
      <c r="AQ42" s="177"/>
      <c r="AR42" s="177"/>
      <c r="AS42" s="177"/>
      <c r="AT42" s="177"/>
      <c r="AU42" s="177"/>
      <c r="AV42" s="177"/>
      <c r="AW42" s="177"/>
      <c r="AX42" s="177"/>
      <c r="AY42" s="177"/>
      <c r="AZ42" s="177"/>
      <c r="BA42" s="177"/>
      <c r="BB42" s="177"/>
      <c r="BC42" s="177"/>
      <c r="BD42" s="177"/>
      <c r="BE42" s="177"/>
      <c r="BF42" s="177"/>
      <c r="BG42" s="177"/>
      <c r="BH42" s="177"/>
      <c r="BI42" s="177"/>
      <c r="BJ42" s="177"/>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Y43" s="177"/>
      <c r="Z43" s="177"/>
      <c r="AA43" s="122" t="s">
        <v>130</v>
      </c>
      <c r="AB43" s="179">
        <v>161.1</v>
      </c>
      <c r="AC43" s="180"/>
      <c r="AD43" s="180"/>
      <c r="AE43" s="180"/>
      <c r="AF43" s="177"/>
      <c r="AG43" s="122" t="s">
        <v>130</v>
      </c>
      <c r="AH43" s="179">
        <v>130.9</v>
      </c>
      <c r="AI43" s="210"/>
      <c r="AJ43" s="210">
        <v>94.8</v>
      </c>
      <c r="AK43" s="210">
        <v>157.5</v>
      </c>
      <c r="AL43" s="177"/>
      <c r="AM43" s="122" t="s">
        <v>130</v>
      </c>
      <c r="AN43" s="210">
        <v>72.599999999999994</v>
      </c>
      <c r="AO43" s="210">
        <v>89.5</v>
      </c>
      <c r="AP43" s="179"/>
      <c r="AQ43" s="177"/>
      <c r="AR43" s="177"/>
      <c r="AS43" s="177"/>
      <c r="AT43" s="177"/>
      <c r="AU43" s="177"/>
      <c r="AV43" s="177"/>
      <c r="AW43" s="177"/>
      <c r="AX43" s="177"/>
      <c r="AY43" s="177"/>
      <c r="AZ43" s="177"/>
      <c r="BA43" s="177"/>
      <c r="BB43" s="177"/>
      <c r="BC43" s="177"/>
      <c r="BD43" s="177"/>
      <c r="BE43" s="177"/>
      <c r="BF43" s="177"/>
      <c r="BG43" s="177"/>
      <c r="BH43" s="177"/>
      <c r="BI43" s="177"/>
      <c r="BJ43" s="177"/>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Y44" s="177"/>
      <c r="Z44" s="177"/>
      <c r="AA44" s="122" t="s">
        <v>131</v>
      </c>
      <c r="AB44" s="179">
        <v>173.3</v>
      </c>
      <c r="AC44" s="180"/>
      <c r="AD44" s="180"/>
      <c r="AE44" s="180"/>
      <c r="AF44" s="177"/>
      <c r="AG44" s="122" t="s">
        <v>131</v>
      </c>
      <c r="AH44" s="179">
        <v>136.19999999999999</v>
      </c>
      <c r="AI44" s="210"/>
      <c r="AJ44" s="210">
        <v>95.9</v>
      </c>
      <c r="AK44" s="210">
        <v>164.7</v>
      </c>
      <c r="AL44" s="177"/>
      <c r="AM44" s="122" t="s">
        <v>131</v>
      </c>
      <c r="AN44" s="210">
        <v>72.599999999999994</v>
      </c>
      <c r="AO44" s="210">
        <v>92.5</v>
      </c>
      <c r="AP44" s="179"/>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Y45" s="177"/>
      <c r="Z45" s="177"/>
      <c r="AA45" s="122" t="s">
        <v>132</v>
      </c>
      <c r="AB45" s="179">
        <v>176.7</v>
      </c>
      <c r="AC45" s="180"/>
      <c r="AD45" s="180"/>
      <c r="AE45" s="180"/>
      <c r="AF45" s="177"/>
      <c r="AG45" s="122" t="s">
        <v>132</v>
      </c>
      <c r="AH45" s="179">
        <v>146.30000000000001</v>
      </c>
      <c r="AI45" s="210"/>
      <c r="AJ45" s="210">
        <v>101.3</v>
      </c>
      <c r="AK45" s="210">
        <v>167.8</v>
      </c>
      <c r="AL45" s="177"/>
      <c r="AM45" s="122" t="s">
        <v>132</v>
      </c>
      <c r="AN45" s="210">
        <v>73</v>
      </c>
      <c r="AO45" s="210">
        <v>97.7</v>
      </c>
      <c r="AP45" s="179"/>
      <c r="AQ45" s="177"/>
      <c r="AR45" s="177"/>
      <c r="AS45" s="177"/>
      <c r="AT45" s="177"/>
      <c r="AU45" s="177"/>
      <c r="AV45" s="177"/>
      <c r="AW45" s="177"/>
      <c r="AX45" s="177"/>
      <c r="AY45" s="177"/>
      <c r="AZ45" s="177"/>
      <c r="BA45" s="177"/>
      <c r="BB45" s="177"/>
      <c r="BC45" s="177"/>
      <c r="BD45" s="177"/>
      <c r="BE45" s="177"/>
      <c r="BF45" s="177"/>
      <c r="BG45" s="177"/>
      <c r="BH45" s="177"/>
      <c r="BI45" s="177"/>
      <c r="BJ45" s="177"/>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Y46" s="177"/>
      <c r="Z46" s="177"/>
      <c r="AA46" s="122" t="s">
        <v>133</v>
      </c>
      <c r="AB46" s="179">
        <v>165.7</v>
      </c>
      <c r="AC46" s="180"/>
      <c r="AD46" s="180"/>
      <c r="AE46" s="180"/>
      <c r="AF46" s="177"/>
      <c r="AG46" s="122" t="s">
        <v>133</v>
      </c>
      <c r="AH46" s="179">
        <v>151.5</v>
      </c>
      <c r="AI46" s="210"/>
      <c r="AJ46" s="210">
        <v>102.4</v>
      </c>
      <c r="AK46" s="210">
        <v>144.5</v>
      </c>
      <c r="AL46" s="177"/>
      <c r="AM46" s="122" t="s">
        <v>133</v>
      </c>
      <c r="AN46" s="210">
        <v>73.099999999999994</v>
      </c>
      <c r="AO46" s="210">
        <v>95.9</v>
      </c>
      <c r="AP46" s="179"/>
      <c r="AQ46" s="177"/>
      <c r="AR46" s="177"/>
      <c r="AS46" s="177"/>
      <c r="AT46" s="177"/>
      <c r="AU46" s="177"/>
      <c r="AV46" s="177"/>
      <c r="AW46" s="177"/>
      <c r="AX46" s="177"/>
      <c r="AY46" s="177"/>
      <c r="AZ46" s="177"/>
      <c r="BA46" s="177"/>
      <c r="BB46" s="177"/>
      <c r="BC46" s="177"/>
      <c r="BD46" s="177"/>
      <c r="BE46" s="177"/>
      <c r="BF46" s="177"/>
      <c r="BG46" s="177"/>
      <c r="BH46" s="177"/>
      <c r="BI46" s="177"/>
      <c r="BJ46" s="177"/>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Y47" s="177"/>
      <c r="Z47" s="177"/>
      <c r="AA47" s="122" t="s">
        <v>134</v>
      </c>
      <c r="AB47" s="179">
        <v>151.5</v>
      </c>
      <c r="AC47" s="180"/>
      <c r="AD47" s="180"/>
      <c r="AE47" s="180"/>
      <c r="AF47" s="177"/>
      <c r="AG47" s="122" t="s">
        <v>134</v>
      </c>
      <c r="AH47" s="179">
        <v>157.1</v>
      </c>
      <c r="AI47" s="210"/>
      <c r="AJ47" s="210">
        <v>103.3</v>
      </c>
      <c r="AK47" s="210">
        <v>138.9</v>
      </c>
      <c r="AL47" s="177"/>
      <c r="AM47" s="122" t="s">
        <v>134</v>
      </c>
      <c r="AN47" s="210">
        <v>73.3</v>
      </c>
      <c r="AO47" s="210">
        <v>96.4</v>
      </c>
      <c r="AP47" s="179"/>
      <c r="AQ47" s="177"/>
      <c r="AR47" s="177"/>
      <c r="AS47" s="177"/>
      <c r="AT47" s="177"/>
      <c r="AU47" s="177"/>
      <c r="AV47" s="177"/>
      <c r="AW47" s="177"/>
      <c r="AX47" s="177"/>
      <c r="AY47" s="177"/>
      <c r="AZ47" s="177"/>
      <c r="BA47" s="177"/>
      <c r="BB47" s="177"/>
      <c r="BC47" s="177"/>
      <c r="BD47" s="177"/>
      <c r="BE47" s="177"/>
      <c r="BF47" s="177"/>
      <c r="BG47" s="177"/>
      <c r="BH47" s="177"/>
      <c r="BI47" s="177"/>
      <c r="BJ47" s="177"/>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Y48" s="177"/>
      <c r="Z48" s="177"/>
      <c r="AA48" s="122" t="s">
        <v>135</v>
      </c>
      <c r="AB48" s="179">
        <v>111.7</v>
      </c>
      <c r="AC48" s="180"/>
      <c r="AD48" s="180"/>
      <c r="AE48" s="180"/>
      <c r="AF48" s="177"/>
      <c r="AG48" s="122" t="s">
        <v>135</v>
      </c>
      <c r="AH48" s="179">
        <v>165.8</v>
      </c>
      <c r="AI48" s="210"/>
      <c r="AJ48" s="210">
        <v>111.1</v>
      </c>
      <c r="AK48" s="210">
        <v>121.9</v>
      </c>
      <c r="AL48" s="177"/>
      <c r="AM48" s="122" t="s">
        <v>135</v>
      </c>
      <c r="AN48" s="210">
        <v>73.3</v>
      </c>
      <c r="AO48" s="210">
        <v>95</v>
      </c>
      <c r="AP48" s="179"/>
      <c r="AQ48" s="177"/>
      <c r="AR48" s="177"/>
      <c r="AS48" s="177"/>
      <c r="AT48" s="177"/>
      <c r="AU48" s="177"/>
      <c r="AV48" s="177"/>
      <c r="AW48" s="177"/>
      <c r="AX48" s="177"/>
      <c r="AY48" s="177"/>
      <c r="AZ48" s="177"/>
      <c r="BA48" s="177"/>
      <c r="BB48" s="177"/>
      <c r="BC48" s="177"/>
      <c r="BD48" s="177"/>
      <c r="BE48" s="177"/>
      <c r="BF48" s="177"/>
      <c r="BG48" s="177"/>
      <c r="BH48" s="177"/>
      <c r="BI48" s="177"/>
      <c r="BJ48" s="177"/>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Y49" s="177"/>
      <c r="Z49" s="177"/>
      <c r="AA49" s="122" t="s">
        <v>136</v>
      </c>
      <c r="AB49" s="179">
        <v>90.4</v>
      </c>
      <c r="AC49" s="180"/>
      <c r="AD49" s="180"/>
      <c r="AE49" s="180"/>
      <c r="AF49" s="177"/>
      <c r="AG49" s="122" t="s">
        <v>136</v>
      </c>
      <c r="AH49" s="179">
        <v>164.5</v>
      </c>
      <c r="AI49" s="210"/>
      <c r="AJ49" s="210">
        <v>112.4</v>
      </c>
      <c r="AK49" s="210">
        <v>107</v>
      </c>
      <c r="AL49" s="177"/>
      <c r="AM49" s="122" t="s">
        <v>136</v>
      </c>
      <c r="AN49" s="210">
        <v>73.3</v>
      </c>
      <c r="AO49" s="210">
        <v>91.9</v>
      </c>
      <c r="AP49" s="179"/>
      <c r="AQ49" s="177"/>
      <c r="AR49" s="177"/>
      <c r="AS49" s="177"/>
      <c r="AT49" s="177"/>
      <c r="AU49" s="177"/>
      <c r="AV49" s="177"/>
      <c r="AW49" s="177"/>
      <c r="AX49" s="177"/>
      <c r="AY49" s="177"/>
      <c r="AZ49" s="177"/>
      <c r="BA49" s="177"/>
      <c r="BB49" s="177"/>
      <c r="BC49" s="177"/>
      <c r="BD49" s="177"/>
      <c r="BE49" s="177"/>
      <c r="BF49" s="177"/>
      <c r="BG49" s="177"/>
      <c r="BH49" s="177"/>
      <c r="BI49" s="177"/>
      <c r="BJ49" s="177"/>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Y50" s="177"/>
      <c r="Z50" s="177"/>
      <c r="AA50" s="122" t="s">
        <v>137</v>
      </c>
      <c r="AB50" s="179">
        <v>68.8</v>
      </c>
      <c r="AC50" s="180"/>
      <c r="AD50" s="180"/>
      <c r="AE50" s="180"/>
      <c r="AF50" s="177"/>
      <c r="AG50" s="122" t="s">
        <v>137</v>
      </c>
      <c r="AH50" s="179">
        <v>160.80000000000001</v>
      </c>
      <c r="AI50" s="210"/>
      <c r="AJ50" s="210">
        <v>114.4</v>
      </c>
      <c r="AK50" s="210">
        <v>84.3</v>
      </c>
      <c r="AL50" s="177"/>
      <c r="AM50" s="122" t="s">
        <v>137</v>
      </c>
      <c r="AN50" s="210">
        <v>73.400000000000006</v>
      </c>
      <c r="AO50" s="210">
        <v>89.7</v>
      </c>
      <c r="AP50" s="179"/>
      <c r="AQ50" s="177"/>
      <c r="AR50" s="177"/>
      <c r="AS50" s="177"/>
      <c r="AT50" s="177"/>
      <c r="AU50" s="177"/>
      <c r="AV50" s="177"/>
      <c r="AW50" s="177"/>
      <c r="AX50" s="177"/>
      <c r="AY50" s="177"/>
      <c r="AZ50" s="177"/>
      <c r="BA50" s="177"/>
      <c r="BB50" s="177"/>
      <c r="BC50" s="177"/>
      <c r="BD50" s="177"/>
      <c r="BE50" s="177"/>
      <c r="BF50" s="177"/>
      <c r="BG50" s="177"/>
      <c r="BH50" s="177"/>
      <c r="BI50" s="177"/>
      <c r="BJ50" s="177"/>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Y51" s="177"/>
      <c r="Z51" s="177"/>
      <c r="AA51" s="122" t="s">
        <v>138</v>
      </c>
      <c r="AB51" s="179">
        <v>70.2</v>
      </c>
      <c r="AC51" s="180"/>
      <c r="AD51" s="180"/>
      <c r="AE51" s="180"/>
      <c r="AF51" s="177"/>
      <c r="AG51" s="122" t="s">
        <v>138</v>
      </c>
      <c r="AH51" s="179">
        <v>148.4</v>
      </c>
      <c r="AI51" s="210"/>
      <c r="AJ51" s="210">
        <v>114.3</v>
      </c>
      <c r="AK51" s="210">
        <v>90.3</v>
      </c>
      <c r="AL51" s="177"/>
      <c r="AM51" s="122" t="s">
        <v>138</v>
      </c>
      <c r="AN51" s="210">
        <v>74.400000000000006</v>
      </c>
      <c r="AO51" s="210">
        <v>88.2</v>
      </c>
      <c r="AP51" s="179"/>
      <c r="AQ51" s="177"/>
      <c r="AR51" s="177"/>
      <c r="AS51" s="177"/>
      <c r="AT51" s="177"/>
      <c r="AU51" s="177"/>
      <c r="AV51" s="177"/>
      <c r="AW51" s="177"/>
      <c r="AX51" s="177"/>
      <c r="AY51" s="177"/>
      <c r="AZ51" s="177"/>
      <c r="BA51" s="177"/>
      <c r="BB51" s="177"/>
      <c r="BC51" s="177"/>
      <c r="BD51" s="177"/>
      <c r="BE51" s="177"/>
      <c r="BF51" s="177"/>
      <c r="BG51" s="177"/>
      <c r="BH51" s="177"/>
      <c r="BI51" s="177"/>
      <c r="BJ51" s="177"/>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Y52" s="177"/>
      <c r="Z52" s="177"/>
      <c r="AA52" s="122" t="s">
        <v>139</v>
      </c>
      <c r="AB52" s="179">
        <v>71.599999999999994</v>
      </c>
      <c r="AC52" s="180"/>
      <c r="AD52" s="180"/>
      <c r="AE52" s="180"/>
      <c r="AF52" s="177"/>
      <c r="AG52" s="122" t="s">
        <v>139</v>
      </c>
      <c r="AH52" s="179">
        <v>140.4</v>
      </c>
      <c r="AI52" s="210"/>
      <c r="AJ52" s="210">
        <v>114</v>
      </c>
      <c r="AK52" s="210">
        <v>81</v>
      </c>
      <c r="AL52" s="177"/>
      <c r="AM52" s="122" t="s">
        <v>139</v>
      </c>
      <c r="AN52" s="210">
        <v>75.400000000000006</v>
      </c>
      <c r="AO52" s="210">
        <v>85.8</v>
      </c>
      <c r="AP52" s="179"/>
      <c r="AQ52" s="177"/>
      <c r="AR52" s="177"/>
      <c r="AS52" s="177"/>
      <c r="AT52" s="177"/>
      <c r="AU52" s="177"/>
      <c r="AV52" s="177"/>
      <c r="AW52" s="177"/>
      <c r="AX52" s="177"/>
      <c r="AY52" s="177"/>
      <c r="AZ52" s="177"/>
      <c r="BA52" s="177"/>
      <c r="BB52" s="177"/>
      <c r="BC52" s="177"/>
      <c r="BD52" s="177"/>
      <c r="BE52" s="177"/>
      <c r="BF52" s="177"/>
      <c r="BG52" s="177"/>
      <c r="BH52" s="177"/>
      <c r="BI52" s="177"/>
      <c r="BJ52" s="177"/>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Y53" s="177"/>
      <c r="Z53" s="177"/>
      <c r="AA53" s="122" t="s">
        <v>140</v>
      </c>
      <c r="AB53" s="179">
        <v>76.5</v>
      </c>
      <c r="AC53" s="180"/>
      <c r="AD53" s="180"/>
      <c r="AE53" s="180"/>
      <c r="AF53" s="177"/>
      <c r="AG53" s="122" t="s">
        <v>140</v>
      </c>
      <c r="AH53" s="179">
        <v>131.4</v>
      </c>
      <c r="AI53" s="210"/>
      <c r="AJ53" s="210">
        <v>112.8</v>
      </c>
      <c r="AK53" s="210">
        <v>74.599999999999994</v>
      </c>
      <c r="AL53" s="177"/>
      <c r="AM53" s="122" t="s">
        <v>140</v>
      </c>
      <c r="AN53" s="210">
        <v>75.900000000000006</v>
      </c>
      <c r="AO53" s="210">
        <v>84.4</v>
      </c>
      <c r="AP53" s="179"/>
      <c r="AQ53" s="177"/>
      <c r="AR53" s="177"/>
      <c r="AS53" s="177"/>
      <c r="AT53" s="177"/>
      <c r="AU53" s="177"/>
      <c r="AV53" s="177"/>
      <c r="AW53" s="177"/>
      <c r="AX53" s="177"/>
      <c r="AY53" s="177"/>
      <c r="AZ53" s="177"/>
      <c r="BA53" s="177"/>
      <c r="BB53" s="177"/>
      <c r="BC53" s="177"/>
      <c r="BD53" s="177"/>
      <c r="BE53" s="177"/>
      <c r="BF53" s="177"/>
      <c r="BG53" s="177"/>
      <c r="BH53" s="177"/>
      <c r="BI53" s="177"/>
      <c r="BJ53" s="177"/>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Y54" s="177"/>
      <c r="Z54" s="177"/>
      <c r="AA54" s="122" t="s">
        <v>141</v>
      </c>
      <c r="AB54" s="179">
        <v>80.599999999999994</v>
      </c>
      <c r="AC54" s="180"/>
      <c r="AD54" s="180"/>
      <c r="AE54" s="180"/>
      <c r="AF54" s="177"/>
      <c r="AG54" s="122" t="s">
        <v>141</v>
      </c>
      <c r="AH54" s="179">
        <v>111.4</v>
      </c>
      <c r="AI54" s="210"/>
      <c r="AJ54" s="210">
        <v>98.2</v>
      </c>
      <c r="AK54" s="210">
        <v>82.8</v>
      </c>
      <c r="AL54" s="177"/>
      <c r="AM54" s="122" t="s">
        <v>141</v>
      </c>
      <c r="AN54" s="210">
        <v>76.599999999999994</v>
      </c>
      <c r="AO54" s="210">
        <v>86.6</v>
      </c>
      <c r="AP54" s="179"/>
      <c r="AQ54" s="177"/>
      <c r="AR54" s="177"/>
      <c r="AS54" s="177"/>
      <c r="AT54" s="177"/>
      <c r="AU54" s="177"/>
      <c r="AV54" s="177"/>
      <c r="AW54" s="177"/>
      <c r="AX54" s="177"/>
      <c r="AY54" s="177"/>
      <c r="AZ54" s="177"/>
      <c r="BA54" s="177"/>
      <c r="BB54" s="177"/>
      <c r="BC54" s="177"/>
      <c r="BD54" s="177"/>
      <c r="BE54" s="177"/>
      <c r="BF54" s="177"/>
      <c r="BG54" s="177"/>
      <c r="BH54" s="177"/>
      <c r="BI54" s="177"/>
      <c r="BJ54" s="177"/>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Y55" s="177"/>
      <c r="Z55" s="177"/>
      <c r="AA55" s="122" t="s">
        <v>142</v>
      </c>
      <c r="AB55" s="179">
        <v>88.4</v>
      </c>
      <c r="AC55" s="180"/>
      <c r="AD55" s="180"/>
      <c r="AE55" s="180"/>
      <c r="AF55" s="177"/>
      <c r="AG55" s="122" t="s">
        <v>142</v>
      </c>
      <c r="AH55" s="179">
        <v>102.4</v>
      </c>
      <c r="AI55" s="210"/>
      <c r="AJ55" s="210">
        <v>96.9</v>
      </c>
      <c r="AK55" s="210">
        <v>82.8</v>
      </c>
      <c r="AL55" s="177"/>
      <c r="AM55" s="122" t="s">
        <v>142</v>
      </c>
      <c r="AN55" s="210">
        <v>76.599999999999994</v>
      </c>
      <c r="AO55" s="210">
        <v>87.6</v>
      </c>
      <c r="AP55" s="179"/>
      <c r="AQ55" s="177"/>
      <c r="AR55" s="177"/>
      <c r="AS55" s="177"/>
      <c r="AT55" s="177"/>
      <c r="AU55" s="177"/>
      <c r="AV55" s="177"/>
      <c r="AW55" s="177"/>
      <c r="AX55" s="177"/>
      <c r="AY55" s="177"/>
      <c r="AZ55" s="177"/>
      <c r="BA55" s="177"/>
      <c r="BB55" s="177"/>
      <c r="BC55" s="177"/>
      <c r="BD55" s="177"/>
      <c r="BE55" s="177"/>
      <c r="BF55" s="177"/>
      <c r="BG55" s="177"/>
      <c r="BH55" s="177"/>
      <c r="BI55" s="177"/>
      <c r="BJ55" s="177"/>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Y56" s="177"/>
      <c r="Z56" s="177"/>
      <c r="AA56" s="122" t="s">
        <v>143</v>
      </c>
      <c r="AB56" s="179">
        <v>99.3</v>
      </c>
      <c r="AC56" s="180"/>
      <c r="AD56" s="180"/>
      <c r="AE56" s="180"/>
      <c r="AF56" s="177"/>
      <c r="AG56" s="122" t="s">
        <v>143</v>
      </c>
      <c r="AH56" s="179">
        <v>97.2</v>
      </c>
      <c r="AI56" s="210"/>
      <c r="AJ56" s="210">
        <v>94.7</v>
      </c>
      <c r="AK56" s="210">
        <v>94</v>
      </c>
      <c r="AL56" s="177"/>
      <c r="AM56" s="122" t="s">
        <v>143</v>
      </c>
      <c r="AN56" s="210">
        <v>76.599999999999994</v>
      </c>
      <c r="AO56" s="210">
        <v>87.3</v>
      </c>
      <c r="AP56" s="179"/>
      <c r="AQ56" s="177"/>
      <c r="AR56" s="177"/>
      <c r="AS56" s="177"/>
      <c r="AT56" s="177"/>
      <c r="AU56" s="177"/>
      <c r="AV56" s="177"/>
      <c r="AW56" s="177"/>
      <c r="AX56" s="177"/>
      <c r="AY56" s="177"/>
      <c r="AZ56" s="177"/>
      <c r="BA56" s="177"/>
      <c r="BB56" s="177"/>
      <c r="BC56" s="177"/>
      <c r="BD56" s="177"/>
      <c r="BE56" s="177"/>
      <c r="BF56" s="177"/>
      <c r="BG56" s="177"/>
      <c r="BH56" s="177"/>
      <c r="BI56" s="177"/>
      <c r="BJ56" s="177"/>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Y57" s="177"/>
      <c r="Z57" s="177"/>
      <c r="AA57" s="122" t="s">
        <v>144</v>
      </c>
      <c r="AB57" s="179">
        <v>95.6</v>
      </c>
      <c r="AC57" s="180"/>
      <c r="AD57" s="180"/>
      <c r="AE57" s="180"/>
      <c r="AF57" s="177"/>
      <c r="AG57" s="122" t="s">
        <v>144</v>
      </c>
      <c r="AH57" s="179">
        <v>89.5</v>
      </c>
      <c r="AI57" s="210"/>
      <c r="AJ57" s="210">
        <v>83.3</v>
      </c>
      <c r="AK57" s="210">
        <v>84.3</v>
      </c>
      <c r="AL57" s="177"/>
      <c r="AM57" s="122" t="s">
        <v>144</v>
      </c>
      <c r="AN57" s="210">
        <v>77.099999999999994</v>
      </c>
      <c r="AO57" s="210">
        <v>87.2</v>
      </c>
      <c r="AP57" s="179"/>
      <c r="AQ57" s="177"/>
      <c r="AR57" s="177"/>
      <c r="AS57" s="177"/>
      <c r="AT57" s="177"/>
      <c r="AU57" s="177"/>
      <c r="AV57" s="177"/>
      <c r="AW57" s="177"/>
      <c r="AX57" s="177"/>
      <c r="AY57" s="177"/>
      <c r="AZ57" s="177"/>
      <c r="BA57" s="177"/>
      <c r="BB57" s="177"/>
      <c r="BC57" s="177"/>
      <c r="BD57" s="177"/>
      <c r="BE57" s="177"/>
      <c r="BF57" s="177"/>
      <c r="BG57" s="177"/>
      <c r="BH57" s="177"/>
      <c r="BI57" s="177"/>
      <c r="BJ57" s="177"/>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Y58" s="177"/>
      <c r="Z58" s="177"/>
      <c r="AA58" s="122" t="s">
        <v>145</v>
      </c>
      <c r="AB58" s="179">
        <v>105.9</v>
      </c>
      <c r="AC58" s="180"/>
      <c r="AD58" s="180"/>
      <c r="AE58" s="180"/>
      <c r="AF58" s="177"/>
      <c r="AG58" s="122" t="s">
        <v>145</v>
      </c>
      <c r="AH58" s="179">
        <v>87.9</v>
      </c>
      <c r="AI58" s="210"/>
      <c r="AJ58" s="210">
        <v>83.6</v>
      </c>
      <c r="AK58" s="210">
        <v>94</v>
      </c>
      <c r="AL58" s="177"/>
      <c r="AM58" s="122" t="s">
        <v>145</v>
      </c>
      <c r="AN58" s="210">
        <v>77.099999999999994</v>
      </c>
      <c r="AO58" s="210">
        <v>87.8</v>
      </c>
      <c r="AP58" s="179"/>
      <c r="AQ58" s="177"/>
      <c r="AR58" s="177"/>
      <c r="AS58" s="177"/>
      <c r="AT58" s="177"/>
      <c r="AU58" s="177"/>
      <c r="AV58" s="177"/>
      <c r="AW58" s="177"/>
      <c r="AX58" s="177"/>
      <c r="AY58" s="177"/>
      <c r="AZ58" s="177"/>
      <c r="BA58" s="177"/>
      <c r="BB58" s="177"/>
      <c r="BC58" s="177"/>
      <c r="BD58" s="177"/>
      <c r="BE58" s="177"/>
      <c r="BF58" s="177"/>
      <c r="BG58" s="177"/>
      <c r="BH58" s="177"/>
      <c r="BI58" s="177"/>
      <c r="BJ58" s="177"/>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Y59" s="177"/>
      <c r="Z59" s="177"/>
      <c r="AA59" s="122" t="s">
        <v>146</v>
      </c>
      <c r="AB59" s="179">
        <v>98</v>
      </c>
      <c r="AC59" s="180"/>
      <c r="AD59" s="180"/>
      <c r="AE59" s="180"/>
      <c r="AF59" s="177"/>
      <c r="AG59" s="122" t="s">
        <v>146</v>
      </c>
      <c r="AH59" s="179">
        <v>87.7</v>
      </c>
      <c r="AI59" s="210"/>
      <c r="AJ59" s="210">
        <v>83.4</v>
      </c>
      <c r="AK59" s="210">
        <v>88.6</v>
      </c>
      <c r="AL59" s="177"/>
      <c r="AM59" s="122" t="s">
        <v>146</v>
      </c>
      <c r="AN59" s="210">
        <v>77.2</v>
      </c>
      <c r="AO59" s="210">
        <v>86.7</v>
      </c>
      <c r="AP59" s="179"/>
      <c r="AQ59" s="177"/>
      <c r="AR59" s="177"/>
      <c r="AS59" s="177"/>
      <c r="AT59" s="177"/>
      <c r="AU59" s="177"/>
      <c r="AV59" s="177"/>
      <c r="AW59" s="177"/>
      <c r="AX59" s="177"/>
      <c r="AY59" s="177"/>
      <c r="AZ59" s="177"/>
      <c r="BA59" s="177"/>
      <c r="BB59" s="177"/>
      <c r="BC59" s="177"/>
      <c r="BD59" s="177"/>
      <c r="BE59" s="177"/>
      <c r="BF59" s="177"/>
      <c r="BG59" s="177"/>
      <c r="BH59" s="177"/>
      <c r="BI59" s="177"/>
      <c r="BJ59" s="177"/>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Y60" s="177"/>
      <c r="Z60" s="177"/>
      <c r="AA60" s="122" t="s">
        <v>147</v>
      </c>
      <c r="AB60" s="179">
        <v>103.4</v>
      </c>
      <c r="AC60" s="180"/>
      <c r="AD60" s="180"/>
      <c r="AE60" s="180"/>
      <c r="AF60" s="177"/>
      <c r="AG60" s="122" t="s">
        <v>147</v>
      </c>
      <c r="AH60" s="179">
        <v>90.7</v>
      </c>
      <c r="AI60" s="210"/>
      <c r="AJ60" s="210">
        <v>78.900000000000006</v>
      </c>
      <c r="AK60" s="210">
        <v>97</v>
      </c>
      <c r="AL60" s="177"/>
      <c r="AM60" s="122" t="s">
        <v>147</v>
      </c>
      <c r="AN60" s="210">
        <v>77.099999999999994</v>
      </c>
      <c r="AO60" s="210">
        <v>87.3</v>
      </c>
      <c r="AP60" s="179"/>
      <c r="AQ60" s="177"/>
      <c r="AR60" s="177"/>
      <c r="AS60" s="177"/>
      <c r="AT60" s="177"/>
      <c r="AU60" s="177"/>
      <c r="AV60" s="177"/>
      <c r="AW60" s="177"/>
      <c r="AX60" s="177"/>
      <c r="AY60" s="177"/>
      <c r="AZ60" s="177"/>
      <c r="BA60" s="177"/>
      <c r="BB60" s="177"/>
      <c r="BC60" s="177"/>
      <c r="BD60" s="177"/>
      <c r="BE60" s="177"/>
      <c r="BF60" s="177"/>
      <c r="BG60" s="177"/>
      <c r="BH60" s="177"/>
      <c r="BI60" s="177"/>
      <c r="BJ60" s="177"/>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Y61" s="177"/>
      <c r="Z61" s="177"/>
      <c r="AA61" s="122" t="s">
        <v>148</v>
      </c>
      <c r="AB61" s="179">
        <v>107</v>
      </c>
      <c r="AC61" s="180"/>
      <c r="AD61" s="180"/>
      <c r="AE61" s="180"/>
      <c r="AF61" s="177"/>
      <c r="AG61" s="122" t="s">
        <v>148</v>
      </c>
      <c r="AH61" s="179">
        <v>90.3</v>
      </c>
      <c r="AI61" s="210"/>
      <c r="AJ61" s="210">
        <v>78.8</v>
      </c>
      <c r="AK61" s="210">
        <v>94.8</v>
      </c>
      <c r="AL61" s="177"/>
      <c r="AM61" s="122" t="s">
        <v>148</v>
      </c>
      <c r="AN61" s="210">
        <v>77.099999999999994</v>
      </c>
      <c r="AO61" s="210">
        <v>87.6</v>
      </c>
      <c r="AP61" s="179"/>
      <c r="AQ61" s="177"/>
      <c r="AR61" s="177"/>
      <c r="AS61" s="177"/>
      <c r="AT61" s="177"/>
      <c r="AU61" s="177"/>
      <c r="AV61" s="177"/>
      <c r="AW61" s="177"/>
      <c r="AX61" s="177"/>
      <c r="AY61" s="177"/>
      <c r="AZ61" s="177"/>
      <c r="BA61" s="177"/>
      <c r="BB61" s="177"/>
      <c r="BC61" s="177"/>
      <c r="BD61" s="177"/>
      <c r="BE61" s="177"/>
      <c r="BF61" s="177"/>
      <c r="BG61" s="177"/>
      <c r="BH61" s="177"/>
      <c r="BI61" s="177"/>
      <c r="BJ61" s="177"/>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Y62" s="177"/>
      <c r="Z62" s="177"/>
      <c r="AA62" s="122" t="s">
        <v>149</v>
      </c>
      <c r="AB62" s="179">
        <v>106.5</v>
      </c>
      <c r="AC62" s="180"/>
      <c r="AD62" s="180"/>
      <c r="AE62" s="180"/>
      <c r="AF62" s="177"/>
      <c r="AG62" s="122" t="s">
        <v>149</v>
      </c>
      <c r="AH62" s="179">
        <v>93.1</v>
      </c>
      <c r="AI62" s="210"/>
      <c r="AJ62" s="210">
        <v>79.400000000000006</v>
      </c>
      <c r="AK62" s="210">
        <v>93.1</v>
      </c>
      <c r="AL62" s="177"/>
      <c r="AM62" s="122" t="s">
        <v>149</v>
      </c>
      <c r="AN62" s="210">
        <v>77.099999999999994</v>
      </c>
      <c r="AO62" s="210">
        <v>86.7</v>
      </c>
      <c r="AP62" s="179"/>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Y63" s="177"/>
      <c r="Z63" s="177"/>
      <c r="AA63" s="122" t="s">
        <v>150</v>
      </c>
      <c r="AB63" s="179">
        <v>113.9</v>
      </c>
      <c r="AC63" s="180"/>
      <c r="AD63" s="180"/>
      <c r="AE63" s="180"/>
      <c r="AF63" s="177"/>
      <c r="AG63" s="122" t="s">
        <v>150</v>
      </c>
      <c r="AH63" s="179">
        <v>95.9</v>
      </c>
      <c r="AI63" s="210"/>
      <c r="AJ63" s="210">
        <v>81.5</v>
      </c>
      <c r="AK63" s="210">
        <v>100.1</v>
      </c>
      <c r="AL63" s="177"/>
      <c r="AM63" s="122" t="s">
        <v>150</v>
      </c>
      <c r="AN63" s="210">
        <v>78.7</v>
      </c>
      <c r="AO63" s="210">
        <v>86.6</v>
      </c>
      <c r="AP63" s="179"/>
      <c r="AQ63" s="177"/>
      <c r="AR63" s="177"/>
      <c r="AS63" s="177"/>
      <c r="AT63" s="177"/>
      <c r="AU63" s="177"/>
      <c r="AV63" s="177"/>
      <c r="AW63" s="177"/>
      <c r="AX63" s="177"/>
      <c r="AY63" s="177"/>
      <c r="AZ63" s="177"/>
      <c r="BA63" s="177"/>
      <c r="BB63" s="177"/>
      <c r="BC63" s="177"/>
      <c r="BD63" s="177"/>
      <c r="BE63" s="177"/>
      <c r="BF63" s="177"/>
      <c r="BG63" s="177"/>
      <c r="BH63" s="177"/>
      <c r="BI63" s="177"/>
      <c r="BJ63" s="177"/>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Y64" s="177"/>
      <c r="Z64" s="177"/>
      <c r="AA64" s="122" t="s">
        <v>151</v>
      </c>
      <c r="AB64" s="179">
        <v>114.1</v>
      </c>
      <c r="AC64" s="180"/>
      <c r="AD64" s="180"/>
      <c r="AE64" s="180"/>
      <c r="AF64" s="177"/>
      <c r="AG64" s="122" t="s">
        <v>151</v>
      </c>
      <c r="AH64" s="179">
        <v>99</v>
      </c>
      <c r="AI64" s="210"/>
      <c r="AJ64" s="210">
        <v>82.5</v>
      </c>
      <c r="AK64" s="210">
        <v>99.6</v>
      </c>
      <c r="AL64" s="177"/>
      <c r="AM64" s="122" t="s">
        <v>151</v>
      </c>
      <c r="AN64" s="210">
        <v>78.8</v>
      </c>
      <c r="AO64" s="210">
        <v>85.8</v>
      </c>
      <c r="AP64" s="179"/>
      <c r="AQ64" s="177"/>
      <c r="AR64" s="177"/>
      <c r="AS64" s="177"/>
      <c r="AT64" s="177"/>
      <c r="AU64" s="177"/>
      <c r="AV64" s="177"/>
      <c r="AW64" s="177"/>
      <c r="AX64" s="177"/>
      <c r="AY64" s="177"/>
      <c r="AZ64" s="177"/>
      <c r="BA64" s="177"/>
      <c r="BB64" s="177"/>
      <c r="BC64" s="177"/>
      <c r="BD64" s="177"/>
      <c r="BE64" s="177"/>
      <c r="BF64" s="177"/>
      <c r="BG64" s="177"/>
      <c r="BH64" s="177"/>
      <c r="BI64" s="177"/>
      <c r="BJ64" s="177"/>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Y65" s="177"/>
      <c r="Z65" s="177"/>
      <c r="AA65" s="122" t="s">
        <v>152</v>
      </c>
      <c r="AB65" s="179">
        <v>122.1</v>
      </c>
      <c r="AC65" s="180"/>
      <c r="AD65" s="180"/>
      <c r="AE65" s="180"/>
      <c r="AF65" s="177"/>
      <c r="AG65" s="122" t="s">
        <v>152</v>
      </c>
      <c r="AH65" s="179">
        <v>100.7</v>
      </c>
      <c r="AI65" s="210"/>
      <c r="AJ65" s="210">
        <v>82.3</v>
      </c>
      <c r="AK65" s="210">
        <v>108.5</v>
      </c>
      <c r="AL65" s="177"/>
      <c r="AM65" s="122" t="s">
        <v>152</v>
      </c>
      <c r="AN65" s="210">
        <v>79</v>
      </c>
      <c r="AO65" s="210">
        <v>85.7</v>
      </c>
      <c r="AP65" s="179"/>
      <c r="AQ65" s="177"/>
      <c r="AR65" s="177"/>
      <c r="AS65" s="177"/>
      <c r="AT65" s="177"/>
      <c r="AU65" s="177"/>
      <c r="AV65" s="177"/>
      <c r="AW65" s="177"/>
      <c r="AX65" s="177"/>
      <c r="AY65" s="177"/>
      <c r="AZ65" s="177"/>
      <c r="BA65" s="177"/>
      <c r="BB65" s="177"/>
      <c r="BC65" s="177"/>
      <c r="BD65" s="177"/>
      <c r="BE65" s="177"/>
      <c r="BF65" s="177"/>
      <c r="BG65" s="177"/>
      <c r="BH65" s="177"/>
      <c r="BI65" s="177"/>
      <c r="BJ65" s="177"/>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Y66" s="177"/>
      <c r="Z66" s="177"/>
      <c r="AA66" s="122" t="s">
        <v>153</v>
      </c>
      <c r="AB66" s="179">
        <v>132.69999999999999</v>
      </c>
      <c r="AC66" s="180"/>
      <c r="AD66" s="180"/>
      <c r="AE66" s="180"/>
      <c r="AF66" s="177"/>
      <c r="AG66" s="122" t="s">
        <v>153</v>
      </c>
      <c r="AH66" s="179">
        <v>102.6</v>
      </c>
      <c r="AI66" s="210"/>
      <c r="AJ66" s="210">
        <v>84.6</v>
      </c>
      <c r="AK66" s="210">
        <v>115.6</v>
      </c>
      <c r="AL66" s="177"/>
      <c r="AM66" s="122" t="s">
        <v>153</v>
      </c>
      <c r="AN66" s="210">
        <v>79.2</v>
      </c>
      <c r="AO66" s="210">
        <v>87.2</v>
      </c>
      <c r="AP66" s="179"/>
      <c r="AQ66" s="177"/>
      <c r="AR66" s="177"/>
      <c r="AS66" s="177"/>
      <c r="AT66" s="177"/>
      <c r="AU66" s="177"/>
      <c r="AV66" s="177"/>
      <c r="AW66" s="177"/>
      <c r="AX66" s="177"/>
      <c r="AY66" s="177"/>
      <c r="AZ66" s="177"/>
      <c r="BA66" s="177"/>
      <c r="BB66" s="177"/>
      <c r="BC66" s="177"/>
      <c r="BD66" s="177"/>
      <c r="BE66" s="177"/>
      <c r="BF66" s="177"/>
      <c r="BG66" s="177"/>
      <c r="BH66" s="177"/>
      <c r="BI66" s="177"/>
      <c r="BJ66" s="177"/>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Y67" s="177"/>
      <c r="Z67" s="177"/>
      <c r="AA67" s="122" t="s">
        <v>154</v>
      </c>
      <c r="AB67" s="179">
        <v>123.5</v>
      </c>
      <c r="AC67" s="180"/>
      <c r="AD67" s="180"/>
      <c r="AE67" s="180"/>
      <c r="AF67" s="177"/>
      <c r="AG67" s="122" t="s">
        <v>154</v>
      </c>
      <c r="AH67" s="179">
        <v>106.1</v>
      </c>
      <c r="AI67" s="210"/>
      <c r="AJ67" s="210">
        <v>84.4</v>
      </c>
      <c r="AK67" s="210">
        <v>117.2</v>
      </c>
      <c r="AL67" s="177"/>
      <c r="AM67" s="122" t="s">
        <v>154</v>
      </c>
      <c r="AN67" s="210">
        <v>79.5</v>
      </c>
      <c r="AO67" s="210">
        <v>88.2</v>
      </c>
      <c r="AP67" s="179"/>
      <c r="AQ67" s="177"/>
      <c r="AR67" s="177"/>
      <c r="AS67" s="177"/>
      <c r="AT67" s="177"/>
      <c r="AU67" s="177"/>
      <c r="AV67" s="177"/>
      <c r="AW67" s="177"/>
      <c r="AX67" s="177"/>
      <c r="AY67" s="177"/>
      <c r="AZ67" s="177"/>
      <c r="BA67" s="177"/>
      <c r="BB67" s="177"/>
      <c r="BC67" s="177"/>
      <c r="BD67" s="177"/>
      <c r="BE67" s="177"/>
      <c r="BF67" s="177"/>
      <c r="BG67" s="177"/>
      <c r="BH67" s="177"/>
      <c r="BI67" s="177"/>
      <c r="BJ67" s="177"/>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Y68" s="177"/>
      <c r="Z68" s="177"/>
      <c r="AA68" s="122" t="s">
        <v>155</v>
      </c>
      <c r="AB68" s="179">
        <v>128.6</v>
      </c>
      <c r="AC68" s="180"/>
      <c r="AD68" s="180"/>
      <c r="AE68" s="180"/>
      <c r="AF68" s="177"/>
      <c r="AG68" s="122" t="s">
        <v>155</v>
      </c>
      <c r="AH68" s="179">
        <v>111.1</v>
      </c>
      <c r="AI68" s="210"/>
      <c r="AJ68" s="210">
        <v>84.9</v>
      </c>
      <c r="AK68" s="210">
        <v>117</v>
      </c>
      <c r="AL68" s="177"/>
      <c r="AM68" s="122" t="s">
        <v>155</v>
      </c>
      <c r="AN68" s="210">
        <v>79.5</v>
      </c>
      <c r="AO68" s="210">
        <v>90.5</v>
      </c>
      <c r="AP68" s="179"/>
      <c r="AQ68" s="177"/>
      <c r="AR68" s="177"/>
      <c r="AS68" s="177"/>
      <c r="AT68" s="177"/>
      <c r="AU68" s="177"/>
      <c r="AV68" s="177"/>
      <c r="AW68" s="177"/>
      <c r="AX68" s="177"/>
      <c r="AY68" s="177"/>
      <c r="AZ68" s="177"/>
      <c r="BA68" s="177"/>
      <c r="BB68" s="177"/>
      <c r="BC68" s="177"/>
      <c r="BD68" s="177"/>
      <c r="BE68" s="177"/>
      <c r="BF68" s="177"/>
      <c r="BG68" s="177"/>
      <c r="BH68" s="177"/>
      <c r="BI68" s="177"/>
      <c r="BJ68" s="177"/>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Y69" s="177"/>
      <c r="Z69" s="177"/>
      <c r="AA69" s="122" t="s">
        <v>156</v>
      </c>
      <c r="AB69" s="179">
        <v>129.6</v>
      </c>
      <c r="AC69" s="180"/>
      <c r="AD69" s="180"/>
      <c r="AE69" s="180"/>
      <c r="AF69" s="177"/>
      <c r="AG69" s="122" t="s">
        <v>156</v>
      </c>
      <c r="AH69" s="179">
        <v>115.9</v>
      </c>
      <c r="AI69" s="210"/>
      <c r="AJ69" s="210">
        <v>88</v>
      </c>
      <c r="AK69" s="210">
        <v>113</v>
      </c>
      <c r="AL69" s="177"/>
      <c r="AM69" s="122" t="s">
        <v>156</v>
      </c>
      <c r="AN69" s="210">
        <v>79.5</v>
      </c>
      <c r="AO69" s="210">
        <v>89.7</v>
      </c>
      <c r="AP69" s="179"/>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Y70" s="177"/>
      <c r="Z70" s="177"/>
      <c r="AA70" s="122" t="s">
        <v>157</v>
      </c>
      <c r="AB70" s="179">
        <v>126.5</v>
      </c>
      <c r="AC70" s="180"/>
      <c r="AD70" s="180"/>
      <c r="AE70" s="180"/>
      <c r="AF70" s="177"/>
      <c r="AG70" s="122" t="s">
        <v>157</v>
      </c>
      <c r="AH70" s="179">
        <v>118.6</v>
      </c>
      <c r="AI70" s="210"/>
      <c r="AJ70" s="210">
        <v>88.5</v>
      </c>
      <c r="AK70" s="210">
        <v>110.7</v>
      </c>
      <c r="AL70" s="177"/>
      <c r="AM70" s="122" t="s">
        <v>157</v>
      </c>
      <c r="AN70" s="210">
        <v>80.5</v>
      </c>
      <c r="AO70" s="210">
        <v>88.5</v>
      </c>
      <c r="AP70" s="179"/>
      <c r="AQ70" s="177"/>
      <c r="AR70" s="177"/>
      <c r="AS70" s="177"/>
      <c r="AT70" s="177"/>
      <c r="AU70" s="177"/>
      <c r="AV70" s="177"/>
      <c r="AW70" s="177"/>
      <c r="AX70" s="177"/>
      <c r="AY70" s="177"/>
      <c r="AZ70" s="177"/>
      <c r="BA70" s="177"/>
      <c r="BB70" s="177"/>
      <c r="BC70" s="177"/>
      <c r="BD70" s="177"/>
      <c r="BE70" s="177"/>
      <c r="BF70" s="177"/>
      <c r="BG70" s="177"/>
      <c r="BH70" s="177"/>
      <c r="BI70" s="177"/>
      <c r="BJ70" s="177"/>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Y71" s="177"/>
      <c r="Z71" s="177"/>
      <c r="AA71" s="122" t="s">
        <v>158</v>
      </c>
      <c r="AB71" s="179">
        <v>126.3</v>
      </c>
      <c r="AC71" s="180"/>
      <c r="AD71" s="180"/>
      <c r="AE71" s="180"/>
      <c r="AF71" s="177"/>
      <c r="AG71" s="122" t="s">
        <v>158</v>
      </c>
      <c r="AH71" s="179">
        <v>114.8</v>
      </c>
      <c r="AI71" s="210"/>
      <c r="AJ71" s="210">
        <v>88.5</v>
      </c>
      <c r="AK71" s="210">
        <v>116</v>
      </c>
      <c r="AL71" s="177"/>
      <c r="AM71" s="122" t="s">
        <v>158</v>
      </c>
      <c r="AN71" s="210">
        <v>80.5</v>
      </c>
      <c r="AO71" s="210">
        <v>88.2</v>
      </c>
      <c r="AP71" s="179"/>
      <c r="AQ71" s="177"/>
      <c r="AR71" s="177"/>
      <c r="AS71" s="177"/>
      <c r="AT71" s="177"/>
      <c r="AU71" s="177"/>
      <c r="AV71" s="177"/>
      <c r="AW71" s="177"/>
      <c r="AX71" s="177"/>
      <c r="AY71" s="177"/>
      <c r="AZ71" s="177"/>
      <c r="BA71" s="177"/>
      <c r="BB71" s="177"/>
      <c r="BC71" s="177"/>
      <c r="BD71" s="177"/>
      <c r="BE71" s="177"/>
      <c r="BF71" s="177"/>
      <c r="BG71" s="177"/>
      <c r="BH71" s="177"/>
      <c r="BI71" s="177"/>
      <c r="BJ71" s="177"/>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Y72" s="177"/>
      <c r="Z72" s="177"/>
      <c r="AA72" s="122" t="s">
        <v>159</v>
      </c>
      <c r="AB72" s="179">
        <v>126</v>
      </c>
      <c r="AC72" s="180"/>
      <c r="AD72" s="180"/>
      <c r="AE72" s="180"/>
      <c r="AF72" s="177"/>
      <c r="AG72" s="122" t="s">
        <v>159</v>
      </c>
      <c r="AH72" s="179">
        <v>119.2</v>
      </c>
      <c r="AI72" s="210"/>
      <c r="AJ72" s="210">
        <v>91.8</v>
      </c>
      <c r="AK72" s="210">
        <v>113.8</v>
      </c>
      <c r="AL72" s="177"/>
      <c r="AM72" s="122" t="s">
        <v>159</v>
      </c>
      <c r="AN72" s="210">
        <v>80.5</v>
      </c>
      <c r="AO72" s="210">
        <v>89.3</v>
      </c>
      <c r="AP72" s="179"/>
      <c r="AQ72" s="177"/>
      <c r="AR72" s="177"/>
      <c r="AS72" s="177"/>
      <c r="AT72" s="177"/>
      <c r="AU72" s="177"/>
      <c r="AV72" s="177"/>
      <c r="AW72" s="177"/>
      <c r="AX72" s="177"/>
      <c r="AY72" s="177"/>
      <c r="AZ72" s="177"/>
      <c r="BA72" s="177"/>
      <c r="BB72" s="177"/>
      <c r="BC72" s="177"/>
      <c r="BD72" s="177"/>
      <c r="BE72" s="177"/>
      <c r="BF72" s="177"/>
      <c r="BG72" s="177"/>
      <c r="BH72" s="177"/>
      <c r="BI72" s="177"/>
      <c r="BJ72" s="177"/>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Y73" s="177"/>
      <c r="Z73" s="177"/>
      <c r="AA73" s="122" t="s">
        <v>160</v>
      </c>
      <c r="AB73" s="179">
        <v>131.4</v>
      </c>
      <c r="AC73" s="180"/>
      <c r="AD73" s="180"/>
      <c r="AE73" s="180"/>
      <c r="AF73" s="177"/>
      <c r="AG73" s="122" t="s">
        <v>160</v>
      </c>
      <c r="AH73" s="179">
        <v>119.5</v>
      </c>
      <c r="AI73" s="210"/>
      <c r="AJ73" s="210">
        <v>92.4</v>
      </c>
      <c r="AK73" s="210">
        <v>119.1</v>
      </c>
      <c r="AL73" s="177"/>
      <c r="AM73" s="122" t="s">
        <v>160</v>
      </c>
      <c r="AN73" s="210">
        <v>80.5</v>
      </c>
      <c r="AO73" s="210">
        <v>91.5</v>
      </c>
      <c r="AP73" s="179"/>
      <c r="AQ73" s="177"/>
      <c r="AR73" s="177"/>
      <c r="AS73" s="177"/>
      <c r="AT73" s="177"/>
      <c r="AU73" s="177"/>
      <c r="AV73" s="177"/>
      <c r="AW73" s="177"/>
      <c r="AX73" s="177"/>
      <c r="AY73" s="177"/>
      <c r="AZ73" s="177"/>
      <c r="BA73" s="177"/>
      <c r="BB73" s="177"/>
      <c r="BC73" s="177"/>
      <c r="BD73" s="177"/>
      <c r="BE73" s="177"/>
      <c r="BF73" s="177"/>
      <c r="BG73" s="177"/>
      <c r="BH73" s="177"/>
      <c r="BI73" s="177"/>
      <c r="BJ73" s="177"/>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Y74" s="177"/>
      <c r="Z74" s="177"/>
      <c r="AA74" s="122" t="s">
        <v>161</v>
      </c>
      <c r="AB74" s="179">
        <v>145.19999999999999</v>
      </c>
      <c r="AC74" s="180"/>
      <c r="AD74" s="180"/>
      <c r="AE74" s="180"/>
      <c r="AF74" s="177"/>
      <c r="AG74" s="122" t="s">
        <v>161</v>
      </c>
      <c r="AH74" s="179">
        <v>121.9</v>
      </c>
      <c r="AI74" s="210"/>
      <c r="AJ74" s="210">
        <v>92.5</v>
      </c>
      <c r="AK74" s="210">
        <v>123.8</v>
      </c>
      <c r="AL74" s="177"/>
      <c r="AM74" s="122" t="s">
        <v>161</v>
      </c>
      <c r="AN74" s="210">
        <v>80.5</v>
      </c>
      <c r="AO74" s="210">
        <v>92.9</v>
      </c>
      <c r="AP74" s="179"/>
      <c r="AQ74" s="177"/>
      <c r="AR74" s="177"/>
      <c r="AS74" s="177"/>
      <c r="AT74" s="177"/>
      <c r="AU74" s="177"/>
      <c r="AV74" s="177"/>
      <c r="AW74" s="177"/>
      <c r="AX74" s="177"/>
      <c r="AY74" s="177"/>
      <c r="AZ74" s="177"/>
      <c r="BA74" s="177"/>
      <c r="BB74" s="177"/>
      <c r="BC74" s="177"/>
      <c r="BD74" s="177"/>
      <c r="BE74" s="177"/>
      <c r="BF74" s="177"/>
      <c r="BG74" s="177"/>
      <c r="BH74" s="177"/>
      <c r="BI74" s="177"/>
      <c r="BJ74" s="177"/>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Y75" s="177"/>
      <c r="Z75" s="177"/>
      <c r="AA75" s="122" t="s">
        <v>162</v>
      </c>
      <c r="AB75" s="179">
        <v>150.1</v>
      </c>
      <c r="AC75" s="180"/>
      <c r="AD75" s="180"/>
      <c r="AE75" s="180"/>
      <c r="AF75" s="177"/>
      <c r="AG75" s="122" t="s">
        <v>162</v>
      </c>
      <c r="AH75" s="179">
        <v>124.3</v>
      </c>
      <c r="AI75" s="210"/>
      <c r="AJ75" s="210">
        <v>93.7</v>
      </c>
      <c r="AK75" s="210">
        <v>130.80000000000001</v>
      </c>
      <c r="AL75" s="177"/>
      <c r="AM75" s="122" t="s">
        <v>162</v>
      </c>
      <c r="AN75" s="210">
        <v>85.2</v>
      </c>
      <c r="AO75" s="210">
        <v>96</v>
      </c>
      <c r="AP75" s="179"/>
      <c r="AQ75" s="177"/>
      <c r="AR75" s="177"/>
      <c r="AS75" s="177"/>
      <c r="AT75" s="177"/>
      <c r="AU75" s="177"/>
      <c r="AV75" s="177"/>
      <c r="AW75" s="177"/>
      <c r="AX75" s="177"/>
      <c r="AY75" s="177"/>
      <c r="AZ75" s="177"/>
      <c r="BA75" s="177"/>
      <c r="BB75" s="177"/>
      <c r="BC75" s="177"/>
      <c r="BD75" s="177"/>
      <c r="BE75" s="177"/>
      <c r="BF75" s="177"/>
      <c r="BG75" s="177"/>
      <c r="BH75" s="177"/>
      <c r="BI75" s="177"/>
      <c r="BJ75" s="177"/>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Y76" s="177"/>
      <c r="Z76" s="177"/>
      <c r="AA76" s="122" t="s">
        <v>163</v>
      </c>
      <c r="AB76" s="179">
        <v>157.30000000000001</v>
      </c>
      <c r="AC76" s="180"/>
      <c r="AD76" s="180"/>
      <c r="AE76" s="180"/>
      <c r="AF76" s="177"/>
      <c r="AG76" s="122" t="s">
        <v>163</v>
      </c>
      <c r="AH76" s="179">
        <v>126.9</v>
      </c>
      <c r="AI76" s="210"/>
      <c r="AJ76" s="210">
        <v>93.9</v>
      </c>
      <c r="AK76" s="210">
        <v>134.69999999999999</v>
      </c>
      <c r="AL76" s="177"/>
      <c r="AM76" s="122" t="s">
        <v>163</v>
      </c>
      <c r="AN76" s="210">
        <v>85.3</v>
      </c>
      <c r="AO76" s="210">
        <v>96</v>
      </c>
      <c r="AP76" s="179"/>
      <c r="AQ76" s="177"/>
      <c r="AR76" s="177"/>
      <c r="AS76" s="177"/>
      <c r="AT76" s="177"/>
      <c r="AU76" s="177"/>
      <c r="AV76" s="177"/>
      <c r="AW76" s="177"/>
      <c r="AX76" s="177"/>
      <c r="AY76" s="177"/>
      <c r="AZ76" s="177"/>
      <c r="BA76" s="177"/>
      <c r="BB76" s="177"/>
      <c r="BC76" s="177"/>
      <c r="BD76" s="177"/>
      <c r="BE76" s="177"/>
      <c r="BF76" s="177"/>
      <c r="BG76" s="177"/>
      <c r="BH76" s="177"/>
      <c r="BI76" s="177"/>
      <c r="BJ76" s="177"/>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Y77" s="177"/>
      <c r="Z77" s="177"/>
      <c r="AA77" s="122" t="s">
        <v>164</v>
      </c>
      <c r="AB77" s="179">
        <v>179</v>
      </c>
      <c r="AC77" s="180"/>
      <c r="AD77" s="180"/>
      <c r="AE77" s="180"/>
      <c r="AF77" s="177"/>
      <c r="AG77" s="122" t="s">
        <v>164</v>
      </c>
      <c r="AH77" s="179">
        <v>128.69999999999999</v>
      </c>
      <c r="AI77" s="210"/>
      <c r="AJ77" s="210">
        <v>94</v>
      </c>
      <c r="AK77" s="210">
        <v>146.69999999999999</v>
      </c>
      <c r="AL77" s="177"/>
      <c r="AM77" s="122" t="s">
        <v>164</v>
      </c>
      <c r="AN77" s="210">
        <v>85.6</v>
      </c>
      <c r="AO77" s="210">
        <v>99.1</v>
      </c>
      <c r="AP77" s="179"/>
      <c r="AQ77" s="177"/>
      <c r="AR77" s="177"/>
      <c r="AS77" s="177"/>
      <c r="AT77" s="177"/>
      <c r="AU77" s="177"/>
      <c r="AV77" s="177"/>
      <c r="AW77" s="177"/>
      <c r="AX77" s="177"/>
      <c r="AY77" s="177"/>
      <c r="AZ77" s="177"/>
      <c r="BA77" s="177"/>
      <c r="BB77" s="177"/>
      <c r="BC77" s="177"/>
      <c r="BD77" s="177"/>
      <c r="BE77" s="177"/>
      <c r="BF77" s="177"/>
      <c r="BG77" s="177"/>
      <c r="BH77" s="177"/>
      <c r="BI77" s="177"/>
      <c r="BJ77" s="177"/>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Y78" s="177"/>
      <c r="Z78" s="177"/>
      <c r="AA78" s="122" t="s">
        <v>165</v>
      </c>
      <c r="AB78" s="179">
        <v>178.1</v>
      </c>
      <c r="AC78" s="180"/>
      <c r="AD78" s="180"/>
      <c r="AE78" s="180"/>
      <c r="AF78" s="177"/>
      <c r="AG78" s="122" t="s">
        <v>165</v>
      </c>
      <c r="AH78" s="179">
        <v>132.9</v>
      </c>
      <c r="AI78" s="210"/>
      <c r="AJ78" s="210">
        <v>95.9</v>
      </c>
      <c r="AK78" s="210">
        <v>147</v>
      </c>
      <c r="AL78" s="177"/>
      <c r="AM78" s="122" t="s">
        <v>165</v>
      </c>
      <c r="AN78" s="210">
        <v>85.7</v>
      </c>
      <c r="AO78" s="210">
        <v>100.7</v>
      </c>
      <c r="AP78" s="179"/>
      <c r="AQ78" s="177"/>
      <c r="AR78" s="177"/>
      <c r="AS78" s="177"/>
      <c r="AT78" s="177"/>
      <c r="AU78" s="177"/>
      <c r="AV78" s="177"/>
      <c r="AW78" s="177"/>
      <c r="AX78" s="177"/>
      <c r="AY78" s="177"/>
      <c r="AZ78" s="177"/>
      <c r="BA78" s="177"/>
      <c r="BB78" s="177"/>
      <c r="BC78" s="177"/>
      <c r="BD78" s="177"/>
      <c r="BE78" s="177"/>
      <c r="BF78" s="177"/>
      <c r="BG78" s="177"/>
      <c r="BH78" s="177"/>
      <c r="BI78" s="177"/>
      <c r="BJ78" s="177"/>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Y79" s="177"/>
      <c r="Z79" s="177"/>
      <c r="AA79" s="122" t="s">
        <v>166</v>
      </c>
      <c r="AB79" s="179">
        <v>169.5</v>
      </c>
      <c r="AC79" s="180"/>
      <c r="AD79" s="180"/>
      <c r="AE79" s="180"/>
      <c r="AF79" s="177"/>
      <c r="AG79" s="122" t="s">
        <v>166</v>
      </c>
      <c r="AH79" s="179">
        <v>137.1</v>
      </c>
      <c r="AI79" s="210"/>
      <c r="AJ79" s="210">
        <v>96.3</v>
      </c>
      <c r="AK79" s="210">
        <v>137.6</v>
      </c>
      <c r="AL79" s="177"/>
      <c r="AM79" s="122" t="s">
        <v>166</v>
      </c>
      <c r="AN79" s="210">
        <v>86.1</v>
      </c>
      <c r="AO79" s="210">
        <v>100.9</v>
      </c>
      <c r="AP79" s="179"/>
      <c r="AQ79" s="177"/>
      <c r="AR79" s="177"/>
      <c r="AS79" s="177"/>
      <c r="AT79" s="177"/>
      <c r="AU79" s="177"/>
      <c r="AV79" s="177"/>
      <c r="AW79" s="177"/>
      <c r="AX79" s="177"/>
      <c r="AY79" s="177"/>
      <c r="AZ79" s="177"/>
      <c r="BA79" s="177"/>
      <c r="BB79" s="177"/>
      <c r="BC79" s="177"/>
      <c r="BD79" s="177"/>
      <c r="BE79" s="177"/>
      <c r="BF79" s="177"/>
      <c r="BG79" s="177"/>
      <c r="BH79" s="177"/>
      <c r="BI79" s="177"/>
      <c r="BJ79" s="177"/>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Y80" s="177"/>
      <c r="Z80" s="177"/>
      <c r="AA80" s="122" t="s">
        <v>167</v>
      </c>
      <c r="AB80" s="179">
        <v>166.6</v>
      </c>
      <c r="AC80" s="180"/>
      <c r="AD80" s="180"/>
      <c r="AE80" s="180"/>
      <c r="AF80" s="177"/>
      <c r="AG80" s="122" t="s">
        <v>167</v>
      </c>
      <c r="AH80" s="179">
        <v>136.5</v>
      </c>
      <c r="AI80" s="210"/>
      <c r="AJ80" s="210">
        <v>96.3</v>
      </c>
      <c r="AK80" s="210">
        <v>143.30000000000001</v>
      </c>
      <c r="AL80" s="177"/>
      <c r="AM80" s="122" t="s">
        <v>167</v>
      </c>
      <c r="AN80" s="210">
        <v>86.1</v>
      </c>
      <c r="AO80" s="210">
        <v>100.7</v>
      </c>
      <c r="AP80" s="179"/>
      <c r="AQ80" s="177"/>
      <c r="AR80" s="177"/>
      <c r="AS80" s="177"/>
      <c r="AT80" s="177"/>
      <c r="AU80" s="177"/>
      <c r="AV80" s="177"/>
      <c r="AW80" s="177"/>
      <c r="AX80" s="177"/>
      <c r="AY80" s="177"/>
      <c r="AZ80" s="177"/>
      <c r="BA80" s="177"/>
      <c r="BB80" s="177"/>
      <c r="BC80" s="177"/>
      <c r="BD80" s="177"/>
      <c r="BE80" s="177"/>
      <c r="BF80" s="177"/>
      <c r="BG80" s="177"/>
      <c r="BH80" s="177"/>
      <c r="BI80" s="177"/>
      <c r="BJ80" s="177"/>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Y81" s="177"/>
      <c r="Z81" s="177"/>
      <c r="AA81" s="122" t="s">
        <v>168</v>
      </c>
      <c r="AB81" s="179">
        <v>171.8</v>
      </c>
      <c r="AC81" s="180"/>
      <c r="AD81" s="180"/>
      <c r="AE81" s="180"/>
      <c r="AF81" s="177"/>
      <c r="AG81" s="122" t="s">
        <v>168</v>
      </c>
      <c r="AH81" s="179">
        <v>141.6</v>
      </c>
      <c r="AI81" s="210"/>
      <c r="AJ81" s="210">
        <v>101.1</v>
      </c>
      <c r="AK81" s="210">
        <v>145.69999999999999</v>
      </c>
      <c r="AL81" s="177"/>
      <c r="AM81" s="122" t="s">
        <v>168</v>
      </c>
      <c r="AN81" s="210">
        <v>86.1</v>
      </c>
      <c r="AO81" s="210">
        <v>100</v>
      </c>
      <c r="AP81" s="179"/>
      <c r="AQ81" s="177"/>
      <c r="AR81" s="177"/>
      <c r="AS81" s="177"/>
      <c r="AT81" s="177"/>
      <c r="AU81" s="177"/>
      <c r="AV81" s="177"/>
      <c r="AW81" s="177"/>
      <c r="AX81" s="177"/>
      <c r="AY81" s="177"/>
      <c r="AZ81" s="177"/>
      <c r="BA81" s="177"/>
      <c r="BB81" s="177"/>
      <c r="BC81" s="177"/>
      <c r="BD81" s="177"/>
      <c r="BE81" s="177"/>
      <c r="BF81" s="177"/>
      <c r="BG81" s="177"/>
      <c r="BH81" s="177"/>
      <c r="BI81" s="177"/>
      <c r="BJ81" s="177"/>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Y82" s="177"/>
      <c r="Z82" s="177"/>
      <c r="AA82" s="122" t="s">
        <v>169</v>
      </c>
      <c r="AB82" s="179">
        <v>163.9</v>
      </c>
      <c r="AC82" s="180"/>
      <c r="AD82" s="180"/>
      <c r="AE82" s="180"/>
      <c r="AF82" s="177"/>
      <c r="AG82" s="122" t="s">
        <v>169</v>
      </c>
      <c r="AH82" s="179">
        <v>140.9</v>
      </c>
      <c r="AI82" s="210"/>
      <c r="AJ82" s="210">
        <v>102</v>
      </c>
      <c r="AK82" s="210">
        <v>138.9</v>
      </c>
      <c r="AL82" s="177"/>
      <c r="AM82" s="122" t="s">
        <v>169</v>
      </c>
      <c r="AN82" s="210">
        <v>86.1</v>
      </c>
      <c r="AO82" s="210">
        <v>99.6</v>
      </c>
      <c r="AP82" s="179"/>
      <c r="AQ82" s="177"/>
      <c r="AR82" s="177"/>
      <c r="AS82" s="177"/>
      <c r="AT82" s="177"/>
      <c r="AU82" s="177"/>
      <c r="AV82" s="177"/>
      <c r="AW82" s="177"/>
      <c r="AX82" s="177"/>
      <c r="AY82" s="177"/>
      <c r="AZ82" s="177"/>
      <c r="BA82" s="177"/>
      <c r="BB82" s="177"/>
      <c r="BC82" s="177"/>
      <c r="BD82" s="177"/>
      <c r="BE82" s="177"/>
      <c r="BF82" s="177"/>
      <c r="BG82" s="177"/>
      <c r="BH82" s="177"/>
      <c r="BI82" s="177"/>
      <c r="BJ82" s="177"/>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Y83" s="177"/>
      <c r="Z83" s="177"/>
      <c r="AA83" s="122" t="s">
        <v>170</v>
      </c>
      <c r="AB83" s="179">
        <v>169.1</v>
      </c>
      <c r="AC83" s="180"/>
      <c r="AD83" s="180"/>
      <c r="AE83" s="180"/>
      <c r="AF83" s="177"/>
      <c r="AG83" s="122" t="s">
        <v>170</v>
      </c>
      <c r="AH83" s="179">
        <v>135.1</v>
      </c>
      <c r="AI83" s="210"/>
      <c r="AJ83" s="210">
        <v>101.8</v>
      </c>
      <c r="AK83" s="210">
        <v>144.80000000000001</v>
      </c>
      <c r="AL83" s="177"/>
      <c r="AM83" s="122" t="s">
        <v>170</v>
      </c>
      <c r="AN83" s="210">
        <v>86.1</v>
      </c>
      <c r="AO83" s="210">
        <v>100.2</v>
      </c>
      <c r="AP83" s="179"/>
      <c r="AQ83" s="177"/>
      <c r="AR83" s="177"/>
      <c r="AS83" s="177"/>
      <c r="AT83" s="177"/>
      <c r="AU83" s="177"/>
      <c r="AV83" s="177"/>
      <c r="AW83" s="177"/>
      <c r="AX83" s="177"/>
      <c r="AY83" s="177"/>
      <c r="AZ83" s="177"/>
      <c r="BA83" s="177"/>
      <c r="BB83" s="177"/>
      <c r="BC83" s="177"/>
      <c r="BD83" s="177"/>
      <c r="BE83" s="177"/>
      <c r="BF83" s="177"/>
      <c r="BG83" s="177"/>
      <c r="BH83" s="177"/>
      <c r="BI83" s="177"/>
      <c r="BJ83" s="177"/>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Y84" s="177"/>
      <c r="Z84" s="177"/>
      <c r="AA84" s="122" t="s">
        <v>171</v>
      </c>
      <c r="AB84" s="179">
        <v>167.5</v>
      </c>
      <c r="AC84" s="180"/>
      <c r="AD84" s="180"/>
      <c r="AE84" s="180"/>
      <c r="AF84" s="177"/>
      <c r="AG84" s="122" t="s">
        <v>171</v>
      </c>
      <c r="AH84" s="179">
        <v>150.80000000000001</v>
      </c>
      <c r="AI84" s="210"/>
      <c r="AJ84" s="210">
        <v>107.7</v>
      </c>
      <c r="AK84" s="210">
        <v>151.9</v>
      </c>
      <c r="AL84" s="177"/>
      <c r="AM84" s="122" t="s">
        <v>171</v>
      </c>
      <c r="AN84" s="210">
        <v>86.1</v>
      </c>
      <c r="AO84" s="210">
        <v>99.1</v>
      </c>
      <c r="AP84" s="179"/>
      <c r="AQ84" s="177"/>
      <c r="AR84" s="177"/>
      <c r="AS84" s="177"/>
      <c r="AT84" s="177"/>
      <c r="AU84" s="177"/>
      <c r="AV84" s="177"/>
      <c r="AW84" s="177"/>
      <c r="AX84" s="177"/>
      <c r="AY84" s="177"/>
      <c r="AZ84" s="177"/>
      <c r="BA84" s="177"/>
      <c r="BB84" s="177"/>
      <c r="BC84" s="177"/>
      <c r="BD84" s="177"/>
      <c r="BE84" s="177"/>
      <c r="BF84" s="177"/>
      <c r="BG84" s="177"/>
      <c r="BH84" s="177"/>
      <c r="BI84" s="177"/>
      <c r="BJ84" s="177"/>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Y85" s="177"/>
      <c r="Z85" s="177"/>
      <c r="AA85" s="122" t="s">
        <v>172</v>
      </c>
      <c r="AB85" s="179">
        <v>172.3</v>
      </c>
      <c r="AC85" s="180"/>
      <c r="AD85" s="180"/>
      <c r="AE85" s="180"/>
      <c r="AF85" s="177"/>
      <c r="AG85" s="122" t="s">
        <v>172</v>
      </c>
      <c r="AH85" s="179">
        <v>147.9</v>
      </c>
      <c r="AI85" s="210"/>
      <c r="AJ85" s="210">
        <v>108.3</v>
      </c>
      <c r="AK85" s="210">
        <v>156.9</v>
      </c>
      <c r="AL85" s="177"/>
      <c r="AM85" s="122" t="s">
        <v>172</v>
      </c>
      <c r="AN85" s="210">
        <v>86.1</v>
      </c>
      <c r="AO85" s="210">
        <v>99.9</v>
      </c>
      <c r="AP85" s="179"/>
      <c r="AQ85" s="177"/>
      <c r="AR85" s="177"/>
      <c r="AS85" s="177"/>
      <c r="AT85" s="177"/>
      <c r="AU85" s="177"/>
      <c r="AV85" s="177"/>
      <c r="AW85" s="177"/>
      <c r="AX85" s="177"/>
      <c r="AY85" s="177"/>
      <c r="AZ85" s="177"/>
      <c r="BA85" s="177"/>
      <c r="BB85" s="177"/>
      <c r="BC85" s="177"/>
      <c r="BD85" s="177"/>
      <c r="BE85" s="177"/>
      <c r="BF85" s="177"/>
      <c r="BG85" s="177"/>
      <c r="BH85" s="177"/>
      <c r="BI85" s="177"/>
      <c r="BJ85" s="177"/>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Y86" s="177"/>
      <c r="Z86" s="177"/>
      <c r="AA86" s="122" t="s">
        <v>173</v>
      </c>
      <c r="AB86" s="179">
        <v>173.7</v>
      </c>
      <c r="AC86" s="180"/>
      <c r="AD86" s="180"/>
      <c r="AE86" s="180"/>
      <c r="AF86" s="177"/>
      <c r="AG86" s="122" t="s">
        <v>173</v>
      </c>
      <c r="AH86" s="179">
        <v>150.1</v>
      </c>
      <c r="AI86" s="210"/>
      <c r="AJ86" s="210">
        <v>108.4</v>
      </c>
      <c r="AK86" s="210">
        <v>147.6</v>
      </c>
      <c r="AL86" s="177"/>
      <c r="AM86" s="122" t="s">
        <v>173</v>
      </c>
      <c r="AN86" s="210">
        <v>86.1</v>
      </c>
      <c r="AO86" s="210">
        <v>97.7</v>
      </c>
      <c r="AP86" s="179"/>
      <c r="AQ86" s="177"/>
      <c r="AR86" s="177"/>
      <c r="AS86" s="177"/>
      <c r="AT86" s="177"/>
      <c r="AU86" s="177"/>
      <c r="AV86" s="177"/>
      <c r="AW86" s="177"/>
      <c r="AX86" s="177"/>
      <c r="AY86" s="177"/>
      <c r="AZ86" s="177"/>
      <c r="BA86" s="177"/>
      <c r="BB86" s="177"/>
      <c r="BC86" s="177"/>
      <c r="BD86" s="177"/>
      <c r="BE86" s="177"/>
      <c r="BF86" s="177"/>
      <c r="BG86" s="177"/>
      <c r="BH86" s="177"/>
      <c r="BI86" s="177"/>
      <c r="BJ86" s="177"/>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Y87" s="177"/>
      <c r="Z87" s="177"/>
      <c r="AA87" s="122" t="s">
        <v>174</v>
      </c>
      <c r="AB87" s="179">
        <v>180.1</v>
      </c>
      <c r="AC87" s="180"/>
      <c r="AD87" s="180"/>
      <c r="AE87" s="180"/>
      <c r="AF87" s="177"/>
      <c r="AG87" s="122" t="s">
        <v>174</v>
      </c>
      <c r="AH87" s="179">
        <v>151</v>
      </c>
      <c r="AI87" s="210"/>
      <c r="AJ87" s="210">
        <v>109.9</v>
      </c>
      <c r="AK87" s="210">
        <v>156.4</v>
      </c>
      <c r="AL87" s="177"/>
      <c r="AM87" s="122" t="s">
        <v>174</v>
      </c>
      <c r="AN87" s="210">
        <v>86.9</v>
      </c>
      <c r="AO87" s="210">
        <v>96.9</v>
      </c>
      <c r="AP87" s="179"/>
      <c r="AQ87" s="177"/>
      <c r="AR87" s="177"/>
      <c r="AS87" s="177"/>
      <c r="AT87" s="177"/>
      <c r="AU87" s="177"/>
      <c r="AV87" s="177"/>
      <c r="AW87" s="177"/>
      <c r="AX87" s="177"/>
      <c r="AY87" s="177"/>
      <c r="AZ87" s="177"/>
      <c r="BA87" s="177"/>
      <c r="BB87" s="177"/>
      <c r="BC87" s="177"/>
      <c r="BD87" s="177"/>
      <c r="BE87" s="177"/>
      <c r="BF87" s="177"/>
      <c r="BG87" s="177"/>
      <c r="BH87" s="177"/>
      <c r="BI87" s="177"/>
      <c r="BJ87" s="177"/>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Y88" s="177"/>
      <c r="Z88" s="177"/>
      <c r="AA88" s="122" t="s">
        <v>175</v>
      </c>
      <c r="AB88" s="179">
        <v>188.6</v>
      </c>
      <c r="AC88" s="180"/>
      <c r="AD88" s="180"/>
      <c r="AE88" s="180"/>
      <c r="AF88" s="177"/>
      <c r="AG88" s="122" t="s">
        <v>175</v>
      </c>
      <c r="AH88" s="179">
        <v>150.1</v>
      </c>
      <c r="AI88" s="210"/>
      <c r="AJ88" s="210">
        <v>110.1</v>
      </c>
      <c r="AK88" s="210">
        <v>161.6</v>
      </c>
      <c r="AL88" s="177"/>
      <c r="AM88" s="122" t="s">
        <v>175</v>
      </c>
      <c r="AN88" s="210">
        <v>86.9</v>
      </c>
      <c r="AO88" s="210">
        <v>97.1</v>
      </c>
      <c r="AP88" s="179"/>
      <c r="AQ88" s="177"/>
      <c r="AR88" s="177"/>
      <c r="AS88" s="177"/>
      <c r="AT88" s="177"/>
      <c r="AU88" s="177"/>
      <c r="AV88" s="177"/>
      <c r="AW88" s="177"/>
      <c r="AX88" s="177"/>
      <c r="AY88" s="177"/>
      <c r="AZ88" s="177"/>
      <c r="BA88" s="177"/>
      <c r="BB88" s="177"/>
      <c r="BC88" s="177"/>
      <c r="BD88" s="177"/>
      <c r="BE88" s="177"/>
      <c r="BF88" s="177"/>
      <c r="BG88" s="177"/>
      <c r="BH88" s="177"/>
      <c r="BI88" s="177"/>
      <c r="BJ88" s="177"/>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Y89" s="177"/>
      <c r="Z89" s="177"/>
      <c r="AA89" s="122" t="s">
        <v>176</v>
      </c>
      <c r="AB89" s="179">
        <v>198.5</v>
      </c>
      <c r="AC89" s="180"/>
      <c r="AD89" s="180"/>
      <c r="AE89" s="180"/>
      <c r="AF89" s="177"/>
      <c r="AG89" s="122" t="s">
        <v>176</v>
      </c>
      <c r="AH89" s="179">
        <v>152.1</v>
      </c>
      <c r="AI89" s="210"/>
      <c r="AJ89" s="210">
        <v>110.3</v>
      </c>
      <c r="AK89" s="210">
        <v>163.1</v>
      </c>
      <c r="AL89" s="177"/>
      <c r="AM89" s="122" t="s">
        <v>176</v>
      </c>
      <c r="AN89" s="210">
        <v>87.2</v>
      </c>
      <c r="AO89" s="210">
        <v>97.6</v>
      </c>
      <c r="AP89" s="179"/>
      <c r="AQ89" s="177"/>
      <c r="AR89" s="177"/>
      <c r="AS89" s="177"/>
      <c r="AT89" s="177"/>
      <c r="AU89" s="177"/>
      <c r="AV89" s="177"/>
      <c r="AW89" s="177"/>
      <c r="AX89" s="177"/>
      <c r="AY89" s="177"/>
      <c r="AZ89" s="177"/>
      <c r="BA89" s="177"/>
      <c r="BB89" s="177"/>
      <c r="BC89" s="177"/>
      <c r="BD89" s="177"/>
      <c r="BE89" s="177"/>
      <c r="BF89" s="177"/>
      <c r="BG89" s="177"/>
      <c r="BH89" s="177"/>
      <c r="BI89" s="177"/>
      <c r="BJ89" s="177"/>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Y90" s="177"/>
      <c r="Z90" s="177"/>
      <c r="AA90" s="122" t="s">
        <v>177</v>
      </c>
      <c r="AB90" s="179">
        <v>191.9</v>
      </c>
      <c r="AC90" s="180"/>
      <c r="AD90" s="180"/>
      <c r="AE90" s="180"/>
      <c r="AF90" s="177"/>
      <c r="AG90" s="122" t="s">
        <v>177</v>
      </c>
      <c r="AH90" s="179">
        <v>153.69999999999999</v>
      </c>
      <c r="AI90" s="210"/>
      <c r="AJ90" s="210">
        <v>113.1</v>
      </c>
      <c r="AK90" s="210">
        <v>158.69999999999999</v>
      </c>
      <c r="AL90" s="177"/>
      <c r="AM90" s="122" t="s">
        <v>177</v>
      </c>
      <c r="AN90" s="210">
        <v>88.1</v>
      </c>
      <c r="AO90" s="210">
        <v>97.1</v>
      </c>
      <c r="AP90" s="179"/>
      <c r="AQ90" s="177"/>
      <c r="AR90" s="177"/>
      <c r="AS90" s="177"/>
      <c r="AT90" s="177"/>
      <c r="AU90" s="177"/>
      <c r="AV90" s="177"/>
      <c r="AW90" s="177"/>
      <c r="AX90" s="177"/>
      <c r="AY90" s="177"/>
      <c r="AZ90" s="177"/>
      <c r="BA90" s="177"/>
      <c r="BB90" s="177"/>
      <c r="BC90" s="177"/>
      <c r="BD90" s="177"/>
      <c r="BE90" s="177"/>
      <c r="BF90" s="177"/>
      <c r="BG90" s="177"/>
      <c r="BH90" s="177"/>
      <c r="BI90" s="177"/>
      <c r="BJ90" s="177"/>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Y91" s="177"/>
      <c r="Z91" s="177"/>
      <c r="AA91" s="122" t="s">
        <v>178</v>
      </c>
      <c r="AB91" s="179">
        <v>184.2</v>
      </c>
      <c r="AC91" s="180"/>
      <c r="AD91" s="180"/>
      <c r="AE91" s="180"/>
      <c r="AF91" s="177"/>
      <c r="AG91" s="122" t="s">
        <v>178</v>
      </c>
      <c r="AH91" s="179">
        <v>153.6</v>
      </c>
      <c r="AI91" s="210"/>
      <c r="AJ91" s="210">
        <v>113.4</v>
      </c>
      <c r="AK91" s="210">
        <v>152.80000000000001</v>
      </c>
      <c r="AL91" s="177"/>
      <c r="AM91" s="122" t="s">
        <v>178</v>
      </c>
      <c r="AN91" s="210">
        <v>88.1</v>
      </c>
      <c r="AO91" s="210">
        <v>96</v>
      </c>
      <c r="AP91" s="179"/>
      <c r="AQ91" s="177"/>
      <c r="AR91" s="177"/>
      <c r="AS91" s="177"/>
      <c r="AT91" s="177"/>
      <c r="AU91" s="177"/>
      <c r="AV91" s="177"/>
      <c r="AW91" s="177"/>
      <c r="AX91" s="177"/>
      <c r="AY91" s="177"/>
      <c r="AZ91" s="177"/>
      <c r="BA91" s="177"/>
      <c r="BB91" s="177"/>
      <c r="BC91" s="177"/>
      <c r="BD91" s="177"/>
      <c r="BE91" s="177"/>
      <c r="BF91" s="177"/>
      <c r="BG91" s="177"/>
      <c r="BH91" s="177"/>
      <c r="BI91" s="177"/>
      <c r="BJ91" s="177"/>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Y92" s="177"/>
      <c r="Z92" s="177"/>
      <c r="AA92" s="122" t="s">
        <v>179</v>
      </c>
      <c r="AB92" s="179">
        <v>164.7</v>
      </c>
      <c r="AC92" s="180"/>
      <c r="AD92" s="180"/>
      <c r="AE92" s="180"/>
      <c r="AF92" s="177"/>
      <c r="AG92" s="122" t="s">
        <v>179</v>
      </c>
      <c r="AH92" s="179">
        <v>152</v>
      </c>
      <c r="AI92" s="210"/>
      <c r="AJ92" s="210">
        <v>113.2</v>
      </c>
      <c r="AK92" s="210">
        <v>145.6</v>
      </c>
      <c r="AL92" s="177"/>
      <c r="AM92" s="122" t="s">
        <v>179</v>
      </c>
      <c r="AN92" s="210">
        <v>89.2</v>
      </c>
      <c r="AO92" s="210">
        <v>95.2</v>
      </c>
      <c r="AP92" s="179"/>
      <c r="AQ92" s="177"/>
      <c r="AR92" s="177"/>
      <c r="AS92" s="177"/>
      <c r="AT92" s="177"/>
      <c r="AU92" s="177"/>
      <c r="AV92" s="177"/>
      <c r="AW92" s="177"/>
      <c r="AX92" s="177"/>
      <c r="AY92" s="177"/>
      <c r="AZ92" s="177"/>
      <c r="BA92" s="177"/>
      <c r="BB92" s="177"/>
      <c r="BC92" s="177"/>
      <c r="BD92" s="177"/>
      <c r="BE92" s="177"/>
      <c r="BF92" s="177"/>
      <c r="BG92" s="177"/>
      <c r="BH92" s="177"/>
      <c r="BI92" s="177"/>
      <c r="BJ92" s="177"/>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Y93" s="177"/>
      <c r="Z93" s="177"/>
      <c r="AA93" s="122" t="s">
        <v>180</v>
      </c>
      <c r="AB93" s="179">
        <v>178</v>
      </c>
      <c r="AC93" s="180"/>
      <c r="AD93" s="180"/>
      <c r="AE93" s="180"/>
      <c r="AF93" s="177"/>
      <c r="AG93" s="122" t="s">
        <v>180</v>
      </c>
      <c r="AH93" s="179">
        <v>141.4</v>
      </c>
      <c r="AI93" s="210"/>
      <c r="AJ93" s="210">
        <v>114.3</v>
      </c>
      <c r="AK93" s="210">
        <v>154.4</v>
      </c>
      <c r="AL93" s="177"/>
      <c r="AM93" s="122" t="s">
        <v>180</v>
      </c>
      <c r="AN93" s="210">
        <v>89.2</v>
      </c>
      <c r="AO93" s="210">
        <v>95.4</v>
      </c>
      <c r="AP93" s="179"/>
      <c r="AQ93" s="177"/>
      <c r="AR93" s="177"/>
      <c r="AS93" s="177"/>
      <c r="AT93" s="177"/>
      <c r="AU93" s="177"/>
      <c r="AV93" s="177"/>
      <c r="AW93" s="177"/>
      <c r="AX93" s="177"/>
      <c r="AY93" s="177"/>
      <c r="AZ93" s="177"/>
      <c r="BA93" s="177"/>
      <c r="BB93" s="177"/>
      <c r="BC93" s="177"/>
      <c r="BD93" s="177"/>
      <c r="BE93" s="177"/>
      <c r="BF93" s="177"/>
      <c r="BG93" s="177"/>
      <c r="BH93" s="177"/>
      <c r="BI93" s="177"/>
      <c r="BJ93" s="177"/>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Y94" s="177"/>
      <c r="Z94" s="177"/>
      <c r="AA94" s="122" t="s">
        <v>181</v>
      </c>
      <c r="AB94" s="179">
        <v>192.7</v>
      </c>
      <c r="AC94" s="180"/>
      <c r="AD94" s="180"/>
      <c r="AE94" s="180"/>
      <c r="AF94" s="177"/>
      <c r="AG94" s="122" t="s">
        <v>181</v>
      </c>
      <c r="AH94" s="179">
        <v>140.5</v>
      </c>
      <c r="AI94" s="210"/>
      <c r="AJ94" s="210">
        <v>114.5</v>
      </c>
      <c r="AK94" s="210">
        <v>163.4</v>
      </c>
      <c r="AL94" s="177"/>
      <c r="AM94" s="122" t="s">
        <v>181</v>
      </c>
      <c r="AN94" s="210">
        <v>90.4</v>
      </c>
      <c r="AO94" s="210">
        <v>96.4</v>
      </c>
      <c r="AP94" s="179"/>
      <c r="AQ94" s="177"/>
      <c r="AR94" s="177"/>
      <c r="AS94" s="177"/>
      <c r="AT94" s="177"/>
      <c r="AU94" s="177"/>
      <c r="AV94" s="177"/>
      <c r="AW94" s="177"/>
      <c r="AX94" s="177"/>
      <c r="AY94" s="177"/>
      <c r="AZ94" s="177"/>
      <c r="BA94" s="177"/>
      <c r="BB94" s="177"/>
      <c r="BC94" s="177"/>
      <c r="BD94" s="177"/>
      <c r="BE94" s="177"/>
      <c r="BF94" s="177"/>
      <c r="BG94" s="177"/>
      <c r="BH94" s="177"/>
      <c r="BI94" s="177"/>
      <c r="BJ94" s="177"/>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Y95" s="177"/>
      <c r="Z95" s="177"/>
      <c r="AA95" s="122" t="s">
        <v>182</v>
      </c>
      <c r="AB95" s="179">
        <v>185.2</v>
      </c>
      <c r="AC95" s="180"/>
      <c r="AD95" s="180"/>
      <c r="AE95" s="180"/>
      <c r="AF95" s="177"/>
      <c r="AG95" s="122" t="s">
        <v>182</v>
      </c>
      <c r="AH95" s="179">
        <v>134.1</v>
      </c>
      <c r="AI95" s="210"/>
      <c r="AJ95" s="210">
        <v>114.8</v>
      </c>
      <c r="AK95" s="210">
        <v>161.30000000000001</v>
      </c>
      <c r="AL95" s="177"/>
      <c r="AM95" s="122" t="s">
        <v>182</v>
      </c>
      <c r="AN95" s="210">
        <v>90.4</v>
      </c>
      <c r="AO95" s="210">
        <v>96</v>
      </c>
      <c r="AP95" s="179"/>
      <c r="AQ95" s="177"/>
      <c r="AR95" s="177"/>
      <c r="AS95" s="177"/>
      <c r="AT95" s="177"/>
      <c r="AU95" s="177"/>
      <c r="AV95" s="177"/>
      <c r="AW95" s="177"/>
      <c r="AX95" s="177"/>
      <c r="AY95" s="177"/>
      <c r="AZ95" s="177"/>
      <c r="BA95" s="177"/>
      <c r="BB95" s="177"/>
      <c r="BC95" s="177"/>
      <c r="BD95" s="177"/>
      <c r="BE95" s="177"/>
      <c r="BF95" s="177"/>
      <c r="BG95" s="177"/>
      <c r="BH95" s="177"/>
      <c r="BI95" s="177"/>
      <c r="BJ95" s="177"/>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Y96" s="177"/>
      <c r="Z96" s="177"/>
      <c r="AA96" s="122" t="s">
        <v>183</v>
      </c>
      <c r="AB96" s="179">
        <v>182.4</v>
      </c>
      <c r="AC96" s="180"/>
      <c r="AD96" s="180"/>
      <c r="AE96" s="180"/>
      <c r="AF96" s="177"/>
      <c r="AG96" s="122" t="s">
        <v>183</v>
      </c>
      <c r="AH96" s="179">
        <v>136.30000000000001</v>
      </c>
      <c r="AI96" s="210"/>
      <c r="AJ96" s="210">
        <v>115.6</v>
      </c>
      <c r="AK96" s="210">
        <v>167</v>
      </c>
      <c r="AL96" s="177"/>
      <c r="AM96" s="122" t="s">
        <v>183</v>
      </c>
      <c r="AN96" s="210">
        <v>90.5</v>
      </c>
      <c r="AO96" s="210">
        <v>96</v>
      </c>
      <c r="AP96" s="179"/>
      <c r="AQ96" s="177"/>
      <c r="AR96" s="177"/>
      <c r="AS96" s="177"/>
      <c r="AT96" s="177"/>
      <c r="AU96" s="177"/>
      <c r="AV96" s="177"/>
      <c r="AW96" s="177"/>
      <c r="AX96" s="177"/>
      <c r="AY96" s="177"/>
      <c r="AZ96" s="177"/>
      <c r="BA96" s="177"/>
      <c r="BB96" s="177"/>
      <c r="BC96" s="177"/>
      <c r="BD96" s="177"/>
      <c r="BE96" s="177"/>
      <c r="BF96" s="177"/>
      <c r="BG96" s="177"/>
      <c r="BH96" s="177"/>
      <c r="BI96" s="177"/>
      <c r="BJ96" s="177"/>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Y97" s="177"/>
      <c r="Z97" s="177"/>
      <c r="AA97" s="122" t="s">
        <v>184</v>
      </c>
      <c r="AB97" s="179">
        <v>180.9</v>
      </c>
      <c r="AC97" s="180"/>
      <c r="AD97" s="180"/>
      <c r="AE97" s="180"/>
      <c r="AF97" s="177"/>
      <c r="AG97" s="122" t="s">
        <v>184</v>
      </c>
      <c r="AH97" s="179">
        <v>142.4</v>
      </c>
      <c r="AI97" s="210"/>
      <c r="AJ97" s="210">
        <v>115.5</v>
      </c>
      <c r="AK97" s="210">
        <v>159.30000000000001</v>
      </c>
      <c r="AL97" s="177"/>
      <c r="AM97" s="122" t="s">
        <v>184</v>
      </c>
      <c r="AN97" s="210">
        <v>90.5</v>
      </c>
      <c r="AO97" s="210">
        <v>100</v>
      </c>
      <c r="AP97" s="179"/>
      <c r="AQ97" s="177"/>
      <c r="AR97" s="177"/>
      <c r="AS97" s="177"/>
      <c r="AT97" s="177"/>
      <c r="AU97" s="177"/>
      <c r="AV97" s="177"/>
      <c r="AW97" s="177"/>
      <c r="AX97" s="177"/>
      <c r="AY97" s="177"/>
      <c r="AZ97" s="177"/>
      <c r="BA97" s="177"/>
      <c r="BB97" s="177"/>
      <c r="BC97" s="177"/>
      <c r="BD97" s="177"/>
      <c r="BE97" s="177"/>
      <c r="BF97" s="177"/>
      <c r="BG97" s="177"/>
      <c r="BH97" s="177"/>
      <c r="BI97" s="177"/>
      <c r="BJ97" s="177"/>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Y98" s="177"/>
      <c r="Z98" s="177"/>
      <c r="AA98" s="122" t="s">
        <v>185</v>
      </c>
      <c r="AB98" s="179">
        <v>176.4</v>
      </c>
      <c r="AC98" s="180"/>
      <c r="AD98" s="180"/>
      <c r="AE98" s="180"/>
      <c r="AF98" s="177"/>
      <c r="AG98" s="122" t="s">
        <v>185</v>
      </c>
      <c r="AH98" s="179">
        <v>143</v>
      </c>
      <c r="AI98" s="210"/>
      <c r="AJ98" s="210">
        <v>115.1</v>
      </c>
      <c r="AK98" s="210">
        <v>149.4</v>
      </c>
      <c r="AL98" s="177"/>
      <c r="AM98" s="122" t="s">
        <v>185</v>
      </c>
      <c r="AN98" s="210">
        <v>90.5</v>
      </c>
      <c r="AO98" s="210">
        <v>99.2</v>
      </c>
      <c r="AP98" s="179"/>
      <c r="AQ98" s="177"/>
      <c r="AR98" s="177"/>
      <c r="AS98" s="177"/>
      <c r="AT98" s="177"/>
      <c r="AU98" s="177"/>
      <c r="AV98" s="177"/>
      <c r="AW98" s="177"/>
      <c r="AX98" s="177"/>
      <c r="AY98" s="177"/>
      <c r="AZ98" s="177"/>
      <c r="BA98" s="177"/>
      <c r="BB98" s="177"/>
      <c r="BC98" s="177"/>
      <c r="BD98" s="177"/>
      <c r="BE98" s="177"/>
      <c r="BF98" s="177"/>
      <c r="BG98" s="177"/>
      <c r="BH98" s="177"/>
      <c r="BI98" s="177"/>
      <c r="BJ98" s="177"/>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Y99" s="177"/>
      <c r="Z99" s="177"/>
      <c r="AA99" s="122" t="s">
        <v>56</v>
      </c>
      <c r="AB99" s="179">
        <v>178.9</v>
      </c>
      <c r="AC99" s="180"/>
      <c r="AD99" s="180"/>
      <c r="AE99" s="180"/>
      <c r="AF99" s="177"/>
      <c r="AG99" s="122" t="s">
        <v>56</v>
      </c>
      <c r="AH99" s="179">
        <v>142.1</v>
      </c>
      <c r="AI99" s="210"/>
      <c r="AJ99" s="210">
        <v>115</v>
      </c>
      <c r="AK99" s="210">
        <v>151.19999999999999</v>
      </c>
      <c r="AL99" s="177"/>
      <c r="AM99" s="122" t="s">
        <v>56</v>
      </c>
      <c r="AN99" s="210">
        <v>96.5</v>
      </c>
      <c r="AO99" s="210">
        <v>102.3</v>
      </c>
      <c r="AP99" s="179"/>
      <c r="AQ99" s="177"/>
      <c r="AR99" s="177"/>
      <c r="AS99" s="177"/>
      <c r="AT99" s="177"/>
      <c r="AU99" s="177"/>
      <c r="AV99" s="177"/>
      <c r="AW99" s="177"/>
      <c r="AX99" s="177"/>
      <c r="AY99" s="177"/>
      <c r="AZ99" s="177"/>
      <c r="BA99" s="177"/>
      <c r="BB99" s="177"/>
      <c r="BC99" s="177"/>
      <c r="BD99" s="177"/>
      <c r="BE99" s="177"/>
      <c r="BF99" s="177"/>
      <c r="BG99" s="177"/>
      <c r="BH99" s="177"/>
      <c r="BI99" s="177"/>
      <c r="BJ99" s="177"/>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Y100" s="177"/>
      <c r="Z100" s="177"/>
      <c r="AA100" s="122" t="s">
        <v>57</v>
      </c>
      <c r="AB100" s="179">
        <v>182.7</v>
      </c>
      <c r="AC100" s="180"/>
      <c r="AD100" s="180"/>
      <c r="AE100" s="180"/>
      <c r="AF100" s="177"/>
      <c r="AG100" s="122" t="s">
        <v>57</v>
      </c>
      <c r="AH100" s="179">
        <v>140.4</v>
      </c>
      <c r="AI100" s="210"/>
      <c r="AJ100" s="210">
        <v>115</v>
      </c>
      <c r="AK100" s="210">
        <v>157</v>
      </c>
      <c r="AL100" s="177"/>
      <c r="AM100" s="122" t="s">
        <v>57</v>
      </c>
      <c r="AN100" s="210">
        <v>97.4</v>
      </c>
      <c r="AO100" s="210">
        <v>101.1</v>
      </c>
      <c r="AP100" s="179"/>
      <c r="AQ100" s="177"/>
      <c r="AR100" s="177"/>
      <c r="AS100" s="177"/>
      <c r="AT100" s="177"/>
      <c r="AU100" s="177"/>
      <c r="AV100" s="177"/>
      <c r="AW100" s="177"/>
      <c r="AX100" s="177"/>
      <c r="AY100" s="177"/>
      <c r="AZ100" s="177"/>
      <c r="BA100" s="177"/>
      <c r="BB100" s="177"/>
      <c r="BC100" s="177"/>
      <c r="BD100" s="177"/>
      <c r="BE100" s="177"/>
      <c r="BF100" s="177"/>
      <c r="BG100" s="177"/>
      <c r="BH100" s="177"/>
      <c r="BI100" s="177"/>
      <c r="BJ100" s="177"/>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Y101" s="177"/>
      <c r="Z101" s="177"/>
      <c r="AA101" s="122" t="s">
        <v>58</v>
      </c>
      <c r="AB101" s="179">
        <v>177.1</v>
      </c>
      <c r="AC101" s="180"/>
      <c r="AD101" s="180"/>
      <c r="AE101" s="180"/>
      <c r="AF101" s="177"/>
      <c r="AG101" s="122" t="s">
        <v>58</v>
      </c>
      <c r="AH101" s="179">
        <v>140.69999999999999</v>
      </c>
      <c r="AI101" s="210"/>
      <c r="AJ101" s="210">
        <v>115</v>
      </c>
      <c r="AK101" s="210">
        <v>149.6</v>
      </c>
      <c r="AL101" s="177"/>
      <c r="AM101" s="122" t="s">
        <v>58</v>
      </c>
      <c r="AN101" s="210">
        <v>99.2</v>
      </c>
      <c r="AO101" s="210">
        <v>100</v>
      </c>
      <c r="AP101" s="179"/>
      <c r="AQ101" s="177"/>
      <c r="AR101" s="177"/>
      <c r="AS101" s="177"/>
      <c r="AT101" s="177"/>
      <c r="AU101" s="177"/>
      <c r="AV101" s="177"/>
      <c r="AW101" s="177"/>
      <c r="AX101" s="177"/>
      <c r="AY101" s="177"/>
      <c r="AZ101" s="177"/>
      <c r="BA101" s="177"/>
      <c r="BB101" s="177"/>
      <c r="BC101" s="177"/>
      <c r="BD101" s="177"/>
      <c r="BE101" s="177"/>
      <c r="BF101" s="177"/>
      <c r="BG101" s="177"/>
      <c r="BH101" s="177"/>
      <c r="BI101" s="177"/>
      <c r="BJ101" s="177"/>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Y102" s="177"/>
      <c r="Z102" s="177"/>
      <c r="AA102" s="122" t="s">
        <v>59</v>
      </c>
      <c r="AB102" s="179">
        <v>166.2</v>
      </c>
      <c r="AC102" s="180"/>
      <c r="AD102" s="180"/>
      <c r="AE102" s="180"/>
      <c r="AF102" s="177"/>
      <c r="AG102" s="122" t="s">
        <v>59</v>
      </c>
      <c r="AH102" s="179">
        <v>141.9</v>
      </c>
      <c r="AI102" s="210"/>
      <c r="AJ102" s="210">
        <v>114</v>
      </c>
      <c r="AK102" s="210">
        <v>141</v>
      </c>
      <c r="AL102" s="177"/>
      <c r="AM102" s="122" t="s">
        <v>59</v>
      </c>
      <c r="AN102" s="210">
        <v>100</v>
      </c>
      <c r="AO102" s="210">
        <v>100.4</v>
      </c>
      <c r="AP102" s="179"/>
      <c r="AQ102" s="177"/>
      <c r="AR102" s="177"/>
      <c r="AS102" s="177"/>
      <c r="AT102" s="177"/>
      <c r="AU102" s="177"/>
      <c r="AV102" s="177"/>
      <c r="AW102" s="177"/>
      <c r="AX102" s="177"/>
      <c r="AY102" s="177"/>
      <c r="AZ102" s="177"/>
      <c r="BA102" s="177"/>
      <c r="BB102" s="177"/>
      <c r="BC102" s="177"/>
      <c r="BD102" s="177"/>
      <c r="BE102" s="177"/>
      <c r="BF102" s="177"/>
      <c r="BG102" s="177"/>
      <c r="BH102" s="177"/>
      <c r="BI102" s="177"/>
      <c r="BJ102" s="177"/>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Y103" s="177"/>
      <c r="Z103" s="177"/>
      <c r="AA103" s="122" t="s">
        <v>60</v>
      </c>
      <c r="AB103" s="179">
        <v>165.3</v>
      </c>
      <c r="AC103" s="180"/>
      <c r="AD103" s="180"/>
      <c r="AE103" s="180"/>
      <c r="AF103" s="177"/>
      <c r="AG103" s="122" t="s">
        <v>60</v>
      </c>
      <c r="AH103" s="179">
        <v>136.80000000000001</v>
      </c>
      <c r="AI103" s="210"/>
      <c r="AJ103" s="210">
        <v>114</v>
      </c>
      <c r="AK103" s="210">
        <v>142.6</v>
      </c>
      <c r="AL103" s="177"/>
      <c r="AM103" s="122" t="s">
        <v>60</v>
      </c>
      <c r="AN103" s="210">
        <v>100</v>
      </c>
      <c r="AO103" s="210">
        <v>99.5</v>
      </c>
      <c r="AP103" s="179"/>
      <c r="AQ103" s="177"/>
      <c r="AR103" s="177"/>
      <c r="AS103" s="177"/>
      <c r="AT103" s="177"/>
      <c r="AU103" s="177"/>
      <c r="AV103" s="177"/>
      <c r="AW103" s="177"/>
      <c r="AX103" s="177"/>
      <c r="AY103" s="177"/>
      <c r="AZ103" s="177"/>
      <c r="BA103" s="177"/>
      <c r="BB103" s="177"/>
      <c r="BC103" s="177"/>
      <c r="BD103" s="177"/>
      <c r="BE103" s="177"/>
      <c r="BF103" s="177"/>
      <c r="BG103" s="177"/>
      <c r="BH103" s="177"/>
      <c r="BI103" s="177"/>
      <c r="BJ103" s="177"/>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Y104" s="177"/>
      <c r="Z104" s="177"/>
      <c r="AA104" s="122" t="s">
        <v>61</v>
      </c>
      <c r="AB104" s="179">
        <v>164.5</v>
      </c>
      <c r="AC104" s="180"/>
      <c r="AD104" s="180"/>
      <c r="AE104" s="180"/>
      <c r="AF104" s="177"/>
      <c r="AG104" s="122" t="s">
        <v>61</v>
      </c>
      <c r="AH104" s="179">
        <v>136</v>
      </c>
      <c r="AI104" s="210"/>
      <c r="AJ104" s="210">
        <v>113.9</v>
      </c>
      <c r="AK104" s="210">
        <v>144.1</v>
      </c>
      <c r="AL104" s="177"/>
      <c r="AM104" s="122" t="s">
        <v>61</v>
      </c>
      <c r="AN104" s="210">
        <v>100</v>
      </c>
      <c r="AO104" s="210">
        <v>99</v>
      </c>
      <c r="AP104" s="179"/>
      <c r="AQ104" s="177"/>
      <c r="AR104" s="177"/>
      <c r="AS104" s="177"/>
      <c r="AT104" s="177"/>
      <c r="AU104" s="177"/>
      <c r="AV104" s="177"/>
      <c r="AW104" s="177"/>
      <c r="AX104" s="177"/>
      <c r="AY104" s="177"/>
      <c r="AZ104" s="177"/>
      <c r="BA104" s="177"/>
      <c r="BB104" s="177"/>
      <c r="BC104" s="177"/>
      <c r="BD104" s="177"/>
      <c r="BE104" s="177"/>
      <c r="BF104" s="177"/>
      <c r="BG104" s="177"/>
      <c r="BH104" s="177"/>
      <c r="BI104" s="177"/>
      <c r="BJ104" s="177"/>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Y105" s="177"/>
      <c r="Z105" s="177"/>
      <c r="AA105" s="122" t="s">
        <v>62</v>
      </c>
      <c r="AB105" s="179">
        <v>172.3</v>
      </c>
      <c r="AC105" s="180"/>
      <c r="AD105" s="180"/>
      <c r="AE105" s="180"/>
      <c r="AF105" s="177"/>
      <c r="AG105" s="122" t="s">
        <v>62</v>
      </c>
      <c r="AH105" s="179">
        <v>130.5</v>
      </c>
      <c r="AI105" s="210"/>
      <c r="AJ105" s="210">
        <v>112.8</v>
      </c>
      <c r="AK105" s="210">
        <v>148</v>
      </c>
      <c r="AL105" s="177"/>
      <c r="AM105" s="122" t="s">
        <v>62</v>
      </c>
      <c r="AN105" s="210">
        <v>100</v>
      </c>
      <c r="AO105" s="210">
        <v>99.4</v>
      </c>
      <c r="AP105" s="179"/>
      <c r="AQ105" s="177"/>
      <c r="AR105" s="177"/>
      <c r="AS105" s="177"/>
      <c r="AT105" s="177"/>
      <c r="AU105" s="177"/>
      <c r="AV105" s="177"/>
      <c r="AW105" s="177"/>
      <c r="AX105" s="177"/>
      <c r="AY105" s="177"/>
      <c r="AZ105" s="177"/>
      <c r="BA105" s="177"/>
      <c r="BB105" s="177"/>
      <c r="BC105" s="177"/>
      <c r="BD105" s="177"/>
      <c r="BE105" s="177"/>
      <c r="BF105" s="177"/>
      <c r="BG105" s="177"/>
      <c r="BH105" s="177"/>
      <c r="BI105" s="177"/>
      <c r="BJ105" s="177"/>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Y106" s="177"/>
      <c r="Z106" s="177"/>
      <c r="AA106" s="122" t="s">
        <v>63</v>
      </c>
      <c r="AB106" s="179">
        <v>174.5</v>
      </c>
      <c r="AC106" s="180"/>
      <c r="AD106" s="180"/>
      <c r="AE106" s="180"/>
      <c r="AF106" s="177"/>
      <c r="AG106" s="122" t="s">
        <v>63</v>
      </c>
      <c r="AH106" s="179">
        <v>130.4</v>
      </c>
      <c r="AI106" s="210"/>
      <c r="AJ106" s="210">
        <v>112.3</v>
      </c>
      <c r="AK106" s="210">
        <v>148.5</v>
      </c>
      <c r="AL106" s="177"/>
      <c r="AM106" s="122" t="s">
        <v>63</v>
      </c>
      <c r="AN106" s="210">
        <v>100.1</v>
      </c>
      <c r="AO106" s="210">
        <v>99.4</v>
      </c>
      <c r="AP106" s="179"/>
      <c r="AQ106" s="177"/>
      <c r="AR106" s="177"/>
      <c r="AS106" s="177"/>
      <c r="AT106" s="177"/>
      <c r="AU106" s="177"/>
      <c r="AV106" s="177"/>
      <c r="AW106" s="177"/>
      <c r="AX106" s="177"/>
      <c r="AY106" s="177"/>
      <c r="AZ106" s="177"/>
      <c r="BA106" s="177"/>
      <c r="BB106" s="177"/>
      <c r="BC106" s="177"/>
      <c r="BD106" s="177"/>
      <c r="BE106" s="177"/>
      <c r="BF106" s="177"/>
      <c r="BG106" s="177"/>
      <c r="BH106" s="177"/>
      <c r="BI106" s="177"/>
      <c r="BJ106" s="177"/>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Y107" s="177"/>
      <c r="Z107" s="177"/>
      <c r="AA107" s="122" t="s">
        <v>64</v>
      </c>
      <c r="AB107" s="179">
        <v>176.7</v>
      </c>
      <c r="AC107" s="180"/>
      <c r="AD107" s="180"/>
      <c r="AE107" s="180"/>
      <c r="AF107" s="177"/>
      <c r="AG107" s="122" t="s">
        <v>64</v>
      </c>
      <c r="AH107" s="179">
        <v>127.6</v>
      </c>
      <c r="AI107" s="210"/>
      <c r="AJ107" s="210">
        <v>112.3</v>
      </c>
      <c r="AK107" s="210">
        <v>150.69999999999999</v>
      </c>
      <c r="AL107" s="177"/>
      <c r="AM107" s="122" t="s">
        <v>64</v>
      </c>
      <c r="AN107" s="210">
        <v>100.1</v>
      </c>
      <c r="AO107" s="210">
        <v>101.5</v>
      </c>
      <c r="AP107" s="179"/>
      <c r="AQ107" s="177"/>
      <c r="AR107" s="177"/>
      <c r="AS107" s="177"/>
      <c r="AT107" s="177"/>
      <c r="AU107" s="177"/>
      <c r="AV107" s="177"/>
      <c r="AW107" s="177"/>
      <c r="AX107" s="177"/>
      <c r="AY107" s="177"/>
      <c r="AZ107" s="177"/>
      <c r="BA107" s="177"/>
      <c r="BB107" s="177"/>
      <c r="BC107" s="177"/>
      <c r="BD107" s="177"/>
      <c r="BE107" s="177"/>
      <c r="BF107" s="177"/>
      <c r="BG107" s="177"/>
      <c r="BH107" s="177"/>
      <c r="BI107" s="177"/>
      <c r="BJ107" s="177"/>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Y108" s="177"/>
      <c r="Z108" s="177"/>
      <c r="AA108" s="122" t="s">
        <v>65</v>
      </c>
      <c r="AB108" s="179">
        <v>169.7</v>
      </c>
      <c r="AC108" s="180"/>
      <c r="AD108" s="180"/>
      <c r="AE108" s="180"/>
      <c r="AF108" s="177"/>
      <c r="AG108" s="122" t="s">
        <v>65</v>
      </c>
      <c r="AH108" s="179">
        <v>130.5</v>
      </c>
      <c r="AI108" s="210"/>
      <c r="AJ108" s="210">
        <v>111.3</v>
      </c>
      <c r="AK108" s="210">
        <v>146.80000000000001</v>
      </c>
      <c r="AL108" s="177"/>
      <c r="AM108" s="122" t="s">
        <v>65</v>
      </c>
      <c r="AN108" s="210">
        <v>100.1</v>
      </c>
      <c r="AO108" s="210">
        <v>100.7</v>
      </c>
      <c r="AP108" s="179"/>
      <c r="AQ108" s="177"/>
      <c r="AR108" s="177"/>
      <c r="AS108" s="177"/>
      <c r="AT108" s="177"/>
      <c r="AU108" s="177"/>
      <c r="AV108" s="177"/>
      <c r="AW108" s="177"/>
      <c r="AX108" s="177"/>
      <c r="AY108" s="177"/>
      <c r="AZ108" s="177"/>
      <c r="BA108" s="177"/>
      <c r="BB108" s="177"/>
      <c r="BC108" s="177"/>
      <c r="BD108" s="177"/>
      <c r="BE108" s="177"/>
      <c r="BF108" s="177"/>
      <c r="BG108" s="177"/>
      <c r="BH108" s="177"/>
      <c r="BI108" s="177"/>
      <c r="BJ108" s="177"/>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Y109" s="177"/>
      <c r="Z109" s="177"/>
      <c r="AA109" s="122" t="s">
        <v>66</v>
      </c>
      <c r="AB109" s="179">
        <v>169.1</v>
      </c>
      <c r="AC109" s="180"/>
      <c r="AD109" s="180"/>
      <c r="AE109" s="180"/>
      <c r="AF109" s="177"/>
      <c r="AG109" s="122" t="s">
        <v>66</v>
      </c>
      <c r="AH109" s="179">
        <v>131.4</v>
      </c>
      <c r="AI109" s="210"/>
      <c r="AJ109" s="210">
        <v>110.8</v>
      </c>
      <c r="AK109" s="210">
        <v>143.30000000000001</v>
      </c>
      <c r="AL109" s="177"/>
      <c r="AM109" s="122" t="s">
        <v>66</v>
      </c>
      <c r="AN109" s="210">
        <v>100.1</v>
      </c>
      <c r="AO109" s="210">
        <v>103</v>
      </c>
      <c r="AP109" s="179"/>
      <c r="AQ109" s="177"/>
      <c r="AR109" s="177"/>
      <c r="AS109" s="177"/>
      <c r="AT109" s="177"/>
      <c r="AU109" s="177"/>
      <c r="AV109" s="177"/>
      <c r="AW109" s="177"/>
      <c r="AX109" s="177"/>
      <c r="AY109" s="177"/>
      <c r="AZ109" s="177"/>
      <c r="BA109" s="177"/>
      <c r="BB109" s="177"/>
      <c r="BC109" s="177"/>
      <c r="BD109" s="177"/>
      <c r="BE109" s="177"/>
      <c r="BF109" s="177"/>
      <c r="BG109" s="177"/>
      <c r="BH109" s="177"/>
      <c r="BI109" s="177"/>
      <c r="BJ109" s="177"/>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Y110" s="177"/>
      <c r="Z110" s="177"/>
      <c r="AA110" s="122" t="s">
        <v>67</v>
      </c>
      <c r="AB110" s="179">
        <v>170.2</v>
      </c>
      <c r="AC110" s="180"/>
      <c r="AD110" s="180"/>
      <c r="AE110" s="180"/>
      <c r="AF110" s="177"/>
      <c r="AG110" s="122" t="s">
        <v>67</v>
      </c>
      <c r="AH110" s="179">
        <v>131.9</v>
      </c>
      <c r="AI110" s="210"/>
      <c r="AJ110" s="210">
        <v>110.7</v>
      </c>
      <c r="AK110" s="210">
        <v>141.30000000000001</v>
      </c>
      <c r="AL110" s="177"/>
      <c r="AM110" s="122" t="s">
        <v>67</v>
      </c>
      <c r="AN110" s="210">
        <v>100.1</v>
      </c>
      <c r="AO110" s="210">
        <v>103.6</v>
      </c>
      <c r="AP110" s="179"/>
      <c r="AQ110" s="177"/>
      <c r="AR110" s="177"/>
      <c r="AS110" s="177"/>
      <c r="AT110" s="177"/>
      <c r="AU110" s="177"/>
      <c r="AV110" s="177"/>
      <c r="AW110" s="177"/>
      <c r="AX110" s="177"/>
      <c r="AY110" s="177"/>
      <c r="AZ110" s="177"/>
      <c r="BA110" s="177"/>
      <c r="BB110" s="177"/>
      <c r="BC110" s="177"/>
      <c r="BD110" s="177"/>
      <c r="BE110" s="177"/>
      <c r="BF110" s="177"/>
      <c r="BG110" s="177"/>
      <c r="BH110" s="177"/>
      <c r="BI110" s="177"/>
      <c r="BJ110" s="177"/>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Y111" s="177"/>
      <c r="Z111" s="177"/>
      <c r="AA111" s="122" t="s">
        <v>534</v>
      </c>
      <c r="AB111" s="179">
        <v>167.7</v>
      </c>
      <c r="AC111" s="177"/>
      <c r="AD111" s="177"/>
      <c r="AE111" s="177"/>
      <c r="AF111" s="177"/>
      <c r="AG111" s="122" t="s">
        <v>534</v>
      </c>
      <c r="AH111" s="179">
        <v>132.19999999999999</v>
      </c>
      <c r="AI111" s="210"/>
      <c r="AJ111" s="210">
        <v>110.3</v>
      </c>
      <c r="AK111" s="210">
        <v>138.4</v>
      </c>
      <c r="AL111" s="177"/>
      <c r="AM111" s="122" t="s">
        <v>534</v>
      </c>
      <c r="AN111" s="210">
        <v>100.3</v>
      </c>
      <c r="AO111" s="210">
        <v>104</v>
      </c>
      <c r="AP111" s="177"/>
      <c r="AQ111" s="177"/>
      <c r="AR111" s="177"/>
      <c r="AS111" s="177"/>
      <c r="AT111" s="177"/>
      <c r="AU111" s="177"/>
      <c r="AV111" s="177"/>
      <c r="AW111" s="177"/>
      <c r="AX111" s="177"/>
      <c r="AY111" s="177"/>
      <c r="AZ111" s="177"/>
      <c r="BA111" s="177"/>
      <c r="BB111" s="177"/>
      <c r="BC111" s="177"/>
      <c r="BD111" s="177"/>
      <c r="BE111" s="177"/>
      <c r="BF111" s="177"/>
      <c r="BG111" s="177"/>
      <c r="BH111" s="177"/>
      <c r="BI111" s="177"/>
      <c r="BJ111" s="177"/>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Y112" s="177"/>
      <c r="Z112" s="177"/>
      <c r="AA112" s="122" t="s">
        <v>535</v>
      </c>
      <c r="AB112" s="179">
        <v>168.1</v>
      </c>
      <c r="AC112" s="177"/>
      <c r="AD112" s="177"/>
      <c r="AE112" s="177"/>
      <c r="AF112" s="177"/>
      <c r="AG112" s="122" t="s">
        <v>535</v>
      </c>
      <c r="AH112" s="179">
        <v>131.4</v>
      </c>
      <c r="AI112" s="210"/>
      <c r="AJ112" s="210">
        <v>109.9</v>
      </c>
      <c r="AK112" s="210">
        <v>141.1</v>
      </c>
      <c r="AL112" s="177"/>
      <c r="AM112" s="122" t="s">
        <v>535</v>
      </c>
      <c r="AN112" s="210">
        <v>100.3</v>
      </c>
      <c r="AO112" s="210">
        <v>103.7</v>
      </c>
      <c r="AP112" s="177"/>
      <c r="AQ112" s="177"/>
      <c r="AR112" s="177"/>
      <c r="AS112" s="177"/>
      <c r="AT112" s="177"/>
      <c r="AU112" s="177"/>
      <c r="AV112" s="177"/>
      <c r="AW112" s="177"/>
      <c r="AX112" s="177"/>
      <c r="AY112" s="177"/>
      <c r="AZ112" s="177"/>
      <c r="BA112" s="177"/>
      <c r="BB112" s="177"/>
      <c r="BC112" s="177"/>
      <c r="BD112" s="177"/>
      <c r="BE112" s="177"/>
      <c r="BF112" s="177"/>
      <c r="BG112" s="177"/>
      <c r="BH112" s="177"/>
      <c r="BI112" s="177"/>
      <c r="BJ112" s="177"/>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5:111" x14ac:dyDescent="0.2">
      <c r="Y113" s="177"/>
      <c r="Z113" s="177"/>
      <c r="AA113" s="122" t="s">
        <v>536</v>
      </c>
      <c r="AB113" s="179">
        <v>165.2</v>
      </c>
      <c r="AC113" s="177"/>
      <c r="AD113" s="177"/>
      <c r="AE113" s="177"/>
      <c r="AF113" s="177"/>
      <c r="AG113" s="122" t="s">
        <v>536</v>
      </c>
      <c r="AH113" s="179">
        <v>125.9</v>
      </c>
      <c r="AI113" s="210"/>
      <c r="AJ113" s="210">
        <v>109.6</v>
      </c>
      <c r="AK113" s="210">
        <v>137.80000000000001</v>
      </c>
      <c r="AL113" s="177"/>
      <c r="AM113" s="122" t="s">
        <v>536</v>
      </c>
      <c r="AN113" s="210">
        <v>100.3</v>
      </c>
      <c r="AO113" s="210">
        <v>103</v>
      </c>
      <c r="AP113" s="177"/>
      <c r="AQ113" s="177"/>
      <c r="AR113" s="177"/>
      <c r="AS113" s="177"/>
      <c r="AT113" s="177"/>
      <c r="AU113" s="177"/>
      <c r="AV113" s="177"/>
      <c r="AW113" s="177"/>
      <c r="AX113" s="177"/>
      <c r="AY113" s="177"/>
      <c r="AZ113" s="177"/>
      <c r="BA113" s="177"/>
      <c r="BB113" s="177"/>
      <c r="BC113" s="177"/>
      <c r="BD113" s="177"/>
      <c r="BE113" s="177"/>
      <c r="BF113" s="177"/>
      <c r="BG113" s="177"/>
      <c r="BH113" s="177"/>
      <c r="BI113" s="177"/>
      <c r="BJ113" s="177"/>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5:111" x14ac:dyDescent="0.2">
      <c r="Y114" s="177"/>
      <c r="Z114" s="177"/>
      <c r="AA114" s="122" t="s">
        <v>537</v>
      </c>
      <c r="AB114" s="179">
        <v>164.7</v>
      </c>
      <c r="AC114" s="177"/>
      <c r="AD114" s="177"/>
      <c r="AE114" s="177"/>
      <c r="AF114" s="177"/>
      <c r="AG114" s="122" t="s">
        <v>537</v>
      </c>
      <c r="AH114" s="179">
        <v>119.8</v>
      </c>
      <c r="AI114" s="210"/>
      <c r="AJ114" s="210">
        <v>109</v>
      </c>
      <c r="AK114" s="210">
        <v>140.6</v>
      </c>
      <c r="AL114" s="177"/>
      <c r="AM114" s="122" t="s">
        <v>537</v>
      </c>
      <c r="AN114" s="210">
        <v>100.4</v>
      </c>
      <c r="AO114" s="210">
        <v>102.3</v>
      </c>
      <c r="AP114" s="177"/>
      <c r="AQ114" s="177"/>
      <c r="AR114" s="177"/>
      <c r="AS114" s="177"/>
      <c r="AT114" s="177"/>
      <c r="AU114" s="177"/>
      <c r="AV114" s="177"/>
      <c r="AW114" s="177"/>
      <c r="AX114" s="177"/>
      <c r="AY114" s="177"/>
      <c r="AZ114" s="177"/>
      <c r="BA114" s="177"/>
      <c r="BB114" s="177"/>
      <c r="BC114" s="177"/>
      <c r="BD114" s="177"/>
      <c r="BE114" s="177"/>
      <c r="BF114" s="177"/>
      <c r="BG114" s="177"/>
      <c r="BH114" s="177"/>
      <c r="BI114" s="177"/>
      <c r="BJ114" s="177"/>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5:111" x14ac:dyDescent="0.2">
      <c r="Y115" s="177"/>
      <c r="Z115" s="177"/>
      <c r="AA115" s="122" t="s">
        <v>538</v>
      </c>
      <c r="AB115" s="179">
        <v>167.1</v>
      </c>
      <c r="AC115" s="177"/>
      <c r="AD115" s="177"/>
      <c r="AE115" s="177"/>
      <c r="AF115" s="177"/>
      <c r="AG115" s="122" t="s">
        <v>538</v>
      </c>
      <c r="AH115" s="179">
        <v>114.2</v>
      </c>
      <c r="AI115" s="210"/>
      <c r="AJ115" s="210">
        <v>108.5</v>
      </c>
      <c r="AK115" s="210">
        <v>140.6</v>
      </c>
      <c r="AL115" s="177"/>
      <c r="AM115" s="122" t="s">
        <v>538</v>
      </c>
      <c r="AN115" s="210">
        <v>100.5</v>
      </c>
      <c r="AO115" s="210">
        <v>102.4</v>
      </c>
      <c r="AP115" s="177"/>
      <c r="AQ115" s="177"/>
      <c r="AR115" s="177"/>
      <c r="AS115" s="177"/>
      <c r="AT115" s="177"/>
      <c r="AU115" s="177"/>
      <c r="AV115" s="177"/>
      <c r="AW115" s="177"/>
      <c r="AX115" s="177"/>
      <c r="AY115" s="177"/>
      <c r="AZ115" s="177"/>
      <c r="BA115" s="177"/>
      <c r="BB115" s="177"/>
      <c r="BC115" s="177"/>
      <c r="BD115" s="177"/>
      <c r="BE115" s="177"/>
      <c r="BF115" s="177"/>
      <c r="BG115" s="177"/>
      <c r="BH115" s="177"/>
      <c r="BI115" s="177"/>
      <c r="BJ115" s="177"/>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5:111" x14ac:dyDescent="0.2">
      <c r="Y116" s="177"/>
      <c r="Z116" s="177"/>
      <c r="AA116" s="122" t="s">
        <v>539</v>
      </c>
      <c r="AB116" s="179">
        <v>171.1</v>
      </c>
      <c r="AC116" s="177"/>
      <c r="AD116" s="177"/>
      <c r="AE116" s="177"/>
      <c r="AF116" s="177"/>
      <c r="AG116" s="122" t="s">
        <v>539</v>
      </c>
      <c r="AH116" s="179">
        <v>110.7</v>
      </c>
      <c r="AI116" s="210"/>
      <c r="AJ116" s="210">
        <v>108</v>
      </c>
      <c r="AK116" s="210">
        <v>142.9</v>
      </c>
      <c r="AL116" s="177"/>
      <c r="AM116" s="122" t="s">
        <v>539</v>
      </c>
      <c r="AN116" s="210">
        <v>100.5</v>
      </c>
      <c r="AO116" s="210">
        <v>102.3</v>
      </c>
      <c r="AP116" s="177"/>
      <c r="AQ116" s="177"/>
      <c r="AR116" s="177"/>
      <c r="AS116" s="177"/>
      <c r="AT116" s="177"/>
      <c r="AU116" s="177"/>
      <c r="AV116" s="177"/>
      <c r="AW116" s="177"/>
      <c r="AX116" s="177"/>
      <c r="AY116" s="177"/>
      <c r="AZ116" s="177"/>
      <c r="BA116" s="177"/>
      <c r="BB116" s="177"/>
      <c r="BC116" s="177"/>
      <c r="BD116" s="177"/>
      <c r="BE116" s="177"/>
      <c r="BF116" s="177"/>
      <c r="BG116" s="177"/>
      <c r="BH116" s="177"/>
      <c r="BI116" s="177"/>
      <c r="BJ116" s="177"/>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5:111" x14ac:dyDescent="0.2">
      <c r="Y117" s="177"/>
      <c r="Z117" s="177"/>
      <c r="AA117" s="122" t="s">
        <v>540</v>
      </c>
      <c r="AB117" s="179">
        <v>165</v>
      </c>
      <c r="AC117" s="177"/>
      <c r="AD117" s="177"/>
      <c r="AE117" s="177"/>
      <c r="AF117" s="177"/>
      <c r="AG117" s="122" t="s">
        <v>540</v>
      </c>
      <c r="AH117" s="179">
        <v>104</v>
      </c>
      <c r="AI117" s="210"/>
      <c r="AJ117" s="210">
        <v>107.4</v>
      </c>
      <c r="AK117" s="210">
        <v>137.80000000000001</v>
      </c>
      <c r="AL117" s="177"/>
      <c r="AM117" s="122" t="s">
        <v>540</v>
      </c>
      <c r="AN117" s="210">
        <v>100.5</v>
      </c>
      <c r="AO117" s="210">
        <v>102.3</v>
      </c>
      <c r="AP117" s="177"/>
      <c r="AQ117" s="177"/>
      <c r="AR117" s="177"/>
      <c r="AS117" s="177"/>
      <c r="AT117" s="177"/>
      <c r="AU117" s="177"/>
      <c r="AV117" s="177"/>
      <c r="AW117" s="177"/>
      <c r="AX117" s="177"/>
      <c r="AY117" s="177"/>
      <c r="AZ117" s="177"/>
      <c r="BA117" s="177"/>
      <c r="BB117" s="177"/>
      <c r="BC117" s="177"/>
      <c r="BD117" s="177"/>
      <c r="BE117" s="177"/>
      <c r="BF117" s="177"/>
      <c r="BG117" s="177"/>
      <c r="BH117" s="177"/>
      <c r="BI117" s="177"/>
      <c r="BJ117" s="177"/>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5:111" x14ac:dyDescent="0.2">
      <c r="Y118" s="177"/>
      <c r="Z118" s="177"/>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AQ118" s="177"/>
      <c r="AR118" s="177"/>
      <c r="AS118" s="177"/>
      <c r="AT118" s="177"/>
      <c r="AU118" s="177"/>
      <c r="AV118" s="177"/>
      <c r="AW118" s="177"/>
      <c r="AX118" s="177"/>
      <c r="AY118" s="177"/>
      <c r="AZ118" s="177"/>
      <c r="BA118" s="177"/>
      <c r="BB118" s="177"/>
      <c r="BC118" s="177"/>
      <c r="BD118" s="177"/>
      <c r="BE118" s="177"/>
      <c r="BF118" s="177"/>
      <c r="BG118" s="177"/>
      <c r="BH118" s="177"/>
      <c r="BI118" s="177"/>
      <c r="BJ118" s="177"/>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5:111" x14ac:dyDescent="0.2">
      <c r="Y119" s="177"/>
      <c r="Z119" s="177"/>
      <c r="AA119" s="122" t="s">
        <v>542</v>
      </c>
      <c r="AB119" s="179">
        <v>159.1</v>
      </c>
      <c r="AC119" s="177"/>
      <c r="AD119" s="177"/>
      <c r="AE119" s="177"/>
      <c r="AF119" s="177"/>
      <c r="AG119" s="122" t="s">
        <v>542</v>
      </c>
      <c r="AH119" s="179">
        <v>105.5</v>
      </c>
      <c r="AI119" s="210"/>
      <c r="AJ119" s="210">
        <v>107.4</v>
      </c>
      <c r="AK119" s="210">
        <v>137.5</v>
      </c>
      <c r="AL119" s="177"/>
      <c r="AM119" s="122" t="s">
        <v>542</v>
      </c>
      <c r="AN119" s="210">
        <v>100.5</v>
      </c>
      <c r="AO119" s="210">
        <v>102.8</v>
      </c>
      <c r="AP119" s="177"/>
      <c r="AQ119" s="177"/>
      <c r="AR119" s="177"/>
      <c r="AS119" s="177"/>
      <c r="AT119" s="177"/>
      <c r="AU119" s="177"/>
      <c r="AV119" s="177"/>
      <c r="AW119" s="177"/>
      <c r="AX119" s="177"/>
      <c r="AY119" s="177"/>
      <c r="AZ119" s="177"/>
      <c r="BA119" s="177"/>
      <c r="BB119" s="177"/>
      <c r="BC119" s="177"/>
      <c r="BD119" s="177"/>
      <c r="BE119" s="177"/>
      <c r="BF119" s="177"/>
      <c r="BG119" s="177"/>
      <c r="BH119" s="177"/>
      <c r="BI119" s="177"/>
      <c r="BJ119" s="177"/>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5:111" x14ac:dyDescent="0.2">
      <c r="Y120" s="177"/>
      <c r="Z120" s="177"/>
      <c r="AA120" s="122" t="s">
        <v>543</v>
      </c>
      <c r="AB120" s="179">
        <v>147.9</v>
      </c>
      <c r="AC120" s="177"/>
      <c r="AD120" s="177"/>
      <c r="AE120" s="177"/>
      <c r="AF120" s="177"/>
      <c r="AG120" s="122" t="s">
        <v>543</v>
      </c>
      <c r="AH120" s="179">
        <v>116.9</v>
      </c>
      <c r="AI120" s="210"/>
      <c r="AJ120" s="210">
        <v>107.5</v>
      </c>
      <c r="AK120" s="210">
        <v>127.7</v>
      </c>
      <c r="AL120" s="177"/>
      <c r="AM120" s="122" t="s">
        <v>543</v>
      </c>
      <c r="AN120" s="210">
        <v>100.5</v>
      </c>
      <c r="AO120" s="210">
        <v>102.1</v>
      </c>
      <c r="AP120" s="177"/>
      <c r="AQ120" s="177"/>
      <c r="AR120" s="177"/>
      <c r="AS120" s="177"/>
      <c r="AT120" s="177"/>
      <c r="AU120" s="177"/>
      <c r="AV120" s="177"/>
      <c r="AW120" s="177"/>
      <c r="AX120" s="177"/>
      <c r="AY120" s="177"/>
      <c r="AZ120" s="177"/>
      <c r="BA120" s="177"/>
      <c r="BB120" s="177"/>
      <c r="BC120" s="177"/>
      <c r="BD120" s="177"/>
      <c r="BE120" s="177"/>
      <c r="BF120" s="177"/>
      <c r="BG120" s="177"/>
      <c r="BH120" s="177"/>
      <c r="BI120" s="177"/>
      <c r="BJ120" s="177"/>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5:111" x14ac:dyDescent="0.2">
      <c r="Y121" s="177"/>
      <c r="Z121" s="177"/>
      <c r="AA121" s="122" t="s">
        <v>544</v>
      </c>
      <c r="AB121" s="179">
        <v>134.9</v>
      </c>
      <c r="AC121" s="177"/>
      <c r="AD121" s="177"/>
      <c r="AE121" s="177"/>
      <c r="AF121" s="177"/>
      <c r="AG121" s="122" t="s">
        <v>544</v>
      </c>
      <c r="AH121" s="179">
        <v>118.1</v>
      </c>
      <c r="AI121" s="210"/>
      <c r="AJ121" s="210">
        <v>107.7</v>
      </c>
      <c r="AK121" s="210">
        <v>123.4</v>
      </c>
      <c r="AL121" s="177"/>
      <c r="AM121" s="122" t="s">
        <v>544</v>
      </c>
      <c r="AN121" s="210">
        <v>100.5</v>
      </c>
      <c r="AO121" s="210">
        <v>103</v>
      </c>
      <c r="AP121" s="177"/>
      <c r="AQ121" s="177"/>
      <c r="AR121" s="177"/>
      <c r="AS121" s="177"/>
      <c r="AT121" s="177"/>
      <c r="AU121" s="177"/>
      <c r="AV121" s="177"/>
      <c r="AW121" s="177"/>
      <c r="AX121" s="177"/>
      <c r="AY121" s="177"/>
      <c r="AZ121" s="177"/>
      <c r="BA121" s="177"/>
      <c r="BB121" s="177"/>
      <c r="BC121" s="177"/>
      <c r="BD121" s="177"/>
      <c r="BE121" s="177"/>
      <c r="BF121" s="177"/>
      <c r="BG121" s="177"/>
      <c r="BH121" s="177"/>
      <c r="BI121" s="177"/>
      <c r="BJ121" s="177"/>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5:111" x14ac:dyDescent="0.2">
      <c r="Y122" s="177"/>
      <c r="Z122" s="177"/>
      <c r="AA122" s="122" t="s">
        <v>545</v>
      </c>
      <c r="AB122" s="179">
        <v>109.6</v>
      </c>
      <c r="AC122" s="177"/>
      <c r="AD122" s="177"/>
      <c r="AE122" s="177"/>
      <c r="AF122" s="177"/>
      <c r="AG122" s="122" t="s">
        <v>545</v>
      </c>
      <c r="AH122" s="179">
        <v>117.7</v>
      </c>
      <c r="AI122" s="210"/>
      <c r="AJ122" s="210">
        <v>107.2</v>
      </c>
      <c r="AK122" s="210">
        <v>101.4</v>
      </c>
      <c r="AL122" s="177"/>
      <c r="AM122" s="122" t="s">
        <v>545</v>
      </c>
      <c r="AN122" s="210">
        <v>100.5</v>
      </c>
      <c r="AO122" s="210">
        <v>102.3</v>
      </c>
      <c r="AP122" s="177"/>
      <c r="AQ122" s="177"/>
      <c r="AR122" s="177"/>
      <c r="AS122" s="177"/>
      <c r="AT122" s="177"/>
      <c r="AU122" s="177"/>
      <c r="AV122" s="177"/>
      <c r="AW122" s="177"/>
      <c r="AX122" s="177"/>
      <c r="AY122" s="177"/>
      <c r="AZ122" s="177"/>
      <c r="BA122" s="177"/>
      <c r="BB122" s="177"/>
      <c r="BC122" s="177"/>
      <c r="BD122" s="177"/>
      <c r="BE122" s="177"/>
      <c r="BF122" s="177"/>
      <c r="BG122" s="177"/>
      <c r="BH122" s="177"/>
      <c r="BI122" s="177"/>
      <c r="BJ122" s="177"/>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5:111" x14ac:dyDescent="0.2">
      <c r="Y123" s="177"/>
      <c r="Z123" s="177"/>
      <c r="AA123" s="122" t="s">
        <v>546</v>
      </c>
      <c r="AB123" s="180">
        <v>87.4</v>
      </c>
      <c r="AC123" s="221">
        <v>96.8</v>
      </c>
      <c r="AD123" s="221">
        <v>92.7</v>
      </c>
      <c r="AE123" s="221">
        <v>93.1</v>
      </c>
      <c r="AF123" s="177"/>
      <c r="AG123" s="122" t="s">
        <v>546</v>
      </c>
      <c r="AH123" s="180">
        <v>114.2</v>
      </c>
      <c r="AI123" s="221">
        <v>100.4</v>
      </c>
      <c r="AJ123" s="210">
        <v>105.4</v>
      </c>
      <c r="AK123" s="210">
        <v>91.2</v>
      </c>
      <c r="AL123" s="177"/>
      <c r="AM123" s="122" t="s">
        <v>546</v>
      </c>
      <c r="AN123" s="210">
        <v>100</v>
      </c>
      <c r="AO123" s="210">
        <v>100.3</v>
      </c>
      <c r="AP123" s="221">
        <v>100.5</v>
      </c>
      <c r="AQ123" s="177"/>
      <c r="AR123" s="177"/>
      <c r="AS123" s="177"/>
      <c r="AT123" s="177"/>
      <c r="AU123" s="177"/>
      <c r="AV123" s="177"/>
      <c r="AW123" s="177"/>
      <c r="AX123" s="177"/>
      <c r="AY123" s="177"/>
      <c r="AZ123" s="177"/>
      <c r="BA123" s="177"/>
      <c r="BB123" s="177"/>
      <c r="BC123" s="177"/>
      <c r="BD123" s="177"/>
      <c r="BE123" s="177"/>
      <c r="BF123" s="177"/>
      <c r="BG123" s="177"/>
      <c r="BH123" s="177"/>
      <c r="BI123" s="177"/>
      <c r="BJ123" s="177"/>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5:111" x14ac:dyDescent="0.2">
      <c r="Y124" s="177"/>
      <c r="Z124" s="177"/>
      <c r="AA124" s="122" t="s">
        <v>547</v>
      </c>
      <c r="AB124" s="180">
        <v>105.5</v>
      </c>
      <c r="AC124" s="221">
        <v>100.6</v>
      </c>
      <c r="AD124" s="221">
        <v>96.2</v>
      </c>
      <c r="AE124" s="221">
        <v>105.7</v>
      </c>
      <c r="AF124" s="177"/>
      <c r="AG124" s="122" t="s">
        <v>547</v>
      </c>
      <c r="AH124" s="180">
        <v>105.6</v>
      </c>
      <c r="AI124" s="221">
        <v>100.4</v>
      </c>
      <c r="AJ124" s="210">
        <v>102.6</v>
      </c>
      <c r="AK124" s="210">
        <v>112.4</v>
      </c>
      <c r="AL124" s="177"/>
      <c r="AM124" s="122" t="s">
        <v>547</v>
      </c>
      <c r="AN124" s="210">
        <v>100.1</v>
      </c>
      <c r="AO124" s="210">
        <v>101.8</v>
      </c>
      <c r="AP124" s="221">
        <v>100.4</v>
      </c>
      <c r="AQ124" s="177"/>
      <c r="AR124" s="177"/>
      <c r="AS124" s="177"/>
      <c r="AT124" s="177"/>
      <c r="AU124" s="177"/>
      <c r="AV124" s="177"/>
      <c r="AW124" s="177"/>
      <c r="AX124" s="177"/>
      <c r="AY124" s="177"/>
      <c r="AZ124" s="177"/>
      <c r="BA124" s="177"/>
      <c r="BB124" s="177"/>
      <c r="BC124" s="177"/>
      <c r="BD124" s="177"/>
      <c r="BE124" s="177"/>
      <c r="BF124" s="177"/>
      <c r="BG124" s="177"/>
      <c r="BH124" s="177"/>
      <c r="BI124" s="177"/>
      <c r="BJ124" s="177"/>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5:111" x14ac:dyDescent="0.2">
      <c r="Y125" s="177"/>
      <c r="Z125" s="177"/>
      <c r="AA125" s="122" t="s">
        <v>548</v>
      </c>
      <c r="AB125" s="180">
        <v>107.8</v>
      </c>
      <c r="AC125" s="221">
        <v>104</v>
      </c>
      <c r="AD125" s="221">
        <v>100.8</v>
      </c>
      <c r="AE125" s="221">
        <v>107.6</v>
      </c>
      <c r="AF125" s="177"/>
      <c r="AG125" s="122" t="s">
        <v>548</v>
      </c>
      <c r="AH125" s="180">
        <v>108.5</v>
      </c>
      <c r="AI125" s="221">
        <v>100.3</v>
      </c>
      <c r="AJ125" s="210">
        <v>104.8</v>
      </c>
      <c r="AK125" s="210">
        <v>106.6</v>
      </c>
      <c r="AL125" s="177"/>
      <c r="AM125" s="122" t="s">
        <v>548</v>
      </c>
      <c r="AN125" s="210">
        <v>100</v>
      </c>
      <c r="AO125" s="210">
        <v>100.7</v>
      </c>
      <c r="AP125" s="221">
        <v>100.2</v>
      </c>
      <c r="AQ125" s="177"/>
      <c r="AR125" s="177"/>
      <c r="AS125" s="177"/>
      <c r="AT125" s="177"/>
      <c r="AU125" s="177"/>
      <c r="AV125" s="177"/>
      <c r="AW125" s="177"/>
      <c r="AX125" s="177"/>
      <c r="AY125" s="177"/>
      <c r="AZ125" s="177"/>
      <c r="BA125" s="177"/>
      <c r="BB125" s="177"/>
      <c r="BC125" s="177"/>
      <c r="BD125" s="177"/>
      <c r="BE125" s="177"/>
      <c r="BF125" s="177"/>
      <c r="BG125" s="177"/>
      <c r="BH125" s="177"/>
      <c r="BI125" s="177"/>
      <c r="BJ125" s="177"/>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5:111" x14ac:dyDescent="0.2">
      <c r="Y126" s="177"/>
      <c r="Z126" s="177"/>
      <c r="AA126" s="122" t="s">
        <v>549</v>
      </c>
      <c r="AB126" s="180">
        <v>116.5</v>
      </c>
      <c r="AC126" s="221">
        <v>104.3</v>
      </c>
      <c r="AD126" s="221">
        <v>103.8</v>
      </c>
      <c r="AE126" s="221">
        <v>107</v>
      </c>
      <c r="AF126" s="177"/>
      <c r="AG126" s="122" t="s">
        <v>549</v>
      </c>
      <c r="AH126" s="180">
        <v>103.5</v>
      </c>
      <c r="AI126" s="221">
        <v>100.1</v>
      </c>
      <c r="AJ126" s="210">
        <v>102.6</v>
      </c>
      <c r="AK126" s="210">
        <v>112</v>
      </c>
      <c r="AL126" s="177"/>
      <c r="AM126" s="122" t="s">
        <v>549</v>
      </c>
      <c r="AN126" s="210">
        <v>100.1</v>
      </c>
      <c r="AO126" s="210">
        <v>100.2</v>
      </c>
      <c r="AP126" s="221">
        <v>100</v>
      </c>
      <c r="AQ126" s="177"/>
      <c r="AR126" s="177"/>
      <c r="AS126" s="177"/>
      <c r="AT126" s="177"/>
      <c r="AU126" s="177"/>
      <c r="AV126" s="177"/>
      <c r="AW126" s="177"/>
      <c r="AX126" s="177"/>
      <c r="AY126" s="177"/>
      <c r="AZ126" s="177"/>
      <c r="BA126" s="177"/>
      <c r="BB126" s="177"/>
      <c r="BC126" s="177"/>
      <c r="BD126" s="177"/>
      <c r="BE126" s="177"/>
      <c r="BF126" s="177"/>
      <c r="BG126" s="177"/>
      <c r="BH126" s="177"/>
      <c r="BI126" s="177"/>
      <c r="BJ126" s="177"/>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5:111" x14ac:dyDescent="0.2">
      <c r="Y127" s="177"/>
      <c r="Z127" s="177"/>
      <c r="AA127" s="122" t="s">
        <v>550</v>
      </c>
      <c r="AB127" s="180">
        <v>120.6</v>
      </c>
      <c r="AC127" s="221">
        <v>106.9</v>
      </c>
      <c r="AD127" s="221">
        <v>106.2</v>
      </c>
      <c r="AE127" s="221">
        <v>111</v>
      </c>
      <c r="AF127" s="177"/>
      <c r="AG127" s="122" t="s">
        <v>550</v>
      </c>
      <c r="AH127" s="180">
        <v>102.1</v>
      </c>
      <c r="AI127" s="221">
        <v>100.1</v>
      </c>
      <c r="AJ127" s="210">
        <v>102.9</v>
      </c>
      <c r="AK127" s="210">
        <v>115</v>
      </c>
      <c r="AL127" s="177"/>
      <c r="AM127" s="122" t="s">
        <v>550</v>
      </c>
      <c r="AN127" s="210">
        <v>100</v>
      </c>
      <c r="AO127" s="210">
        <v>99.3</v>
      </c>
      <c r="AP127" s="221">
        <v>100</v>
      </c>
      <c r="AQ127" s="177"/>
      <c r="AR127" s="177"/>
      <c r="AS127" s="177"/>
      <c r="AT127" s="177"/>
      <c r="AU127" s="177"/>
      <c r="AV127" s="177"/>
      <c r="AW127" s="177"/>
      <c r="AX127" s="177"/>
      <c r="AY127" s="177"/>
      <c r="AZ127" s="177"/>
      <c r="BA127" s="177"/>
      <c r="BB127" s="177"/>
      <c r="BC127" s="177"/>
      <c r="BD127" s="177"/>
      <c r="BE127" s="177"/>
      <c r="BF127" s="177"/>
      <c r="BG127" s="177"/>
      <c r="BH127" s="177"/>
      <c r="BI127" s="177"/>
      <c r="BJ127" s="177"/>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5:111" x14ac:dyDescent="0.2">
      <c r="Y128" s="177"/>
      <c r="Z128" s="177"/>
      <c r="AA128" s="122" t="s">
        <v>551</v>
      </c>
      <c r="AB128" s="180">
        <v>115.9</v>
      </c>
      <c r="AC128" s="221">
        <v>104.7</v>
      </c>
      <c r="AD128" s="221">
        <v>106.6</v>
      </c>
      <c r="AE128" s="221">
        <v>108.1</v>
      </c>
      <c r="AF128" s="177"/>
      <c r="AG128" s="122" t="s">
        <v>551</v>
      </c>
      <c r="AH128" s="180">
        <v>99.9</v>
      </c>
      <c r="AI128" s="221">
        <v>100.1</v>
      </c>
      <c r="AJ128" s="210">
        <v>101.8</v>
      </c>
      <c r="AK128" s="210">
        <v>110.4</v>
      </c>
      <c r="AL128" s="177"/>
      <c r="AM128" s="122" t="s">
        <v>551</v>
      </c>
      <c r="AN128" s="210">
        <v>100</v>
      </c>
      <c r="AO128" s="210">
        <v>99.9</v>
      </c>
      <c r="AP128" s="221">
        <v>100</v>
      </c>
      <c r="AQ128" s="177"/>
      <c r="AR128" s="177"/>
      <c r="AS128" s="177"/>
      <c r="AT128" s="177"/>
      <c r="AU128" s="177"/>
      <c r="AV128" s="177"/>
      <c r="AW128" s="177"/>
      <c r="AX128" s="177"/>
      <c r="AY128" s="177"/>
      <c r="AZ128" s="177"/>
      <c r="BA128" s="177"/>
      <c r="BB128" s="177"/>
      <c r="BC128" s="177"/>
      <c r="BD128" s="177"/>
      <c r="BE128" s="177"/>
      <c r="BF128" s="177"/>
      <c r="BG128" s="177"/>
      <c r="BH128" s="177"/>
      <c r="BI128" s="177"/>
      <c r="BJ128" s="177"/>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5:111" x14ac:dyDescent="0.2">
      <c r="Y129" s="177"/>
      <c r="Z129" s="177"/>
      <c r="AA129" s="122" t="s">
        <v>552</v>
      </c>
      <c r="AB129" s="180">
        <v>108.8</v>
      </c>
      <c r="AC129" s="221">
        <v>102.6</v>
      </c>
      <c r="AD129" s="221">
        <v>107.9</v>
      </c>
      <c r="AE129" s="221">
        <v>103</v>
      </c>
      <c r="AF129" s="177"/>
      <c r="AG129" s="122" t="s">
        <v>552</v>
      </c>
      <c r="AH129" s="180">
        <v>98.5</v>
      </c>
      <c r="AI129" s="221">
        <v>99.9</v>
      </c>
      <c r="AJ129" s="210">
        <v>100.4</v>
      </c>
      <c r="AK129" s="210">
        <v>105.6</v>
      </c>
      <c r="AL129" s="177"/>
      <c r="AM129" s="122" t="s">
        <v>552</v>
      </c>
      <c r="AN129" s="210">
        <v>100</v>
      </c>
      <c r="AO129" s="210">
        <v>100.7</v>
      </c>
      <c r="AP129" s="221">
        <v>99.9</v>
      </c>
      <c r="AQ129" s="177"/>
      <c r="AR129" s="177"/>
      <c r="AS129" s="177"/>
      <c r="AT129" s="177"/>
      <c r="AU129" s="177"/>
      <c r="AV129" s="177"/>
      <c r="AW129" s="177"/>
      <c r="AX129" s="177"/>
      <c r="AY129" s="177"/>
      <c r="AZ129" s="177"/>
      <c r="BA129" s="177"/>
      <c r="BB129" s="177"/>
      <c r="BC129" s="177"/>
      <c r="BD129" s="177"/>
      <c r="BE129" s="177"/>
      <c r="BF129" s="177"/>
      <c r="BG129" s="177"/>
      <c r="BH129" s="177"/>
      <c r="BI129" s="177"/>
      <c r="BJ129" s="177"/>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5:111" x14ac:dyDescent="0.2">
      <c r="Y130" s="177"/>
      <c r="Z130" s="177"/>
      <c r="AA130" s="122" t="s">
        <v>553</v>
      </c>
      <c r="AB130" s="180">
        <v>93.1</v>
      </c>
      <c r="AC130" s="221">
        <v>98.1</v>
      </c>
      <c r="AD130" s="221">
        <v>103.3</v>
      </c>
      <c r="AE130" s="221">
        <v>96.6</v>
      </c>
      <c r="AF130" s="177"/>
      <c r="AG130" s="122" t="s">
        <v>553</v>
      </c>
      <c r="AH130" s="180">
        <v>98.3</v>
      </c>
      <c r="AI130" s="221">
        <v>99.9</v>
      </c>
      <c r="AJ130" s="210">
        <v>99.7</v>
      </c>
      <c r="AK130" s="210">
        <v>96.4</v>
      </c>
      <c r="AL130" s="177"/>
      <c r="AM130" s="122" t="s">
        <v>553</v>
      </c>
      <c r="AN130" s="210">
        <v>100</v>
      </c>
      <c r="AO130" s="210">
        <v>100</v>
      </c>
      <c r="AP130" s="221">
        <v>99.9</v>
      </c>
      <c r="AQ130" s="177"/>
      <c r="AR130" s="177"/>
      <c r="AS130" s="177"/>
      <c r="AT130" s="177"/>
      <c r="AU130" s="177"/>
      <c r="AV130" s="177"/>
      <c r="AW130" s="177"/>
      <c r="AX130" s="177"/>
      <c r="AY130" s="177"/>
      <c r="AZ130" s="177"/>
      <c r="BA130" s="177"/>
      <c r="BB130" s="177"/>
      <c r="BC130" s="177"/>
      <c r="BD130" s="177"/>
      <c r="BE130" s="177"/>
      <c r="BF130" s="177"/>
      <c r="BG130" s="177"/>
      <c r="BH130" s="177"/>
      <c r="BI130" s="177"/>
      <c r="BJ130" s="177"/>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5:111" x14ac:dyDescent="0.2">
      <c r="Y131" s="177"/>
      <c r="Z131" s="177"/>
      <c r="AA131" s="122" t="s">
        <v>554</v>
      </c>
      <c r="AB131" s="180">
        <v>91.4</v>
      </c>
      <c r="AC131" s="221">
        <v>97.2</v>
      </c>
      <c r="AD131" s="221">
        <v>97.6</v>
      </c>
      <c r="AE131" s="221">
        <v>96.2</v>
      </c>
      <c r="AF131" s="177"/>
      <c r="AG131" s="122" t="s">
        <v>554</v>
      </c>
      <c r="AH131" s="180">
        <v>94.8</v>
      </c>
      <c r="AI131" s="221">
        <v>99.8</v>
      </c>
      <c r="AJ131" s="210">
        <v>97.4</v>
      </c>
      <c r="AK131" s="210">
        <v>93.7</v>
      </c>
      <c r="AL131" s="177"/>
      <c r="AM131" s="122" t="s">
        <v>554</v>
      </c>
      <c r="AN131" s="210">
        <v>100</v>
      </c>
      <c r="AO131" s="210">
        <v>99.5</v>
      </c>
      <c r="AP131" s="221">
        <v>99.9</v>
      </c>
      <c r="AQ131" s="177"/>
      <c r="AR131" s="177"/>
      <c r="AS131" s="177"/>
      <c r="AT131" s="177"/>
      <c r="AU131" s="177"/>
      <c r="AV131" s="177"/>
      <c r="AW131" s="177"/>
      <c r="AX131" s="177"/>
      <c r="AY131" s="177"/>
      <c r="AZ131" s="177"/>
      <c r="BA131" s="177"/>
      <c r="BB131" s="177"/>
      <c r="BC131" s="177"/>
      <c r="BD131" s="177"/>
      <c r="BE131" s="177"/>
      <c r="BF131" s="177"/>
      <c r="BG131" s="177"/>
      <c r="BH131" s="177"/>
      <c r="BI131" s="177"/>
      <c r="BJ131" s="177"/>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5:111" x14ac:dyDescent="0.2">
      <c r="Y132" s="177"/>
      <c r="Z132" s="177"/>
      <c r="AA132" s="122" t="s">
        <v>555</v>
      </c>
      <c r="AB132" s="180">
        <v>91.5</v>
      </c>
      <c r="AC132" s="221">
        <v>96.6</v>
      </c>
      <c r="AD132" s="221">
        <v>95.7</v>
      </c>
      <c r="AE132" s="221">
        <v>95</v>
      </c>
      <c r="AF132" s="177"/>
      <c r="AG132" s="122" t="s">
        <v>555</v>
      </c>
      <c r="AH132" s="180">
        <v>92.9</v>
      </c>
      <c r="AI132" s="221">
        <v>99.7</v>
      </c>
      <c r="AJ132" s="210">
        <v>95.4</v>
      </c>
      <c r="AK132" s="210">
        <v>91.6</v>
      </c>
      <c r="AL132" s="177"/>
      <c r="AM132" s="122" t="s">
        <v>555</v>
      </c>
      <c r="AN132" s="210">
        <v>100</v>
      </c>
      <c r="AO132" s="210">
        <v>100</v>
      </c>
      <c r="AP132" s="221">
        <v>99.8</v>
      </c>
      <c r="AQ132" s="177"/>
      <c r="AR132" s="177"/>
      <c r="AS132" s="177"/>
      <c r="AT132" s="177"/>
      <c r="AU132" s="177"/>
      <c r="AV132" s="177"/>
      <c r="AW132" s="177"/>
      <c r="AX132" s="177"/>
      <c r="AY132" s="177"/>
      <c r="AZ132" s="177"/>
      <c r="BA132" s="177"/>
      <c r="BB132" s="177"/>
      <c r="BC132" s="177"/>
      <c r="BD132" s="177"/>
      <c r="BE132" s="177"/>
      <c r="BF132" s="177"/>
      <c r="BG132" s="177"/>
      <c r="BH132" s="177"/>
      <c r="BI132" s="177"/>
      <c r="BJ132" s="177"/>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5:111" x14ac:dyDescent="0.2">
      <c r="Y133" s="177"/>
      <c r="Z133" s="177"/>
      <c r="AA133" s="122" t="s">
        <v>556</v>
      </c>
      <c r="AB133" s="180">
        <v>85.3</v>
      </c>
      <c r="AC133" s="221">
        <v>97.5</v>
      </c>
      <c r="AD133" s="221">
        <v>96.5</v>
      </c>
      <c r="AE133" s="221">
        <v>95.2</v>
      </c>
      <c r="AF133" s="177"/>
      <c r="AG133" s="122" t="s">
        <v>556</v>
      </c>
      <c r="AH133" s="180">
        <v>91.6</v>
      </c>
      <c r="AI133" s="221">
        <v>99.7</v>
      </c>
      <c r="AJ133" s="210">
        <v>94.1</v>
      </c>
      <c r="AK133" s="210">
        <v>92.2</v>
      </c>
      <c r="AL133" s="177"/>
      <c r="AM133" s="122" t="s">
        <v>556</v>
      </c>
      <c r="AN133" s="210">
        <v>100</v>
      </c>
      <c r="AO133" s="210">
        <v>99.2</v>
      </c>
      <c r="AP133" s="221">
        <v>99.7</v>
      </c>
      <c r="AQ133" s="177"/>
      <c r="AR133" s="177"/>
      <c r="AS133" s="177"/>
      <c r="AT133" s="177"/>
      <c r="AU133" s="177"/>
      <c r="AV133" s="177"/>
      <c r="AW133" s="177"/>
      <c r="AX133" s="177"/>
      <c r="AY133" s="177"/>
      <c r="AZ133" s="177"/>
      <c r="BA133" s="177"/>
      <c r="BB133" s="177"/>
      <c r="BC133" s="177"/>
      <c r="BD133" s="177"/>
      <c r="BE133" s="177"/>
      <c r="BF133" s="177"/>
      <c r="BG133" s="177"/>
      <c r="BH133" s="177"/>
      <c r="BI133" s="177"/>
      <c r="BJ133" s="177"/>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5:111" x14ac:dyDescent="0.2">
      <c r="Y134" s="177"/>
      <c r="Z134" s="177"/>
      <c r="AA134" s="122" t="s">
        <v>557</v>
      </c>
      <c r="AB134" s="180">
        <v>76.099999999999994</v>
      </c>
      <c r="AC134" s="221">
        <v>90.5</v>
      </c>
      <c r="AD134" s="221">
        <v>92.8</v>
      </c>
      <c r="AE134" s="221">
        <v>81.5</v>
      </c>
      <c r="AF134" s="177"/>
      <c r="AG134" s="122" t="s">
        <v>557</v>
      </c>
      <c r="AH134" s="180">
        <v>90</v>
      </c>
      <c r="AI134" s="221">
        <v>99.5</v>
      </c>
      <c r="AJ134" s="210">
        <v>92.8</v>
      </c>
      <c r="AK134" s="210">
        <v>72.8</v>
      </c>
      <c r="AL134" s="177"/>
      <c r="AM134" s="122" t="s">
        <v>557</v>
      </c>
      <c r="AN134" s="210">
        <v>100</v>
      </c>
      <c r="AO134" s="210">
        <v>98.4</v>
      </c>
      <c r="AP134" s="221">
        <v>99.7</v>
      </c>
      <c r="AQ134" s="177"/>
      <c r="AR134" s="177"/>
      <c r="AS134" s="177"/>
      <c r="AT134" s="177"/>
      <c r="AU134" s="177"/>
      <c r="AV134" s="177"/>
      <c r="AW134" s="177"/>
      <c r="AX134" s="177"/>
      <c r="AY134" s="177"/>
      <c r="AZ134" s="177"/>
      <c r="BA134" s="177"/>
      <c r="BB134" s="177"/>
      <c r="BC134" s="177"/>
      <c r="BD134" s="177"/>
      <c r="BE134" s="177"/>
      <c r="BF134" s="177"/>
      <c r="BG134" s="177"/>
      <c r="BH134" s="177"/>
      <c r="BI134" s="177"/>
      <c r="BJ134" s="177"/>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5:111" x14ac:dyDescent="0.2">
      <c r="Y135" s="177"/>
      <c r="Z135" s="177"/>
      <c r="AA135" s="122" t="s">
        <v>558</v>
      </c>
      <c r="AB135" s="180">
        <v>61.6</v>
      </c>
      <c r="AC135" s="221">
        <v>84.8</v>
      </c>
      <c r="AD135" s="221">
        <v>89.7</v>
      </c>
      <c r="AE135" s="221">
        <v>70.7</v>
      </c>
      <c r="AF135" s="177"/>
      <c r="AG135" s="122" t="s">
        <v>558</v>
      </c>
      <c r="AH135" s="180">
        <v>86.6</v>
      </c>
      <c r="AI135" s="221">
        <v>98.4</v>
      </c>
      <c r="AJ135" s="210">
        <v>87</v>
      </c>
      <c r="AK135" s="210">
        <v>64.900000000000006</v>
      </c>
      <c r="AL135" s="177"/>
      <c r="AM135" s="122" t="s">
        <v>558</v>
      </c>
      <c r="AN135" s="210">
        <v>100.3</v>
      </c>
      <c r="AO135" s="210">
        <v>98.1</v>
      </c>
      <c r="AP135" s="221">
        <v>100.1</v>
      </c>
      <c r="AQ135" s="177"/>
      <c r="AR135" s="177"/>
      <c r="AS135" s="177"/>
      <c r="AT135" s="177"/>
      <c r="AU135" s="177"/>
      <c r="AV135" s="177"/>
      <c r="AW135" s="177"/>
      <c r="AX135" s="177"/>
      <c r="AY135" s="177"/>
      <c r="AZ135" s="177"/>
      <c r="BA135" s="177"/>
      <c r="BB135" s="177"/>
      <c r="BC135" s="177"/>
      <c r="BD135" s="177"/>
      <c r="BE135" s="177"/>
      <c r="BF135" s="177"/>
      <c r="BG135" s="177"/>
      <c r="BH135" s="177"/>
      <c r="BI135" s="177"/>
      <c r="BJ135" s="177"/>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5:111" x14ac:dyDescent="0.2">
      <c r="Y136" s="177"/>
      <c r="Z136" s="177"/>
      <c r="AA136" s="122" t="s">
        <v>559</v>
      </c>
      <c r="AB136" s="180">
        <v>61.2</v>
      </c>
      <c r="AC136" s="221">
        <v>83.9</v>
      </c>
      <c r="AD136" s="221">
        <v>87.4</v>
      </c>
      <c r="AE136" s="221">
        <v>70.2</v>
      </c>
      <c r="AF136" s="177"/>
      <c r="AG136" s="122" t="s">
        <v>559</v>
      </c>
      <c r="AH136" s="180">
        <v>79.7</v>
      </c>
      <c r="AI136" s="221">
        <v>98.2</v>
      </c>
      <c r="AJ136" s="210">
        <v>83.7</v>
      </c>
      <c r="AK136" s="210">
        <v>67.599999999999994</v>
      </c>
      <c r="AL136" s="177"/>
      <c r="AM136" s="122" t="s">
        <v>559</v>
      </c>
      <c r="AN136" s="210">
        <v>100.5</v>
      </c>
      <c r="AO136" s="210">
        <v>96.1</v>
      </c>
      <c r="AP136" s="221">
        <v>100.1</v>
      </c>
      <c r="AQ136" s="177"/>
      <c r="AR136" s="177"/>
      <c r="AS136" s="177"/>
      <c r="AT136" s="177"/>
      <c r="AU136" s="177"/>
      <c r="AV136" s="177"/>
      <c r="AW136" s="177"/>
      <c r="AX136" s="177"/>
      <c r="AY136" s="177"/>
      <c r="AZ136" s="177"/>
      <c r="BA136" s="177"/>
      <c r="BB136" s="177"/>
      <c r="BC136" s="177"/>
      <c r="BD136" s="177"/>
      <c r="BE136" s="177"/>
      <c r="BF136" s="177"/>
      <c r="BG136" s="177"/>
      <c r="BH136" s="177"/>
      <c r="BI136" s="177"/>
      <c r="BJ136" s="177"/>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5:111" x14ac:dyDescent="0.2">
      <c r="Y137" s="177"/>
      <c r="Z137" s="177"/>
      <c r="AA137" s="122" t="s">
        <v>560</v>
      </c>
      <c r="AB137" s="180">
        <v>71.5</v>
      </c>
      <c r="AC137" s="221">
        <v>87.4</v>
      </c>
      <c r="AD137" s="221">
        <v>87.9</v>
      </c>
      <c r="AE137" s="221">
        <v>77.3</v>
      </c>
      <c r="AF137" s="177"/>
      <c r="AG137" s="122" t="s">
        <v>560</v>
      </c>
      <c r="AH137" s="180">
        <v>81.599999999999994</v>
      </c>
      <c r="AI137" s="221">
        <v>98.2</v>
      </c>
      <c r="AJ137" s="210">
        <v>83</v>
      </c>
      <c r="AK137" s="210">
        <v>75.8</v>
      </c>
      <c r="AL137" s="177"/>
      <c r="AM137" s="122" t="s">
        <v>560</v>
      </c>
      <c r="AN137" s="210">
        <v>100.5</v>
      </c>
      <c r="AO137" s="210">
        <v>96.4</v>
      </c>
      <c r="AP137" s="221">
        <v>100.3</v>
      </c>
      <c r="AQ137" s="177"/>
      <c r="AR137" s="177"/>
      <c r="AS137" s="177"/>
      <c r="AT137" s="177"/>
      <c r="AU137" s="177"/>
      <c r="AV137" s="177"/>
      <c r="AW137" s="177"/>
      <c r="AX137" s="177"/>
      <c r="AY137" s="177"/>
      <c r="AZ137" s="177"/>
      <c r="BA137" s="177"/>
      <c r="BB137" s="177"/>
      <c r="BC137" s="177"/>
      <c r="BD137" s="177"/>
      <c r="BE137" s="177"/>
      <c r="BF137" s="177"/>
      <c r="BG137" s="177"/>
      <c r="BH137" s="177"/>
      <c r="BI137" s="177"/>
      <c r="BJ137" s="177"/>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5:111" x14ac:dyDescent="0.2">
      <c r="Y138" s="177"/>
      <c r="Z138" s="177"/>
      <c r="AA138" s="122" t="s">
        <v>561</v>
      </c>
      <c r="AB138" s="180">
        <v>75.900000000000006</v>
      </c>
      <c r="AC138" s="221">
        <v>87.3</v>
      </c>
      <c r="AD138" s="221">
        <v>91.5</v>
      </c>
      <c r="AE138" s="221">
        <v>76.5</v>
      </c>
      <c r="AF138" s="177"/>
      <c r="AG138" s="122" t="s">
        <v>561</v>
      </c>
      <c r="AH138" s="180">
        <v>77.900000000000006</v>
      </c>
      <c r="AI138" s="221">
        <v>98</v>
      </c>
      <c r="AJ138" s="210">
        <v>82</v>
      </c>
      <c r="AK138" s="210">
        <v>78.3</v>
      </c>
      <c r="AL138" s="177"/>
      <c r="AM138" s="122" t="s">
        <v>561</v>
      </c>
      <c r="AN138" s="210">
        <v>100.7</v>
      </c>
      <c r="AO138" s="210">
        <v>96.9</v>
      </c>
      <c r="AP138" s="221">
        <v>100.7</v>
      </c>
      <c r="AQ138" s="177"/>
      <c r="AR138" s="177"/>
      <c r="AS138" s="177"/>
      <c r="AT138" s="177"/>
      <c r="AU138" s="177"/>
      <c r="AV138" s="177"/>
      <c r="AW138" s="177"/>
      <c r="AX138" s="177"/>
      <c r="AY138" s="177"/>
      <c r="AZ138" s="177"/>
      <c r="BA138" s="177"/>
      <c r="BB138" s="177"/>
      <c r="BC138" s="177"/>
      <c r="BD138" s="177"/>
      <c r="BE138" s="177"/>
      <c r="BF138" s="177"/>
      <c r="BG138" s="177"/>
      <c r="BH138" s="177"/>
      <c r="BI138" s="177"/>
      <c r="BJ138" s="177"/>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5:111" x14ac:dyDescent="0.2">
      <c r="Y139" s="177"/>
      <c r="Z139" s="177"/>
      <c r="AA139" s="122" t="s">
        <v>562</v>
      </c>
      <c r="AB139" s="180">
        <v>85.4</v>
      </c>
      <c r="AC139" s="221">
        <v>91.7</v>
      </c>
      <c r="AD139" s="221">
        <v>94.2</v>
      </c>
      <c r="AE139" s="221">
        <v>83.2</v>
      </c>
      <c r="AF139" s="177"/>
      <c r="AG139" s="122" t="s">
        <v>562</v>
      </c>
      <c r="AH139" s="180">
        <v>77.3</v>
      </c>
      <c r="AI139" s="221">
        <v>97.9</v>
      </c>
      <c r="AJ139" s="210">
        <v>81.900000000000006</v>
      </c>
      <c r="AK139" s="210">
        <v>87.5</v>
      </c>
      <c r="AL139" s="177"/>
      <c r="AM139" s="122" t="s">
        <v>562</v>
      </c>
      <c r="AN139" s="210">
        <v>100.7</v>
      </c>
      <c r="AO139" s="210">
        <v>97.3</v>
      </c>
      <c r="AP139" s="221">
        <v>100.7</v>
      </c>
      <c r="AQ139" s="177"/>
      <c r="AR139" s="177"/>
      <c r="AS139" s="177"/>
      <c r="AT139" s="177"/>
      <c r="AU139" s="177"/>
      <c r="AV139" s="177"/>
      <c r="AW139" s="177"/>
      <c r="AX139" s="177"/>
      <c r="AY139" s="177"/>
      <c r="AZ139" s="177"/>
      <c r="BA139" s="177"/>
      <c r="BB139" s="177"/>
      <c r="BC139" s="177"/>
      <c r="BD139" s="177"/>
      <c r="BE139" s="177"/>
      <c r="BF139" s="177"/>
      <c r="BG139" s="177"/>
      <c r="BH139" s="177"/>
      <c r="BI139" s="177"/>
      <c r="BJ139" s="177"/>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5:111" x14ac:dyDescent="0.2">
      <c r="Y140" s="177"/>
      <c r="Z140" s="177"/>
      <c r="AA140" s="122" t="s">
        <v>563</v>
      </c>
      <c r="AB140" s="180">
        <v>89.6</v>
      </c>
      <c r="AC140" s="221">
        <v>95.1</v>
      </c>
      <c r="AD140" s="221">
        <v>96.6</v>
      </c>
      <c r="AE140" s="221">
        <v>87.6</v>
      </c>
      <c r="AF140" s="177"/>
      <c r="AG140" s="122" t="s">
        <v>563</v>
      </c>
      <c r="AH140" s="180">
        <v>80.599999999999994</v>
      </c>
      <c r="AI140" s="221">
        <v>97.6</v>
      </c>
      <c r="AJ140" s="210">
        <v>83.8</v>
      </c>
      <c r="AK140" s="210">
        <v>87.4</v>
      </c>
      <c r="AL140" s="177"/>
      <c r="AM140" s="122" t="s">
        <v>563</v>
      </c>
      <c r="AN140" s="210">
        <v>100.8</v>
      </c>
      <c r="AO140" s="210">
        <v>98.8</v>
      </c>
      <c r="AP140" s="221">
        <v>100.7</v>
      </c>
      <c r="AQ140" s="177"/>
      <c r="AR140" s="177"/>
      <c r="AS140" s="177"/>
      <c r="AT140" s="177"/>
      <c r="AU140" s="177"/>
      <c r="AV140" s="177"/>
      <c r="AW140" s="177"/>
      <c r="AX140" s="177"/>
      <c r="AY140" s="177"/>
      <c r="AZ140" s="177"/>
      <c r="BA140" s="177"/>
      <c r="BB140" s="177"/>
      <c r="BC140" s="177"/>
      <c r="BD140" s="177"/>
      <c r="BE140" s="177"/>
      <c r="BF140" s="177"/>
      <c r="BG140" s="177"/>
      <c r="BH140" s="177"/>
      <c r="BI140" s="177"/>
      <c r="BJ140" s="177"/>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5:111" x14ac:dyDescent="0.2">
      <c r="Y141" s="177"/>
      <c r="Z141" s="177"/>
      <c r="AA141" s="122" t="s">
        <v>564</v>
      </c>
      <c r="AB141" s="180">
        <v>85.6</v>
      </c>
      <c r="AC141" s="221">
        <v>93.9</v>
      </c>
      <c r="AD141" s="221">
        <v>94.5</v>
      </c>
      <c r="AE141" s="221">
        <v>84.4</v>
      </c>
      <c r="AF141" s="177"/>
      <c r="AG141" s="122" t="s">
        <v>564</v>
      </c>
      <c r="AH141" s="180">
        <v>83</v>
      </c>
      <c r="AI141" s="221">
        <v>97.3</v>
      </c>
      <c r="AJ141" s="210">
        <v>84.9</v>
      </c>
      <c r="AK141" s="210">
        <v>82.9</v>
      </c>
      <c r="AL141" s="177"/>
      <c r="AM141" s="122" t="s">
        <v>564</v>
      </c>
      <c r="AN141" s="210">
        <v>100.8</v>
      </c>
      <c r="AO141" s="210">
        <v>99.5</v>
      </c>
      <c r="AP141" s="221">
        <v>100.5</v>
      </c>
      <c r="AQ141" s="177"/>
      <c r="AR141" s="177"/>
      <c r="AS141" s="177"/>
      <c r="AT141" s="177"/>
      <c r="AU141" s="177"/>
      <c r="AV141" s="177"/>
      <c r="AW141" s="177"/>
      <c r="AX141" s="177"/>
      <c r="AY141" s="177"/>
      <c r="AZ141" s="177"/>
      <c r="BA141" s="177"/>
      <c r="BB141" s="177"/>
      <c r="BC141" s="177"/>
      <c r="BD141" s="177"/>
      <c r="BE141" s="177"/>
      <c r="BF141" s="177"/>
      <c r="BG141" s="177"/>
      <c r="BH141" s="177"/>
      <c r="BI141" s="177"/>
      <c r="BJ141" s="177"/>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5:111" x14ac:dyDescent="0.2">
      <c r="Y142" s="177"/>
      <c r="Z142" s="177"/>
      <c r="AA142" s="122" t="s">
        <v>565</v>
      </c>
      <c r="AB142" s="180">
        <v>85.7</v>
      </c>
      <c r="AC142" s="221">
        <v>91.8</v>
      </c>
      <c r="AD142" s="221">
        <v>93.1</v>
      </c>
      <c r="AE142" s="221">
        <v>82.1</v>
      </c>
      <c r="AF142" s="177"/>
      <c r="AG142" s="122" t="s">
        <v>565</v>
      </c>
      <c r="AH142" s="180">
        <v>82.8</v>
      </c>
      <c r="AI142" s="221">
        <v>97.2</v>
      </c>
      <c r="AJ142" s="210">
        <v>84.9</v>
      </c>
      <c r="AK142" s="210">
        <v>85.2</v>
      </c>
      <c r="AL142" s="177"/>
      <c r="AM142" s="122" t="s">
        <v>565</v>
      </c>
      <c r="AN142" s="210">
        <v>100.7</v>
      </c>
      <c r="AO142" s="210">
        <v>99.2</v>
      </c>
      <c r="AP142" s="221">
        <v>100.5</v>
      </c>
      <c r="AQ142" s="177"/>
      <c r="AR142" s="177"/>
      <c r="AS142" s="177"/>
      <c r="AT142" s="177"/>
      <c r="AU142" s="177"/>
      <c r="AV142" s="177"/>
      <c r="AW142" s="177"/>
      <c r="AX142" s="177"/>
      <c r="AY142" s="177"/>
      <c r="AZ142" s="177"/>
      <c r="BA142" s="177"/>
      <c r="BB142" s="177"/>
      <c r="BC142" s="177"/>
      <c r="BD142" s="177"/>
      <c r="BE142" s="177"/>
      <c r="BF142" s="177"/>
      <c r="BG142" s="177"/>
      <c r="BH142" s="177"/>
      <c r="BI142" s="177"/>
      <c r="BJ142" s="177"/>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5:111" x14ac:dyDescent="0.2">
      <c r="Y143" s="177"/>
      <c r="Z143" s="177"/>
      <c r="AA143" s="122" t="s">
        <v>566</v>
      </c>
      <c r="AB143" s="180">
        <v>84.9</v>
      </c>
      <c r="AC143" s="221">
        <v>93.5</v>
      </c>
      <c r="AD143" s="221">
        <v>94.4</v>
      </c>
      <c r="AE143" s="221">
        <v>84.2</v>
      </c>
      <c r="AF143" s="177"/>
      <c r="AG143" s="122" t="s">
        <v>566</v>
      </c>
      <c r="AH143" s="180">
        <v>80.2</v>
      </c>
      <c r="AI143" s="221">
        <v>97</v>
      </c>
      <c r="AJ143" s="210">
        <v>82.1</v>
      </c>
      <c r="AK143" s="210">
        <v>83.2</v>
      </c>
      <c r="AL143" s="177"/>
      <c r="AM143" s="122" t="s">
        <v>566</v>
      </c>
      <c r="AN143" s="210">
        <v>100.7</v>
      </c>
      <c r="AO143" s="210">
        <v>99.4</v>
      </c>
      <c r="AP143" s="221">
        <v>100.5</v>
      </c>
      <c r="AQ143" s="177"/>
      <c r="AR143" s="177"/>
      <c r="AS143" s="177"/>
      <c r="AT143" s="177"/>
      <c r="AU143" s="177"/>
      <c r="AV143" s="177"/>
      <c r="AW143" s="177"/>
      <c r="AX143" s="177"/>
      <c r="AY143" s="177"/>
      <c r="AZ143" s="177"/>
      <c r="BA143" s="177"/>
      <c r="BB143" s="177"/>
      <c r="BC143" s="177"/>
      <c r="BD143" s="177"/>
      <c r="BE143" s="177"/>
      <c r="BF143" s="177"/>
      <c r="BG143" s="177"/>
      <c r="BH143" s="177"/>
      <c r="BI143" s="177"/>
      <c r="BJ143" s="177"/>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5:111" x14ac:dyDescent="0.2">
      <c r="Y144" s="177"/>
      <c r="Z144" s="177"/>
      <c r="AA144" s="122" t="s">
        <v>567</v>
      </c>
      <c r="AB144" s="180">
        <v>92.5</v>
      </c>
      <c r="AC144" s="221">
        <v>96.8</v>
      </c>
      <c r="AD144" s="221">
        <v>96.5</v>
      </c>
      <c r="AE144" s="221">
        <v>93.6</v>
      </c>
      <c r="AF144" s="177"/>
      <c r="AG144" s="122" t="s">
        <v>567</v>
      </c>
      <c r="AH144" s="180">
        <v>85.1</v>
      </c>
      <c r="AI144" s="221">
        <v>96.3</v>
      </c>
      <c r="AJ144" s="210">
        <v>83.1</v>
      </c>
      <c r="AK144" s="210">
        <v>95.9</v>
      </c>
      <c r="AL144" s="177"/>
      <c r="AM144" s="122" t="s">
        <v>567</v>
      </c>
      <c r="AN144" s="210">
        <v>100.8</v>
      </c>
      <c r="AO144" s="210">
        <v>102.9</v>
      </c>
      <c r="AP144" s="221">
        <v>100.5</v>
      </c>
      <c r="AQ144" s="177"/>
      <c r="AR144" s="177"/>
      <c r="AS144" s="177"/>
      <c r="AT144" s="177"/>
      <c r="AU144" s="177"/>
      <c r="AV144" s="177"/>
      <c r="AW144" s="177"/>
      <c r="AX144" s="177"/>
      <c r="AY144" s="177"/>
      <c r="AZ144" s="177"/>
      <c r="BA144" s="177"/>
      <c r="BB144" s="177"/>
      <c r="BC144" s="177"/>
      <c r="BD144" s="177"/>
      <c r="BE144" s="177"/>
      <c r="BF144" s="177"/>
      <c r="BG144" s="177"/>
      <c r="BH144" s="177"/>
      <c r="BI144" s="177"/>
      <c r="BJ144" s="177"/>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5:111" x14ac:dyDescent="0.2">
      <c r="Y145" s="177"/>
      <c r="Z145" s="177"/>
      <c r="AA145" s="122" t="s">
        <v>568</v>
      </c>
      <c r="AB145" s="180">
        <v>89.1</v>
      </c>
      <c r="AC145" s="221">
        <v>95.4</v>
      </c>
      <c r="AD145" s="221">
        <v>94.4</v>
      </c>
      <c r="AE145" s="221">
        <v>88.9</v>
      </c>
      <c r="AF145" s="177"/>
      <c r="AG145" s="122" t="s">
        <v>568</v>
      </c>
      <c r="AH145" s="180">
        <v>90.8</v>
      </c>
      <c r="AI145" s="221">
        <v>96</v>
      </c>
      <c r="AJ145" s="210">
        <v>86.3</v>
      </c>
      <c r="AK145" s="210">
        <v>87.8</v>
      </c>
      <c r="AL145" s="177"/>
      <c r="AM145" s="122" t="s">
        <v>568</v>
      </c>
      <c r="AN145" s="210">
        <v>100.8</v>
      </c>
      <c r="AO145" s="210">
        <v>104</v>
      </c>
      <c r="AP145" s="221">
        <v>100.4</v>
      </c>
      <c r="AQ145" s="177"/>
      <c r="AR145" s="177"/>
      <c r="AS145" s="177"/>
      <c r="AT145" s="177"/>
      <c r="AU145" s="177"/>
      <c r="AV145" s="177"/>
      <c r="AW145" s="177"/>
      <c r="AX145" s="177"/>
      <c r="AY145" s="177"/>
      <c r="AZ145" s="177"/>
      <c r="BA145" s="177"/>
      <c r="BB145" s="177"/>
      <c r="BC145" s="177"/>
      <c r="BD145" s="177"/>
      <c r="BE145" s="177"/>
      <c r="BF145" s="177"/>
      <c r="BG145" s="177"/>
      <c r="BH145" s="177"/>
      <c r="BI145" s="177"/>
      <c r="BJ145" s="177"/>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5:111" x14ac:dyDescent="0.2">
      <c r="Y146" s="177"/>
      <c r="Z146" s="177"/>
      <c r="AA146" s="122" t="s">
        <v>569</v>
      </c>
      <c r="AB146" s="180">
        <v>103.8</v>
      </c>
      <c r="AC146" s="221">
        <v>99.7</v>
      </c>
      <c r="AD146" s="221">
        <v>97.6</v>
      </c>
      <c r="AE146" s="221">
        <v>99.3</v>
      </c>
      <c r="AF146" s="177"/>
      <c r="AG146" s="122" t="s">
        <v>569</v>
      </c>
      <c r="AH146" s="180">
        <v>97</v>
      </c>
      <c r="AI146" s="221">
        <v>96</v>
      </c>
      <c r="AJ146" s="210">
        <v>87.5</v>
      </c>
      <c r="AK146" s="210">
        <v>102</v>
      </c>
      <c r="AL146" s="177"/>
      <c r="AM146" s="122" t="s">
        <v>569</v>
      </c>
      <c r="AN146" s="210">
        <v>101.1</v>
      </c>
      <c r="AO146" s="210">
        <v>102.9</v>
      </c>
      <c r="AP146" s="221">
        <v>100.4</v>
      </c>
      <c r="AQ146" s="177"/>
      <c r="AR146" s="177"/>
      <c r="AS146" s="177"/>
      <c r="AT146" s="177"/>
      <c r="AU146" s="177"/>
      <c r="AV146" s="177"/>
      <c r="AW146" s="177"/>
      <c r="AX146" s="177"/>
      <c r="AY146" s="177"/>
      <c r="AZ146" s="177"/>
      <c r="BA146" s="177"/>
      <c r="BB146" s="177"/>
      <c r="BC146" s="177"/>
      <c r="BD146" s="177"/>
      <c r="BE146" s="177"/>
      <c r="BF146" s="177"/>
      <c r="BG146" s="177"/>
      <c r="BH146" s="177"/>
      <c r="BI146" s="177"/>
      <c r="BJ146" s="177"/>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5:111" x14ac:dyDescent="0.2">
      <c r="Y147" s="177"/>
      <c r="Z147" s="177"/>
      <c r="AA147" s="122" t="s">
        <v>570</v>
      </c>
      <c r="AB147" s="180">
        <v>107.5</v>
      </c>
      <c r="AC147" s="221">
        <v>101.6</v>
      </c>
      <c r="AD147" s="221">
        <v>99.8</v>
      </c>
      <c r="AE147" s="221">
        <v>100.5</v>
      </c>
      <c r="AF147" s="177"/>
      <c r="AG147" s="122" t="s">
        <v>570</v>
      </c>
      <c r="AH147" s="180">
        <v>93.3</v>
      </c>
      <c r="AI147" s="221">
        <v>94</v>
      </c>
      <c r="AJ147" s="210">
        <v>91.6</v>
      </c>
      <c r="AK147" s="210">
        <v>100.9</v>
      </c>
      <c r="AL147" s="177"/>
      <c r="AM147" s="122" t="s">
        <v>570</v>
      </c>
      <c r="AN147" s="210">
        <v>102</v>
      </c>
      <c r="AO147" s="210">
        <v>107.5</v>
      </c>
      <c r="AP147" s="221">
        <v>101.4</v>
      </c>
      <c r="AQ147" s="177"/>
      <c r="AR147" s="177"/>
      <c r="AS147" s="177"/>
      <c r="AT147" s="177"/>
      <c r="AU147" s="177"/>
      <c r="AV147" s="177"/>
      <c r="AW147" s="177"/>
      <c r="AX147" s="177"/>
      <c r="AY147" s="177"/>
      <c r="AZ147" s="177"/>
      <c r="BA147" s="177"/>
      <c r="BB147" s="177"/>
      <c r="BC147" s="177"/>
      <c r="BD147" s="177"/>
      <c r="BE147" s="177"/>
      <c r="BF147" s="177"/>
      <c r="BG147" s="177"/>
      <c r="BH147" s="177"/>
      <c r="BI147" s="177"/>
      <c r="BJ147" s="177"/>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5:111" x14ac:dyDescent="0.2">
      <c r="Y148" s="177"/>
      <c r="Z148" s="177"/>
      <c r="AA148" s="122" t="s">
        <v>571</v>
      </c>
      <c r="AB148" s="180">
        <v>108.2</v>
      </c>
      <c r="AC148" s="221">
        <v>101.1</v>
      </c>
      <c r="AD148" s="221">
        <v>100.2</v>
      </c>
      <c r="AE148" s="221">
        <v>101</v>
      </c>
      <c r="AF148" s="177"/>
      <c r="AG148" s="122" t="s">
        <v>571</v>
      </c>
      <c r="AH148" s="180">
        <v>95.4</v>
      </c>
      <c r="AI148" s="221">
        <v>93.8</v>
      </c>
      <c r="AJ148" s="210">
        <v>91.8</v>
      </c>
      <c r="AK148" s="210">
        <v>103</v>
      </c>
      <c r="AL148" s="177"/>
      <c r="AM148" s="122" t="s">
        <v>571</v>
      </c>
      <c r="AN148" s="210">
        <v>102.3</v>
      </c>
      <c r="AO148" s="210">
        <v>106.3</v>
      </c>
      <c r="AP148" s="221">
        <v>101.5</v>
      </c>
      <c r="AQ148" s="177"/>
      <c r="AR148" s="177"/>
      <c r="AS148" s="177"/>
      <c r="AT148" s="177"/>
      <c r="AU148" s="177"/>
      <c r="AV148" s="177"/>
      <c r="AW148" s="177"/>
      <c r="AX148" s="177"/>
      <c r="AY148" s="177"/>
      <c r="AZ148" s="177"/>
      <c r="BA148" s="177"/>
      <c r="BB148" s="177"/>
      <c r="BC148" s="177"/>
      <c r="BD148" s="177"/>
      <c r="BE148" s="177"/>
      <c r="BF148" s="177"/>
      <c r="BG148" s="177"/>
      <c r="BH148" s="177"/>
      <c r="BI148" s="177"/>
      <c r="BJ148" s="177"/>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5:111" x14ac:dyDescent="0.2">
      <c r="Y149" s="177"/>
      <c r="Z149" s="177"/>
      <c r="AA149" s="122" t="s">
        <v>572</v>
      </c>
      <c r="AB149" s="180">
        <v>102.3</v>
      </c>
      <c r="AC149" s="221">
        <v>99.7</v>
      </c>
      <c r="AD149" s="221">
        <v>98</v>
      </c>
      <c r="AE149" s="221">
        <v>96.8</v>
      </c>
      <c r="AF149" s="177"/>
      <c r="AG149" s="122" t="s">
        <v>572</v>
      </c>
      <c r="AH149" s="180">
        <v>95.7</v>
      </c>
      <c r="AI149" s="221">
        <v>93.6</v>
      </c>
      <c r="AJ149" s="210">
        <v>90.8</v>
      </c>
      <c r="AK149" s="210">
        <v>96.1</v>
      </c>
      <c r="AL149" s="177"/>
      <c r="AM149" s="122" t="s">
        <v>572</v>
      </c>
      <c r="AN149" s="210">
        <v>102.1</v>
      </c>
      <c r="AO149" s="210">
        <v>104.7</v>
      </c>
      <c r="AP149" s="221">
        <v>101.6</v>
      </c>
      <c r="AQ149" s="177"/>
      <c r="AR149" s="177"/>
      <c r="AS149" s="177"/>
      <c r="AT149" s="177"/>
      <c r="AU149" s="177"/>
      <c r="AV149" s="177"/>
      <c r="AW149" s="177"/>
      <c r="AX149" s="177"/>
      <c r="AY149" s="177"/>
      <c r="AZ149" s="177"/>
      <c r="BA149" s="177"/>
      <c r="BB149" s="177"/>
      <c r="BC149" s="177"/>
      <c r="BD149" s="177"/>
      <c r="BE149" s="177"/>
      <c r="BF149" s="177"/>
      <c r="BG149" s="177"/>
      <c r="BH149" s="177"/>
      <c r="BI149" s="177"/>
      <c r="BJ149" s="177"/>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5:111" x14ac:dyDescent="0.2">
      <c r="Y150" s="177"/>
      <c r="Z150" s="177"/>
      <c r="AA150" s="122" t="s">
        <v>573</v>
      </c>
      <c r="AB150" s="180">
        <v>103.5</v>
      </c>
      <c r="AC150" s="221">
        <v>100.4</v>
      </c>
      <c r="AD150" s="221">
        <v>100.1</v>
      </c>
      <c r="AE150" s="221">
        <v>99.5</v>
      </c>
      <c r="AF150" s="177"/>
      <c r="AG150" s="122" t="s">
        <v>573</v>
      </c>
      <c r="AH150" s="180">
        <v>91.2</v>
      </c>
      <c r="AI150" s="221">
        <v>93.5</v>
      </c>
      <c r="AJ150" s="210">
        <v>89.2</v>
      </c>
      <c r="AK150" s="210">
        <v>102</v>
      </c>
      <c r="AL150" s="177"/>
      <c r="AM150" s="122" t="s">
        <v>573</v>
      </c>
      <c r="AN150" s="210">
        <v>102.7</v>
      </c>
      <c r="AO150" s="210">
        <v>105</v>
      </c>
      <c r="AP150" s="221">
        <v>101.6</v>
      </c>
      <c r="AQ150" s="177"/>
      <c r="AR150" s="177"/>
      <c r="AS150" s="177"/>
      <c r="AT150" s="177"/>
      <c r="AU150" s="177"/>
      <c r="AV150" s="177"/>
      <c r="AW150" s="177"/>
      <c r="AX150" s="177"/>
      <c r="AY150" s="177"/>
      <c r="AZ150" s="177"/>
      <c r="BA150" s="177"/>
      <c r="BB150" s="177"/>
      <c r="BC150" s="177"/>
      <c r="BD150" s="177"/>
      <c r="BE150" s="177"/>
      <c r="BF150" s="177"/>
      <c r="BG150" s="177"/>
      <c r="BH150" s="177"/>
      <c r="BI150" s="177"/>
      <c r="BJ150" s="177"/>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5:111" x14ac:dyDescent="0.2">
      <c r="Y151" s="177"/>
      <c r="Z151" s="177"/>
      <c r="AA151" s="122" t="s">
        <v>574</v>
      </c>
      <c r="AB151" s="180">
        <v>97.3</v>
      </c>
      <c r="AC151" s="221">
        <v>97.3</v>
      </c>
      <c r="AD151" s="221">
        <v>97.8</v>
      </c>
      <c r="AE151" s="221">
        <v>93.1</v>
      </c>
      <c r="AF151" s="177"/>
      <c r="AG151" s="122" t="s">
        <v>574</v>
      </c>
      <c r="AH151" s="180">
        <v>90.8</v>
      </c>
      <c r="AI151" s="221">
        <v>93.4</v>
      </c>
      <c r="AJ151" s="210">
        <v>89</v>
      </c>
      <c r="AK151" s="210">
        <v>95</v>
      </c>
      <c r="AL151" s="177"/>
      <c r="AM151" s="122" t="s">
        <v>574</v>
      </c>
      <c r="AN151" s="210">
        <v>102.7</v>
      </c>
      <c r="AO151" s="210">
        <v>105.1</v>
      </c>
      <c r="AP151" s="221">
        <v>101.7</v>
      </c>
      <c r="AQ151" s="177"/>
      <c r="AR151" s="177"/>
      <c r="AS151" s="177"/>
      <c r="AT151" s="177"/>
      <c r="AU151" s="177"/>
      <c r="AV151" s="177"/>
      <c r="AW151" s="177"/>
      <c r="AX151" s="177"/>
      <c r="AY151" s="177"/>
      <c r="AZ151" s="177"/>
      <c r="BA151" s="177"/>
      <c r="BB151" s="177"/>
      <c r="BC151" s="177"/>
      <c r="BD151" s="177"/>
      <c r="BE151" s="177"/>
      <c r="BF151" s="177"/>
      <c r="BG151" s="177"/>
      <c r="BH151" s="177"/>
      <c r="BI151" s="177"/>
      <c r="BJ151" s="177"/>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5:111" x14ac:dyDescent="0.2">
      <c r="Y152" s="177"/>
      <c r="Z152" s="177"/>
      <c r="AA152" s="122" t="s">
        <v>575</v>
      </c>
      <c r="AB152" s="180">
        <v>88.7</v>
      </c>
      <c r="AC152" s="221">
        <v>95.1</v>
      </c>
      <c r="AD152" s="221">
        <v>96.6</v>
      </c>
      <c r="AE152" s="221">
        <v>88.4</v>
      </c>
      <c r="AF152" s="177"/>
      <c r="AG152" s="122" t="s">
        <v>575</v>
      </c>
      <c r="AH152" s="180">
        <v>88.1</v>
      </c>
      <c r="AI152" s="221">
        <v>93.4</v>
      </c>
      <c r="AJ152" s="210">
        <v>88.5</v>
      </c>
      <c r="AK152" s="210">
        <v>87.3</v>
      </c>
      <c r="AL152" s="177"/>
      <c r="AM152" s="122" t="s">
        <v>575</v>
      </c>
      <c r="AN152" s="210">
        <v>102.7</v>
      </c>
      <c r="AO152" s="210">
        <v>105.4</v>
      </c>
      <c r="AP152" s="221">
        <v>102.1</v>
      </c>
      <c r="AQ152" s="177"/>
      <c r="AR152" s="177"/>
      <c r="AS152" s="177"/>
      <c r="AT152" s="177"/>
      <c r="AU152" s="177"/>
      <c r="AV152" s="177"/>
      <c r="AW152" s="177"/>
      <c r="AX152" s="177"/>
      <c r="AY152" s="177"/>
      <c r="AZ152" s="177"/>
      <c r="BA152" s="177"/>
      <c r="BB152" s="177"/>
      <c r="BC152" s="177"/>
      <c r="BD152" s="177"/>
      <c r="BE152" s="177"/>
      <c r="BF152" s="177"/>
      <c r="BG152" s="177"/>
      <c r="BH152" s="177"/>
      <c r="BI152" s="177"/>
      <c r="BJ152" s="177"/>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5:111" x14ac:dyDescent="0.2">
      <c r="Y153" s="177"/>
      <c r="Z153" s="177"/>
      <c r="AA153" s="122" t="s">
        <v>576</v>
      </c>
      <c r="AB153" s="180">
        <v>89.5</v>
      </c>
      <c r="AC153" s="221">
        <v>94.9</v>
      </c>
      <c r="AD153" s="221">
        <v>95.6</v>
      </c>
      <c r="AE153" s="221">
        <v>89</v>
      </c>
      <c r="AF153" s="177"/>
      <c r="AG153" s="122" t="s">
        <v>576</v>
      </c>
      <c r="AH153" s="180">
        <v>86.4</v>
      </c>
      <c r="AI153" s="221">
        <v>93.2</v>
      </c>
      <c r="AJ153" s="210">
        <v>88.1</v>
      </c>
      <c r="AK153" s="210">
        <v>90.4</v>
      </c>
      <c r="AL153" s="177"/>
      <c r="AM153" s="122" t="s">
        <v>576</v>
      </c>
      <c r="AN153" s="210">
        <v>102.7</v>
      </c>
      <c r="AO153" s="210">
        <v>106.2</v>
      </c>
      <c r="AP153" s="221">
        <v>102.2</v>
      </c>
      <c r="AQ153" s="177"/>
      <c r="AR153" s="177"/>
      <c r="AS153" s="177"/>
      <c r="AT153" s="177"/>
      <c r="AU153" s="177"/>
      <c r="AV153" s="177"/>
      <c r="AW153" s="177"/>
      <c r="AX153" s="177"/>
      <c r="AY153" s="177"/>
      <c r="AZ153" s="177"/>
      <c r="BA153" s="177"/>
      <c r="BB153" s="177"/>
      <c r="BC153" s="177"/>
      <c r="BD153" s="177"/>
      <c r="BE153" s="177"/>
      <c r="BF153" s="177"/>
      <c r="BG153" s="177"/>
      <c r="BH153" s="177"/>
      <c r="BI153" s="177"/>
      <c r="BJ153" s="177"/>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5:111" x14ac:dyDescent="0.2">
      <c r="Y154" s="177"/>
      <c r="Z154" s="177"/>
      <c r="AA154" s="122" t="s">
        <v>577</v>
      </c>
      <c r="AB154" s="180">
        <v>92.8</v>
      </c>
      <c r="AC154" s="221">
        <v>96.2</v>
      </c>
      <c r="AD154" s="221">
        <v>96.3</v>
      </c>
      <c r="AE154" s="221">
        <v>90.7</v>
      </c>
      <c r="AF154" s="177"/>
      <c r="AG154" s="122" t="s">
        <v>577</v>
      </c>
      <c r="AH154" s="180">
        <v>85.9</v>
      </c>
      <c r="AI154" s="221">
        <v>93.2</v>
      </c>
      <c r="AJ154" s="210">
        <v>87.9</v>
      </c>
      <c r="AK154" s="210">
        <v>90.6</v>
      </c>
      <c r="AL154" s="177"/>
      <c r="AM154" s="122" t="s">
        <v>577</v>
      </c>
      <c r="AN154" s="210">
        <v>102.6</v>
      </c>
      <c r="AO154" s="210">
        <v>106.2</v>
      </c>
      <c r="AP154" s="221">
        <v>102.2</v>
      </c>
      <c r="AQ154" s="177"/>
      <c r="AR154" s="177"/>
      <c r="AS154" s="177"/>
      <c r="AT154" s="177"/>
      <c r="AU154" s="177"/>
      <c r="AV154" s="177"/>
      <c r="AW154" s="177"/>
      <c r="AX154" s="177"/>
      <c r="AY154" s="177"/>
      <c r="AZ154" s="177"/>
      <c r="BA154" s="177"/>
      <c r="BB154" s="177"/>
      <c r="BC154" s="177"/>
      <c r="BD154" s="177"/>
      <c r="BE154" s="177"/>
      <c r="BF154" s="177"/>
      <c r="BG154" s="177"/>
      <c r="BH154" s="177"/>
      <c r="BI154" s="177"/>
      <c r="BJ154" s="177"/>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5:111" x14ac:dyDescent="0.2">
      <c r="Y155" s="177"/>
      <c r="Z155" s="177"/>
      <c r="AA155" s="122" t="s">
        <v>578</v>
      </c>
      <c r="AB155" s="180">
        <v>98.7</v>
      </c>
      <c r="AC155" s="221">
        <v>97.9</v>
      </c>
      <c r="AD155" s="221">
        <v>98.6</v>
      </c>
      <c r="AE155" s="221">
        <v>95.1</v>
      </c>
      <c r="AF155" s="177"/>
      <c r="AG155" s="122" t="s">
        <v>578</v>
      </c>
      <c r="AH155" s="180">
        <v>88.9</v>
      </c>
      <c r="AI155" s="221">
        <v>93.3</v>
      </c>
      <c r="AJ155" s="210">
        <v>89.1</v>
      </c>
      <c r="AK155" s="210">
        <v>97.5</v>
      </c>
      <c r="AL155" s="177"/>
      <c r="AM155" s="122" t="s">
        <v>578</v>
      </c>
      <c r="AN155" s="210">
        <v>102.6</v>
      </c>
      <c r="AO155" s="210">
        <v>107.8</v>
      </c>
      <c r="AP155" s="221">
        <v>102.3</v>
      </c>
      <c r="AQ155" s="177"/>
      <c r="AR155" s="177"/>
      <c r="AS155" s="177"/>
      <c r="AT155" s="177"/>
      <c r="AU155" s="177"/>
      <c r="AV155" s="177"/>
      <c r="AW155" s="177"/>
      <c r="AX155" s="177"/>
      <c r="AY155" s="177"/>
      <c r="AZ155" s="177"/>
      <c r="BA155" s="177"/>
      <c r="BB155" s="177"/>
      <c r="BC155" s="177"/>
      <c r="BD155" s="177"/>
      <c r="BE155" s="177"/>
      <c r="BF155" s="177"/>
      <c r="BG155" s="177"/>
      <c r="BH155" s="177"/>
      <c r="BI155" s="177"/>
      <c r="BJ155" s="177"/>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5:111" x14ac:dyDescent="0.2">
      <c r="Y156" s="177"/>
      <c r="Z156" s="177"/>
      <c r="AA156" s="122" t="s">
        <v>579</v>
      </c>
      <c r="AB156" s="180">
        <v>101.7</v>
      </c>
      <c r="AC156" s="221">
        <v>99.5</v>
      </c>
      <c r="AD156" s="221">
        <v>96.9</v>
      </c>
      <c r="AE156" s="221">
        <v>97.2</v>
      </c>
      <c r="AF156" s="177"/>
      <c r="AG156" s="122" t="s">
        <v>579</v>
      </c>
      <c r="AH156" s="180">
        <v>90.7</v>
      </c>
      <c r="AI156" s="221">
        <v>93.2</v>
      </c>
      <c r="AJ156" s="210">
        <v>89.7</v>
      </c>
      <c r="AK156" s="210">
        <v>99.7</v>
      </c>
      <c r="AL156" s="177"/>
      <c r="AM156" s="122" t="s">
        <v>579</v>
      </c>
      <c r="AN156" s="210">
        <v>102.7</v>
      </c>
      <c r="AO156" s="210">
        <v>107.3</v>
      </c>
      <c r="AP156" s="221">
        <v>102.3</v>
      </c>
      <c r="AQ156" s="177"/>
      <c r="AR156" s="177"/>
      <c r="AS156" s="177"/>
      <c r="AT156" s="177"/>
      <c r="AU156" s="177"/>
      <c r="AV156" s="177"/>
      <c r="AW156" s="177"/>
      <c r="AX156" s="177"/>
      <c r="AY156" s="177"/>
      <c r="AZ156" s="177"/>
      <c r="BA156" s="177"/>
      <c r="BB156" s="177"/>
      <c r="BC156" s="177"/>
      <c r="BD156" s="177"/>
      <c r="BE156" s="177"/>
      <c r="BF156" s="177"/>
      <c r="BG156" s="177"/>
      <c r="BH156" s="177"/>
      <c r="BI156" s="177"/>
      <c r="BJ156" s="177"/>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5:111" x14ac:dyDescent="0.2">
      <c r="Y157" s="177"/>
      <c r="Z157" s="177"/>
      <c r="AA157" s="122" t="s">
        <v>580</v>
      </c>
      <c r="AB157" s="180">
        <v>111.5</v>
      </c>
      <c r="AC157" s="221">
        <v>101.4</v>
      </c>
      <c r="AD157" s="221">
        <v>99.7</v>
      </c>
      <c r="AE157" s="221">
        <v>102.3</v>
      </c>
      <c r="AF157" s="177"/>
      <c r="AG157" s="122" t="s">
        <v>580</v>
      </c>
      <c r="AH157" s="180">
        <v>93.2</v>
      </c>
      <c r="AI157" s="221">
        <v>93.2</v>
      </c>
      <c r="AJ157" s="210">
        <v>90.3</v>
      </c>
      <c r="AK157" s="210">
        <v>102.7</v>
      </c>
      <c r="AL157" s="177"/>
      <c r="AM157" s="122" t="s">
        <v>580</v>
      </c>
      <c r="AN157" s="210">
        <v>102.6</v>
      </c>
      <c r="AO157" s="210">
        <v>109</v>
      </c>
      <c r="AP157" s="221">
        <v>102.3</v>
      </c>
      <c r="AQ157" s="177"/>
      <c r="AR157" s="177"/>
      <c r="AS157" s="177"/>
      <c r="AT157" s="177"/>
      <c r="AU157" s="177"/>
      <c r="AV157" s="177"/>
      <c r="AW157" s="177"/>
      <c r="AX157" s="177"/>
      <c r="AY157" s="177"/>
      <c r="AZ157" s="177"/>
      <c r="BA157" s="177"/>
      <c r="BB157" s="177"/>
      <c r="BC157" s="177"/>
      <c r="BD157" s="177"/>
      <c r="BE157" s="177"/>
      <c r="BF157" s="177"/>
      <c r="BG157" s="177"/>
      <c r="BH157" s="177"/>
      <c r="BI157" s="177"/>
      <c r="BJ157" s="177"/>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5:111" x14ac:dyDescent="0.2">
      <c r="Y158" s="177"/>
      <c r="Z158" s="177"/>
      <c r="AA158" s="122" t="s">
        <v>581</v>
      </c>
      <c r="AB158" s="180">
        <v>114.3</v>
      </c>
      <c r="AC158" s="221">
        <v>101.9</v>
      </c>
      <c r="AD158" s="221">
        <v>98.4</v>
      </c>
      <c r="AE158" s="221">
        <v>103.3</v>
      </c>
      <c r="AF158" s="177"/>
      <c r="AG158" s="122" t="s">
        <v>581</v>
      </c>
      <c r="AH158" s="180">
        <v>96.6</v>
      </c>
      <c r="AI158" s="221">
        <v>93.2</v>
      </c>
      <c r="AJ158" s="210">
        <v>92.2</v>
      </c>
      <c r="AK158" s="210">
        <v>104.7</v>
      </c>
      <c r="AL158" s="177"/>
      <c r="AM158" s="122" t="s">
        <v>581</v>
      </c>
      <c r="AN158" s="210">
        <v>102.8</v>
      </c>
      <c r="AO158" s="210">
        <v>108.6</v>
      </c>
      <c r="AP158" s="221">
        <v>102.4</v>
      </c>
      <c r="AQ158" s="177"/>
      <c r="AR158" s="177"/>
      <c r="AS158" s="177"/>
      <c r="AT158" s="177"/>
      <c r="AU158" s="177"/>
      <c r="AV158" s="177"/>
      <c r="AW158" s="177"/>
      <c r="AX158" s="177"/>
      <c r="AY158" s="177"/>
      <c r="AZ158" s="177"/>
      <c r="BA158" s="177"/>
      <c r="BB158" s="177"/>
      <c r="BC158" s="177"/>
      <c r="BD158" s="177"/>
      <c r="BE158" s="177"/>
      <c r="BF158" s="177"/>
      <c r="BG158" s="177"/>
      <c r="BH158" s="177"/>
      <c r="BI158" s="177"/>
      <c r="BJ158" s="177"/>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5:111" x14ac:dyDescent="0.2">
      <c r="Y159" s="177"/>
      <c r="Z159" s="177"/>
      <c r="AA159" s="122" t="s">
        <v>582</v>
      </c>
      <c r="AB159" s="180">
        <v>119.9</v>
      </c>
      <c r="AC159" s="221">
        <v>103.1</v>
      </c>
      <c r="AD159" s="221">
        <v>98.4</v>
      </c>
      <c r="AE159" s="221">
        <v>106.1</v>
      </c>
      <c r="AF159" s="177"/>
      <c r="AG159" s="122" t="s">
        <v>582</v>
      </c>
      <c r="AH159" s="180">
        <v>101.4</v>
      </c>
      <c r="AI159" s="221">
        <v>92.7</v>
      </c>
      <c r="AJ159" s="210">
        <v>93.1</v>
      </c>
      <c r="AK159" s="210">
        <v>108.6</v>
      </c>
      <c r="AL159" s="177"/>
      <c r="AM159" s="122" t="s">
        <v>582</v>
      </c>
      <c r="AN159" s="210">
        <v>101.8</v>
      </c>
      <c r="AO159" s="210">
        <v>107.4</v>
      </c>
      <c r="AP159" s="221">
        <v>103</v>
      </c>
      <c r="AQ159" s="177"/>
      <c r="AR159" s="177"/>
      <c r="AS159" s="177"/>
      <c r="AT159" s="177"/>
      <c r="AU159" s="177"/>
      <c r="AV159" s="177"/>
      <c r="AW159" s="177"/>
      <c r="AX159" s="177"/>
      <c r="AY159" s="177"/>
      <c r="AZ159" s="177"/>
      <c r="BA159" s="177"/>
      <c r="BB159" s="177"/>
      <c r="BC159" s="177"/>
      <c r="BD159" s="177"/>
      <c r="BE159" s="177"/>
      <c r="BF159" s="177"/>
      <c r="BG159" s="177"/>
      <c r="BH159" s="177"/>
      <c r="BI159" s="177"/>
      <c r="BJ159" s="177"/>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5:111" x14ac:dyDescent="0.2">
      <c r="Y160" s="177"/>
      <c r="Z160" s="177"/>
      <c r="AA160" s="122" t="s">
        <v>583</v>
      </c>
      <c r="AB160" s="180">
        <v>113.4</v>
      </c>
      <c r="AC160" s="221">
        <v>102.3</v>
      </c>
      <c r="AD160" s="221">
        <v>98.7</v>
      </c>
      <c r="AE160" s="221">
        <v>100.8</v>
      </c>
      <c r="AF160" s="177"/>
      <c r="AG160" s="122" t="s">
        <v>583</v>
      </c>
      <c r="AH160" s="180">
        <v>94.8</v>
      </c>
      <c r="AI160" s="221">
        <v>92.6</v>
      </c>
      <c r="AJ160" s="210">
        <v>91.3</v>
      </c>
      <c r="AK160" s="210">
        <v>101.3</v>
      </c>
      <c r="AL160" s="177"/>
      <c r="AM160" s="122" t="s">
        <v>583</v>
      </c>
      <c r="AN160" s="210">
        <v>101.8</v>
      </c>
      <c r="AO160" s="210">
        <v>108.2</v>
      </c>
      <c r="AP160" s="221">
        <v>103.1</v>
      </c>
      <c r="AQ160" s="177"/>
      <c r="AR160" s="177"/>
      <c r="AS160" s="177"/>
      <c r="AT160" s="177"/>
      <c r="AU160" s="177"/>
      <c r="AV160" s="177"/>
      <c r="AW160" s="177"/>
      <c r="AX160" s="177"/>
      <c r="AY160" s="177"/>
      <c r="AZ160" s="177"/>
      <c r="BA160" s="177"/>
      <c r="BB160" s="177"/>
      <c r="BC160" s="177"/>
      <c r="BD160" s="177"/>
      <c r="BE160" s="177"/>
      <c r="BF160" s="177"/>
      <c r="BG160" s="177"/>
      <c r="BH160" s="177"/>
      <c r="BI160" s="177"/>
      <c r="BJ160" s="177"/>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5:111" x14ac:dyDescent="0.2">
      <c r="Y161" s="177"/>
      <c r="Z161" s="177"/>
      <c r="AA161" s="122" t="s">
        <v>584</v>
      </c>
      <c r="AB161" s="180">
        <v>111.7</v>
      </c>
      <c r="AC161" s="221">
        <v>101</v>
      </c>
      <c r="AD161" s="221">
        <v>96.4</v>
      </c>
      <c r="AE161" s="221">
        <v>101.9</v>
      </c>
      <c r="AF161" s="177"/>
      <c r="AG161" s="122" t="s">
        <v>584</v>
      </c>
      <c r="AH161" s="180">
        <v>96.6</v>
      </c>
      <c r="AI161" s="221">
        <v>92.5</v>
      </c>
      <c r="AJ161" s="210">
        <v>92.2</v>
      </c>
      <c r="AK161" s="210">
        <v>103.2</v>
      </c>
      <c r="AL161" s="177"/>
      <c r="AM161" s="122" t="s">
        <v>584</v>
      </c>
      <c r="AN161" s="210">
        <v>101.8</v>
      </c>
      <c r="AO161" s="210">
        <v>108</v>
      </c>
      <c r="AP161" s="221">
        <v>103.1</v>
      </c>
      <c r="AQ161" s="177"/>
      <c r="AR161" s="177"/>
      <c r="AS161" s="177"/>
      <c r="AT161" s="177"/>
      <c r="AU161" s="177"/>
      <c r="AV161" s="177"/>
      <c r="AW161" s="177"/>
      <c r="AX161" s="177"/>
      <c r="AY161" s="177"/>
      <c r="AZ161" s="177"/>
      <c r="BA161" s="177"/>
      <c r="BB161" s="177"/>
      <c r="BC161" s="177"/>
      <c r="BD161" s="177"/>
      <c r="BE161" s="177"/>
      <c r="BF161" s="177"/>
      <c r="BG161" s="177"/>
      <c r="BH161" s="177"/>
      <c r="BI161" s="177"/>
      <c r="BJ161" s="177"/>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5:111" x14ac:dyDescent="0.2">
      <c r="Y162" s="177"/>
      <c r="Z162" s="177"/>
      <c r="AA162" s="122" t="s">
        <v>585</v>
      </c>
      <c r="AB162" s="180">
        <v>119.7</v>
      </c>
      <c r="AC162" s="221">
        <v>103.7</v>
      </c>
      <c r="AD162" s="221">
        <v>99.9</v>
      </c>
      <c r="AE162" s="221">
        <v>107.5</v>
      </c>
      <c r="AF162" s="177"/>
      <c r="AG162" s="122" t="s">
        <v>585</v>
      </c>
      <c r="AH162" s="180">
        <v>97.3</v>
      </c>
      <c r="AI162" s="221">
        <v>92.5</v>
      </c>
      <c r="AJ162" s="210">
        <v>94.7</v>
      </c>
      <c r="AK162" s="210">
        <v>111.7</v>
      </c>
      <c r="AL162" s="177"/>
      <c r="AM162" s="122" t="s">
        <v>585</v>
      </c>
      <c r="AN162" s="210">
        <v>102</v>
      </c>
      <c r="AO162" s="210">
        <v>109</v>
      </c>
      <c r="AP162" s="221">
        <v>103.4</v>
      </c>
      <c r="AQ162" s="177"/>
      <c r="AR162" s="177"/>
      <c r="AS162" s="177"/>
      <c r="AT162" s="177"/>
      <c r="AU162" s="177"/>
      <c r="AV162" s="177"/>
      <c r="AW162" s="177"/>
      <c r="AX162" s="177"/>
      <c r="AY162" s="177"/>
      <c r="AZ162" s="177"/>
      <c r="BA162" s="177"/>
      <c r="BB162" s="177"/>
      <c r="BC162" s="177"/>
      <c r="BD162" s="177"/>
      <c r="BE162" s="177"/>
      <c r="BF162" s="177"/>
      <c r="BG162" s="177"/>
      <c r="BH162" s="177"/>
      <c r="BI162" s="177"/>
      <c r="BJ162" s="177"/>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5:111" x14ac:dyDescent="0.2">
      <c r="Y163" s="177"/>
      <c r="Z163" s="177"/>
      <c r="AA163" s="122" t="s">
        <v>586</v>
      </c>
      <c r="AB163" s="180">
        <v>133</v>
      </c>
      <c r="AC163" s="221">
        <v>108.9</v>
      </c>
      <c r="AD163" s="221">
        <v>104.7</v>
      </c>
      <c r="AE163" s="221">
        <v>115.7</v>
      </c>
      <c r="AF163" s="177"/>
      <c r="AG163" s="122" t="s">
        <v>586</v>
      </c>
      <c r="AH163" s="180">
        <v>100.6</v>
      </c>
      <c r="AI163" s="221">
        <v>92.5</v>
      </c>
      <c r="AJ163" s="210">
        <v>95.2</v>
      </c>
      <c r="AK163" s="210">
        <v>121.4</v>
      </c>
      <c r="AL163" s="177"/>
      <c r="AM163" s="122" t="s">
        <v>586</v>
      </c>
      <c r="AN163" s="210">
        <v>102</v>
      </c>
      <c r="AO163" s="210">
        <v>110.7</v>
      </c>
      <c r="AP163" s="221">
        <v>103.4</v>
      </c>
      <c r="AQ163" s="177"/>
      <c r="AR163" s="177"/>
      <c r="AS163" s="177"/>
      <c r="AT163" s="177"/>
      <c r="AU163" s="177"/>
      <c r="AV163" s="177"/>
      <c r="AW163" s="177"/>
      <c r="AX163" s="177"/>
      <c r="AY163" s="177"/>
      <c r="AZ163" s="177"/>
      <c r="BA163" s="177"/>
      <c r="BB163" s="177"/>
      <c r="BC163" s="177"/>
      <c r="BD163" s="177"/>
      <c r="BE163" s="177"/>
      <c r="BF163" s="177"/>
      <c r="BG163" s="177"/>
      <c r="BH163" s="177"/>
      <c r="BI163" s="177"/>
      <c r="BJ163" s="177"/>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5:111" x14ac:dyDescent="0.2">
      <c r="Y164" s="177"/>
      <c r="Z164" s="177"/>
      <c r="AA164" s="122" t="s">
        <v>587</v>
      </c>
      <c r="AB164" s="180">
        <v>132.6</v>
      </c>
      <c r="AC164" s="221">
        <v>110.7</v>
      </c>
      <c r="AD164" s="221">
        <v>106.1</v>
      </c>
      <c r="AE164" s="221">
        <v>115.3</v>
      </c>
      <c r="AF164" s="177"/>
      <c r="AG164" s="122" t="s">
        <v>587</v>
      </c>
      <c r="AH164" s="180">
        <v>106.7</v>
      </c>
      <c r="AI164" s="221">
        <v>91.9</v>
      </c>
      <c r="AJ164" s="210">
        <v>96.8</v>
      </c>
      <c r="AK164" s="210">
        <v>119</v>
      </c>
      <c r="AL164" s="177"/>
      <c r="AM164" s="122" t="s">
        <v>587</v>
      </c>
      <c r="AN164" s="210">
        <v>102</v>
      </c>
      <c r="AO164" s="210">
        <v>112.7</v>
      </c>
      <c r="AP164" s="221">
        <v>103.3</v>
      </c>
      <c r="AQ164" s="177"/>
      <c r="AR164" s="177"/>
      <c r="AS164" s="177"/>
      <c r="AT164" s="177"/>
      <c r="AU164" s="177"/>
      <c r="AV164" s="177"/>
      <c r="AW164" s="177"/>
      <c r="AX164" s="177"/>
      <c r="AY164" s="177"/>
      <c r="AZ164" s="177"/>
      <c r="BA164" s="177"/>
      <c r="BB164" s="177"/>
      <c r="BC164" s="177"/>
      <c r="BD164" s="177"/>
      <c r="BE164" s="177"/>
      <c r="BF164" s="177"/>
      <c r="BG164" s="177"/>
      <c r="BH164" s="177"/>
      <c r="BI164" s="177"/>
      <c r="BJ164" s="177"/>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5:111" x14ac:dyDescent="0.2">
      <c r="Y165" s="177"/>
      <c r="Z165" s="177"/>
      <c r="AA165" s="122" t="s">
        <v>588</v>
      </c>
      <c r="AB165" s="180">
        <v>132.5</v>
      </c>
      <c r="AC165" s="221">
        <v>110.3</v>
      </c>
      <c r="AD165" s="221">
        <v>106</v>
      </c>
      <c r="AE165" s="221">
        <v>114.4</v>
      </c>
      <c r="AF165" s="177"/>
      <c r="AG165" s="122" t="s">
        <v>588</v>
      </c>
      <c r="AH165" s="180">
        <v>107.3</v>
      </c>
      <c r="AI165" s="221">
        <v>91.9</v>
      </c>
      <c r="AJ165" s="210">
        <v>97.7</v>
      </c>
      <c r="AK165" s="210">
        <v>117.2</v>
      </c>
      <c r="AL165" s="177"/>
      <c r="AM165" s="122" t="s">
        <v>588</v>
      </c>
      <c r="AN165" s="210">
        <v>102</v>
      </c>
      <c r="AO165" s="210">
        <v>114.8</v>
      </c>
      <c r="AP165" s="221">
        <v>103.2</v>
      </c>
      <c r="AQ165" s="177"/>
      <c r="AR165" s="177"/>
      <c r="AS165" s="177"/>
      <c r="AT165" s="177"/>
      <c r="AU165" s="177"/>
      <c r="AV165" s="177"/>
      <c r="AW165" s="177"/>
      <c r="AX165" s="177"/>
      <c r="AY165" s="177"/>
      <c r="AZ165" s="177"/>
      <c r="BA165" s="177"/>
      <c r="BB165" s="177"/>
      <c r="BC165" s="177"/>
      <c r="BD165" s="177"/>
      <c r="BE165" s="177"/>
      <c r="BF165" s="177"/>
      <c r="BG165" s="177"/>
      <c r="BH165" s="177"/>
      <c r="BI165" s="177"/>
      <c r="BJ165" s="177"/>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5:111" x14ac:dyDescent="0.2">
      <c r="Y166" s="177"/>
      <c r="Z166" s="177"/>
      <c r="AA166" s="122" t="s">
        <v>589</v>
      </c>
      <c r="AB166" s="180">
        <v>130.9</v>
      </c>
      <c r="AC166" s="221">
        <v>111.2</v>
      </c>
      <c r="AD166" s="221">
        <v>107.5</v>
      </c>
      <c r="AE166" s="221">
        <v>117.6</v>
      </c>
      <c r="AF166" s="177"/>
      <c r="AG166" s="122" t="s">
        <v>589</v>
      </c>
      <c r="AH166" s="180">
        <v>107.7</v>
      </c>
      <c r="AI166" s="221">
        <v>91.8</v>
      </c>
      <c r="AJ166" s="210">
        <v>98.5</v>
      </c>
      <c r="AK166" s="210">
        <v>121.9</v>
      </c>
      <c r="AL166" s="177"/>
      <c r="AM166" s="122" t="s">
        <v>589</v>
      </c>
      <c r="AN166" s="210">
        <v>102</v>
      </c>
      <c r="AO166" s="210">
        <v>116.6</v>
      </c>
      <c r="AP166" s="221">
        <v>103.3</v>
      </c>
      <c r="AQ166" s="177"/>
      <c r="AR166" s="177"/>
      <c r="AS166" s="177"/>
      <c r="AT166" s="177"/>
      <c r="AU166" s="177"/>
      <c r="AV166" s="177"/>
      <c r="AW166" s="177"/>
      <c r="AX166" s="177"/>
      <c r="AY166" s="177"/>
      <c r="AZ166" s="177"/>
      <c r="BA166" s="177"/>
      <c r="BB166" s="177"/>
      <c r="BC166" s="177"/>
      <c r="BD166" s="177"/>
      <c r="BE166" s="177"/>
      <c r="BF166" s="177"/>
      <c r="BG166" s="177"/>
      <c r="BH166" s="177"/>
      <c r="BI166" s="177"/>
      <c r="BJ166" s="177"/>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5:111" x14ac:dyDescent="0.2">
      <c r="Y167" s="177"/>
      <c r="Z167" s="177"/>
      <c r="AA167" s="122" t="s">
        <v>590</v>
      </c>
      <c r="AB167" s="180">
        <v>139.30000000000001</v>
      </c>
      <c r="AC167" s="221">
        <v>115.1</v>
      </c>
      <c r="AD167" s="221">
        <v>110.1</v>
      </c>
      <c r="AE167" s="221">
        <v>129.1</v>
      </c>
      <c r="AF167" s="177"/>
      <c r="AG167" s="122" t="s">
        <v>590</v>
      </c>
      <c r="AH167" s="177">
        <v>111.7</v>
      </c>
      <c r="AI167" s="221">
        <v>91.8</v>
      </c>
      <c r="AJ167" s="177">
        <v>101.4</v>
      </c>
      <c r="AK167" s="177">
        <v>131.6</v>
      </c>
      <c r="AL167" s="177"/>
      <c r="AM167" s="122" t="s">
        <v>590</v>
      </c>
      <c r="AN167" s="177">
        <v>102</v>
      </c>
      <c r="AO167" s="177">
        <v>118.8</v>
      </c>
      <c r="AP167" s="221">
        <v>103.3</v>
      </c>
      <c r="AQ167" s="177"/>
      <c r="AR167" s="177"/>
      <c r="AS167" s="177"/>
      <c r="AT167" s="177"/>
      <c r="AU167" s="177"/>
      <c r="AV167" s="177"/>
      <c r="AW167" s="177"/>
      <c r="AX167" s="177"/>
      <c r="AY167" s="177"/>
      <c r="AZ167" s="177"/>
      <c r="BA167" s="177"/>
      <c r="BB167" s="177"/>
      <c r="BC167" s="177"/>
      <c r="BD167" s="177"/>
      <c r="BE167" s="177"/>
      <c r="BF167" s="177"/>
      <c r="BG167" s="177"/>
      <c r="BH167" s="177"/>
      <c r="BI167" s="177"/>
      <c r="BJ167" s="177"/>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5:111" x14ac:dyDescent="0.2">
      <c r="Y168" s="177"/>
      <c r="Z168" s="177"/>
      <c r="AA168" s="122" t="s">
        <v>591</v>
      </c>
      <c r="AB168" s="180">
        <v>145.19999999999999</v>
      </c>
      <c r="AC168" s="221">
        <v>117.9</v>
      </c>
      <c r="AD168" s="221">
        <v>110.3</v>
      </c>
      <c r="AE168" s="221">
        <v>136.1</v>
      </c>
      <c r="AF168" s="177"/>
      <c r="AG168" s="122" t="s">
        <v>591</v>
      </c>
      <c r="AH168" s="177">
        <v>124.1</v>
      </c>
      <c r="AI168" s="221">
        <v>91.8</v>
      </c>
      <c r="AJ168" s="177">
        <v>106.2</v>
      </c>
      <c r="AK168" s="177">
        <v>137.30000000000001</v>
      </c>
      <c r="AL168" s="177"/>
      <c r="AM168" s="122" t="s">
        <v>591</v>
      </c>
      <c r="AN168" s="177">
        <v>102.2</v>
      </c>
      <c r="AO168" s="177">
        <v>119.1</v>
      </c>
      <c r="AP168" s="221">
        <v>103.3</v>
      </c>
      <c r="AQ168" s="177"/>
      <c r="AR168" s="177"/>
      <c r="AS168" s="177"/>
      <c r="AT168" s="177"/>
      <c r="AU168" s="177"/>
      <c r="AV168" s="177"/>
      <c r="AW168" s="177"/>
      <c r="AX168" s="177"/>
      <c r="AY168" s="177"/>
      <c r="AZ168" s="177"/>
      <c r="BA168" s="177"/>
      <c r="BB168" s="177"/>
      <c r="BC168" s="177"/>
      <c r="BD168" s="177"/>
      <c r="BE168" s="177"/>
      <c r="BF168" s="177"/>
      <c r="BG168" s="177"/>
      <c r="BH168" s="177"/>
      <c r="BI168" s="177"/>
      <c r="BJ168" s="177"/>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5:111" x14ac:dyDescent="0.2">
      <c r="Y169" s="177"/>
      <c r="Z169" s="177"/>
      <c r="AA169" s="122" t="s">
        <v>592</v>
      </c>
      <c r="AB169" s="180">
        <v>125</v>
      </c>
      <c r="AC169" s="221">
        <v>123.9</v>
      </c>
      <c r="AD169" s="221">
        <v>112.7</v>
      </c>
      <c r="AE169" s="221">
        <v>144.1</v>
      </c>
      <c r="AF169" s="177"/>
      <c r="AG169" s="122" t="s">
        <v>592</v>
      </c>
      <c r="AH169" s="177">
        <v>125.7</v>
      </c>
      <c r="AI169" s="221">
        <v>91.9</v>
      </c>
      <c r="AJ169" s="177">
        <v>108.1</v>
      </c>
      <c r="AK169" s="177">
        <v>140.6</v>
      </c>
      <c r="AL169" s="177"/>
      <c r="AM169" s="122" t="s">
        <v>592</v>
      </c>
      <c r="AN169" s="177">
        <v>102.3</v>
      </c>
      <c r="AO169" s="177">
        <v>118.9</v>
      </c>
      <c r="AP169" s="221">
        <v>103.4</v>
      </c>
      <c r="AQ169" s="177"/>
      <c r="AR169" s="177"/>
      <c r="AS169" s="177"/>
      <c r="AT169" s="177"/>
      <c r="AU169" s="177"/>
      <c r="AV169" s="177"/>
      <c r="AW169" s="177"/>
      <c r="AX169" s="177"/>
      <c r="AY169" s="177"/>
      <c r="AZ169" s="177"/>
      <c r="BA169" s="177"/>
      <c r="BB169" s="177"/>
      <c r="BC169" s="177"/>
      <c r="BD169" s="177"/>
      <c r="BE169" s="177"/>
      <c r="BF169" s="177"/>
      <c r="BG169" s="177"/>
      <c r="BH169" s="177"/>
      <c r="BI169" s="177"/>
      <c r="BJ169" s="177"/>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5:111" x14ac:dyDescent="0.2">
      <c r="Y170" s="177"/>
      <c r="Z170" s="177"/>
      <c r="AA170" s="122" t="s">
        <v>593</v>
      </c>
      <c r="AB170" s="180">
        <v>111</v>
      </c>
      <c r="AC170" s="221">
        <v>114.6</v>
      </c>
      <c r="AD170" s="221">
        <v>105.7</v>
      </c>
      <c r="AE170" s="221">
        <v>120.1</v>
      </c>
      <c r="AF170" s="177"/>
      <c r="AG170" s="122" t="s">
        <v>593</v>
      </c>
      <c r="AH170" s="177">
        <v>120.4</v>
      </c>
      <c r="AI170" s="221">
        <v>92</v>
      </c>
      <c r="AJ170" s="177">
        <v>105.9</v>
      </c>
      <c r="AK170" s="177">
        <v>115.3</v>
      </c>
      <c r="AL170" s="177"/>
      <c r="AM170" s="122" t="s">
        <v>593</v>
      </c>
      <c r="AN170" s="177">
        <v>102.3</v>
      </c>
      <c r="AO170" s="177">
        <v>118.6</v>
      </c>
      <c r="AP170" s="221">
        <v>103.4</v>
      </c>
      <c r="AQ170" s="177"/>
      <c r="AR170" s="177"/>
      <c r="AS170" s="177"/>
      <c r="AT170" s="177"/>
      <c r="AU170" s="177"/>
      <c r="AV170" s="177"/>
      <c r="AW170" s="177"/>
      <c r="AX170" s="177"/>
      <c r="AY170" s="177"/>
      <c r="AZ170" s="177"/>
      <c r="BA170" s="177"/>
      <c r="BB170" s="177"/>
      <c r="BC170" s="177"/>
      <c r="BD170" s="177"/>
      <c r="BE170" s="177"/>
      <c r="BF170" s="177"/>
      <c r="BG170" s="177"/>
      <c r="BH170" s="177"/>
      <c r="BI170" s="177"/>
      <c r="BJ170" s="177"/>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5:111" x14ac:dyDescent="0.2">
      <c r="Y171" s="177"/>
      <c r="Z171" s="177"/>
      <c r="AA171" s="122" t="s">
        <v>729</v>
      </c>
      <c r="AB171" s="177">
        <v>112.7</v>
      </c>
      <c r="AC171" s="221">
        <v>106.3</v>
      </c>
      <c r="AD171" s="177">
        <v>97.7</v>
      </c>
      <c r="AE171" s="177">
        <v>113.8</v>
      </c>
      <c r="AF171" s="177"/>
      <c r="AG171" s="122" t="s">
        <v>729</v>
      </c>
      <c r="AH171" s="177">
        <v>112.9</v>
      </c>
      <c r="AI171" s="177">
        <v>94.6</v>
      </c>
      <c r="AJ171" s="218">
        <v>104.1</v>
      </c>
      <c r="AK171" s="218">
        <v>111.3</v>
      </c>
      <c r="AL171" s="177"/>
      <c r="AM171" s="122" t="s">
        <v>729</v>
      </c>
      <c r="AN171" s="218">
        <v>103.5</v>
      </c>
      <c r="AO171" s="218">
        <v>118.6</v>
      </c>
      <c r="AP171" s="221">
        <v>105.5</v>
      </c>
      <c r="AQ171" s="177"/>
      <c r="AR171" s="177"/>
      <c r="AS171" s="177"/>
      <c r="AT171" s="177"/>
      <c r="AU171" s="177"/>
      <c r="AV171" s="177"/>
      <c r="AW171" s="177"/>
      <c r="AX171" s="177"/>
      <c r="AY171" s="177"/>
      <c r="AZ171" s="177"/>
      <c r="BA171" s="177"/>
      <c r="BB171" s="177"/>
      <c r="BC171" s="177"/>
      <c r="BD171" s="177"/>
      <c r="BE171" s="177"/>
      <c r="BF171" s="177"/>
      <c r="BG171" s="177"/>
      <c r="BH171" s="177"/>
      <c r="BI171" s="177"/>
      <c r="BJ171" s="177"/>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5:111" x14ac:dyDescent="0.2">
      <c r="Y172" s="177"/>
      <c r="Z172" s="177"/>
      <c r="AA172" s="122" t="s">
        <v>735</v>
      </c>
      <c r="AB172" s="177">
        <v>119.8</v>
      </c>
      <c r="AC172" s="223">
        <v>107.4</v>
      </c>
      <c r="AD172" s="223">
        <v>97</v>
      </c>
      <c r="AE172" s="223">
        <v>115.1</v>
      </c>
      <c r="AF172" s="177"/>
      <c r="AG172" s="122" t="s">
        <v>735</v>
      </c>
      <c r="AH172" s="177">
        <v>104.1</v>
      </c>
      <c r="AI172" s="177">
        <v>95.2</v>
      </c>
      <c r="AJ172" s="177">
        <v>103.4</v>
      </c>
      <c r="AK172" s="177">
        <v>117.4</v>
      </c>
      <c r="AL172" s="177"/>
      <c r="AM172" s="122" t="s">
        <v>735</v>
      </c>
      <c r="AN172" s="177">
        <v>103.9</v>
      </c>
      <c r="AO172" s="177">
        <v>117.2</v>
      </c>
      <c r="AP172" s="223">
        <v>106</v>
      </c>
      <c r="AQ172" s="177"/>
      <c r="AR172" s="177"/>
      <c r="AS172" s="177"/>
      <c r="AT172" s="177"/>
      <c r="AU172" s="177"/>
      <c r="AV172" s="177"/>
      <c r="AW172" s="177"/>
      <c r="AX172" s="177"/>
      <c r="AY172" s="177"/>
      <c r="AZ172" s="177"/>
      <c r="BA172" s="177"/>
      <c r="BB172" s="177"/>
      <c r="BC172" s="177"/>
      <c r="BD172" s="177"/>
      <c r="BE172" s="177"/>
      <c r="BF172" s="177"/>
      <c r="BG172" s="177"/>
      <c r="BH172" s="177"/>
      <c r="BI172" s="177"/>
      <c r="BJ172" s="177"/>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5:111" x14ac:dyDescent="0.2">
      <c r="Y173" s="177"/>
      <c r="Z173" s="177"/>
      <c r="AA173" s="122" t="s">
        <v>736</v>
      </c>
      <c r="AB173" s="177">
        <v>124.1</v>
      </c>
      <c r="AC173" s="177">
        <v>108.7</v>
      </c>
      <c r="AD173" s="177">
        <v>98.6</v>
      </c>
      <c r="AE173" s="177">
        <v>115.7</v>
      </c>
      <c r="AF173" s="177"/>
      <c r="AG173" s="122" t="s">
        <v>736</v>
      </c>
      <c r="AH173" s="177">
        <v>95.7</v>
      </c>
      <c r="AI173" s="177">
        <v>95</v>
      </c>
      <c r="AJ173" s="177">
        <v>98.8</v>
      </c>
      <c r="AK173" s="177">
        <v>116.9</v>
      </c>
      <c r="AL173" s="177"/>
      <c r="AM173" s="122" t="s">
        <v>736</v>
      </c>
      <c r="AN173" s="177">
        <v>104.3</v>
      </c>
      <c r="AO173" s="177">
        <v>115.7</v>
      </c>
      <c r="AP173" s="177">
        <v>106.1</v>
      </c>
      <c r="AQ173" s="177"/>
      <c r="AR173" s="177"/>
      <c r="AS173" s="177"/>
      <c r="AT173" s="177"/>
      <c r="AU173" s="177"/>
      <c r="AV173" s="177"/>
      <c r="AW173" s="177"/>
      <c r="AX173" s="177"/>
      <c r="AY173" s="177"/>
      <c r="AZ173" s="177"/>
      <c r="BA173" s="177"/>
      <c r="BB173" s="177"/>
      <c r="BC173" s="177"/>
      <c r="BD173" s="177"/>
      <c r="BE173" s="177"/>
      <c r="BF173" s="177"/>
      <c r="BG173" s="177"/>
      <c r="BH173" s="177"/>
      <c r="BI173" s="177"/>
      <c r="BJ173" s="177"/>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5:111" x14ac:dyDescent="0.2">
      <c r="Y174" s="177"/>
      <c r="Z174" s="177"/>
      <c r="AA174" s="122" t="s">
        <v>737</v>
      </c>
      <c r="AB174" s="177">
        <v>131.6</v>
      </c>
      <c r="AC174" s="177">
        <v>109.6</v>
      </c>
      <c r="AD174" s="177">
        <v>105.2</v>
      </c>
      <c r="AE174" s="177">
        <v>117.6</v>
      </c>
      <c r="AF174" s="177"/>
      <c r="AG174" s="122" t="s">
        <v>737</v>
      </c>
      <c r="AH174" s="177">
        <v>89.6</v>
      </c>
      <c r="AI174" s="177">
        <v>95.5</v>
      </c>
      <c r="AJ174" s="177">
        <v>96.4</v>
      </c>
      <c r="AK174" s="177">
        <v>120.4</v>
      </c>
      <c r="AL174" s="177"/>
      <c r="AM174" s="122" t="s">
        <v>737</v>
      </c>
      <c r="AN174" s="177">
        <v>104.8</v>
      </c>
      <c r="AO174" s="177">
        <v>117.5</v>
      </c>
      <c r="AP174" s="177">
        <v>106.5</v>
      </c>
      <c r="AQ174" s="177"/>
      <c r="AR174" s="177"/>
      <c r="AS174" s="177"/>
      <c r="AT174" s="177"/>
      <c r="AU174" s="177"/>
      <c r="AV174" s="177"/>
      <c r="AW174" s="177"/>
      <c r="AX174" s="177"/>
      <c r="AY174" s="177"/>
      <c r="AZ174" s="177"/>
      <c r="BA174" s="177"/>
      <c r="BB174" s="177"/>
      <c r="BC174" s="177"/>
      <c r="BD174" s="177"/>
      <c r="BE174" s="177"/>
      <c r="BF174" s="177"/>
      <c r="BG174" s="177"/>
      <c r="BH174" s="177"/>
      <c r="BI174" s="177"/>
      <c r="BJ174" s="177"/>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5:111" x14ac:dyDescent="0.2">
      <c r="Y175" s="177"/>
      <c r="Z175" s="177"/>
      <c r="AA175" s="122" t="s">
        <v>738</v>
      </c>
      <c r="AB175" s="177">
        <v>136.6</v>
      </c>
      <c r="AC175" s="177">
        <v>112.2</v>
      </c>
      <c r="AD175" s="177">
        <v>110.1</v>
      </c>
      <c r="AE175" s="177">
        <v>120</v>
      </c>
      <c r="AF175" s="177"/>
      <c r="AG175" s="122" t="s">
        <v>738</v>
      </c>
      <c r="AH175" s="177">
        <v>84.1</v>
      </c>
      <c r="AI175" s="177">
        <v>95.6</v>
      </c>
      <c r="AJ175" s="177">
        <v>92.8</v>
      </c>
      <c r="AK175" s="177">
        <v>122.6</v>
      </c>
      <c r="AL175" s="177"/>
      <c r="AM175" s="122" t="s">
        <v>738</v>
      </c>
      <c r="AN175" s="177">
        <v>104.8</v>
      </c>
      <c r="AO175" s="177">
        <v>117.2</v>
      </c>
      <c r="AP175" s="177">
        <v>106.7</v>
      </c>
      <c r="AQ175" s="177"/>
      <c r="AR175" s="177"/>
      <c r="AS175" s="177"/>
      <c r="AT175" s="177"/>
      <c r="AU175" s="177"/>
      <c r="AV175" s="177"/>
      <c r="AW175" s="177"/>
      <c r="AX175" s="177"/>
      <c r="AY175" s="177"/>
      <c r="AZ175" s="177"/>
      <c r="BA175" s="177"/>
      <c r="BB175" s="177"/>
      <c r="BC175" s="177"/>
      <c r="BD175" s="177"/>
      <c r="BE175" s="177"/>
      <c r="BF175" s="177"/>
      <c r="BG175" s="177"/>
      <c r="BH175" s="177"/>
      <c r="BI175" s="177"/>
      <c r="BJ175" s="177"/>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5:111" x14ac:dyDescent="0.2">
      <c r="Y176" s="177"/>
      <c r="Z176" s="177"/>
      <c r="AA176" s="122" t="s">
        <v>739</v>
      </c>
      <c r="AB176" s="177">
        <v>123.7</v>
      </c>
      <c r="AC176" s="177">
        <v>108.6</v>
      </c>
      <c r="AD176" s="177">
        <v>108.5</v>
      </c>
      <c r="AE176" s="177">
        <v>111.3</v>
      </c>
      <c r="AF176" s="177"/>
      <c r="AG176" s="122" t="s">
        <v>739</v>
      </c>
      <c r="AH176" s="177">
        <v>76.2</v>
      </c>
      <c r="AI176" s="177">
        <v>95.7</v>
      </c>
      <c r="AJ176" s="177">
        <v>89.2</v>
      </c>
      <c r="AK176" s="177">
        <v>111.9</v>
      </c>
      <c r="AL176" s="177"/>
      <c r="AM176" s="122" t="s">
        <v>739</v>
      </c>
      <c r="AN176" s="177">
        <v>105</v>
      </c>
      <c r="AO176" s="177">
        <v>115.9</v>
      </c>
      <c r="AP176" s="177">
        <v>106.8</v>
      </c>
      <c r="AQ176" s="177"/>
      <c r="AR176" s="177"/>
      <c r="AS176" s="177"/>
      <c r="AT176" s="177"/>
      <c r="AU176" s="177"/>
      <c r="AV176" s="177"/>
      <c r="AW176" s="177"/>
      <c r="AX176" s="177"/>
      <c r="AY176" s="177"/>
      <c r="AZ176" s="177"/>
      <c r="BA176" s="177"/>
      <c r="BB176" s="177"/>
      <c r="BC176" s="177"/>
      <c r="BD176" s="177"/>
      <c r="BE176" s="177"/>
      <c r="BF176" s="177"/>
      <c r="BG176" s="177"/>
      <c r="BH176" s="177"/>
      <c r="BI176" s="177"/>
      <c r="BJ176" s="177"/>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5:182" x14ac:dyDescent="0.2">
      <c r="Y177" s="177"/>
      <c r="Z177" s="177"/>
      <c r="AA177" s="122" t="s">
        <v>740</v>
      </c>
      <c r="AB177" s="177">
        <v>121.9</v>
      </c>
      <c r="AC177" s="177">
        <v>108.2</v>
      </c>
      <c r="AD177" s="177">
        <v>107</v>
      </c>
      <c r="AE177" s="177">
        <v>113.8</v>
      </c>
      <c r="AF177" s="177"/>
      <c r="AG177" s="122" t="s">
        <v>740</v>
      </c>
      <c r="AH177" s="177">
        <v>70.8</v>
      </c>
      <c r="AI177" s="177">
        <v>95.9</v>
      </c>
      <c r="AJ177" s="177">
        <v>85.2</v>
      </c>
      <c r="AK177" s="177">
        <v>115.8</v>
      </c>
      <c r="AL177" s="177"/>
      <c r="AM177" s="122" t="s">
        <v>740</v>
      </c>
      <c r="AN177" s="177">
        <v>105</v>
      </c>
      <c r="AO177" s="177">
        <v>118.7</v>
      </c>
      <c r="AP177" s="177">
        <v>107.1</v>
      </c>
      <c r="AQ177" s="177"/>
      <c r="AR177" s="177"/>
      <c r="AS177" s="177"/>
      <c r="AT177" s="177"/>
      <c r="AU177" s="177"/>
      <c r="AV177" s="177"/>
      <c r="AW177" s="177"/>
      <c r="AX177" s="177"/>
      <c r="AY177" s="177"/>
      <c r="AZ177" s="177"/>
      <c r="BA177" s="177"/>
      <c r="BB177" s="177"/>
      <c r="BC177" s="177"/>
      <c r="BD177" s="177"/>
      <c r="BE177" s="177"/>
      <c r="BF177" s="177"/>
      <c r="BG177" s="177"/>
      <c r="BH177" s="177"/>
      <c r="BI177" s="177"/>
      <c r="BJ177" s="177"/>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5:182" x14ac:dyDescent="0.2">
      <c r="Y178" s="177"/>
      <c r="Z178" s="177"/>
      <c r="AA178" s="122" t="s">
        <v>741</v>
      </c>
      <c r="AB178" s="177">
        <v>115.4</v>
      </c>
      <c r="AC178" s="177">
        <v>106.7</v>
      </c>
      <c r="AD178" s="177">
        <v>104.1</v>
      </c>
      <c r="AE178" s="177">
        <v>111.5</v>
      </c>
      <c r="AF178" s="177"/>
      <c r="AG178" s="122" t="s">
        <v>741</v>
      </c>
      <c r="AH178" s="177">
        <v>69.2</v>
      </c>
      <c r="AI178" s="177">
        <v>96</v>
      </c>
      <c r="AJ178" s="177">
        <v>83.1</v>
      </c>
      <c r="AK178" s="177">
        <v>112.4</v>
      </c>
      <c r="AL178" s="177"/>
      <c r="AM178" s="122" t="s">
        <v>741</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5:182" x14ac:dyDescent="0.2">
      <c r="Y179" s="177"/>
      <c r="Z179" s="177"/>
      <c r="AA179" s="122" t="s">
        <v>742</v>
      </c>
      <c r="AB179" s="177">
        <v>119.6</v>
      </c>
      <c r="AC179" s="177">
        <v>108</v>
      </c>
      <c r="AD179" s="177">
        <v>102.5</v>
      </c>
      <c r="AE179" s="177">
        <v>115.5</v>
      </c>
      <c r="AF179" s="177"/>
      <c r="AG179" s="122" t="s">
        <v>742</v>
      </c>
      <c r="AH179" s="177">
        <v>75</v>
      </c>
      <c r="AI179" s="177">
        <v>96.1</v>
      </c>
      <c r="AJ179" s="177">
        <v>83.2</v>
      </c>
      <c r="AK179" s="177">
        <v>118.7</v>
      </c>
      <c r="AL179" s="177"/>
      <c r="AM179" s="122" t="s">
        <v>742</v>
      </c>
      <c r="AN179" s="177">
        <v>105.2</v>
      </c>
      <c r="AO179" s="177">
        <v>117.4</v>
      </c>
      <c r="AP179" s="177">
        <v>107.3</v>
      </c>
      <c r="AQ179" s="177"/>
      <c r="AR179" s="177"/>
      <c r="AS179" s="177"/>
      <c r="AT179" s="177"/>
      <c r="AU179" s="177"/>
      <c r="AV179" s="177"/>
      <c r="AW179" s="177"/>
      <c r="AX179" s="177"/>
      <c r="AY179" s="177"/>
      <c r="AZ179" s="177"/>
      <c r="BA179" s="177"/>
      <c r="BB179" s="177"/>
      <c r="BC179" s="177"/>
      <c r="BD179" s="177"/>
      <c r="BE179" s="177"/>
      <c r="BF179" s="177"/>
      <c r="BG179" s="177"/>
      <c r="BH179" s="177"/>
      <c r="BI179" s="177"/>
      <c r="BJ179" s="177"/>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5:182" x14ac:dyDescent="0.2">
      <c r="Y180" s="177"/>
      <c r="Z180" s="177"/>
      <c r="AA180" s="122" t="s">
        <v>743</v>
      </c>
      <c r="AB180" s="177">
        <v>119.6</v>
      </c>
      <c r="AC180" s="177">
        <v>108.9</v>
      </c>
      <c r="AD180" s="177">
        <v>101.9</v>
      </c>
      <c r="AE180" s="177">
        <v>114.6</v>
      </c>
      <c r="AF180" s="177"/>
      <c r="AG180" s="122" t="s">
        <v>743</v>
      </c>
      <c r="AH180" s="177">
        <v>77.599999999999994</v>
      </c>
      <c r="AI180" s="177">
        <v>96.5</v>
      </c>
      <c r="AJ180" s="177">
        <v>83.2</v>
      </c>
      <c r="AK180" s="177">
        <v>114.6</v>
      </c>
      <c r="AL180" s="177"/>
      <c r="AM180" s="122" t="s">
        <v>743</v>
      </c>
      <c r="AN180" s="177">
        <v>105.2</v>
      </c>
      <c r="AO180" s="177">
        <v>117.1</v>
      </c>
      <c r="AP180" s="177">
        <v>107.3</v>
      </c>
      <c r="AQ180" s="177"/>
      <c r="AR180" s="177"/>
      <c r="AS180" s="177"/>
      <c r="AT180" s="177"/>
      <c r="AU180" s="177"/>
      <c r="AV180" s="177"/>
      <c r="AW180" s="177"/>
      <c r="AX180" s="177"/>
      <c r="AY180" s="177"/>
      <c r="AZ180" s="177"/>
      <c r="BA180" s="177"/>
      <c r="BB180" s="177"/>
      <c r="BC180" s="177"/>
      <c r="BD180" s="177"/>
      <c r="BE180" s="177"/>
      <c r="BF180" s="177"/>
      <c r="BG180" s="177"/>
      <c r="BH180" s="177"/>
      <c r="BI180" s="177"/>
      <c r="BJ180" s="177"/>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5:182" x14ac:dyDescent="0.2">
      <c r="Y181" s="177"/>
      <c r="Z181" s="177"/>
      <c r="AA181" s="122" t="s">
        <v>744</v>
      </c>
      <c r="AB181" s="177">
        <v>124</v>
      </c>
      <c r="AC181" s="177">
        <v>108.5</v>
      </c>
      <c r="AD181" s="177">
        <v>101.9</v>
      </c>
      <c r="AE181" s="177">
        <v>112.6</v>
      </c>
      <c r="AF181" s="177"/>
      <c r="AG181" s="122" t="s">
        <v>744</v>
      </c>
      <c r="AH181" s="177">
        <v>88.6</v>
      </c>
      <c r="AI181" s="177">
        <v>96.6</v>
      </c>
      <c r="AJ181" s="177">
        <v>84.1</v>
      </c>
      <c r="AK181" s="177">
        <v>114</v>
      </c>
      <c r="AL181" s="177"/>
      <c r="AM181" s="122" t="s">
        <v>744</v>
      </c>
      <c r="AN181" s="177">
        <v>105.3</v>
      </c>
      <c r="AO181" s="177">
        <v>116.9</v>
      </c>
      <c r="AP181" s="177">
        <v>107.4</v>
      </c>
      <c r="AQ181" s="177"/>
      <c r="AR181" s="177"/>
      <c r="AS181" s="177"/>
      <c r="AT181" s="177"/>
      <c r="AU181" s="177"/>
      <c r="AV181" s="177"/>
      <c r="AW181" s="177"/>
      <c r="AX181" s="177"/>
      <c r="AY181" s="177"/>
      <c r="AZ181" s="177"/>
      <c r="BA181" s="177"/>
      <c r="BB181" s="177"/>
      <c r="BC181" s="177"/>
      <c r="BD181" s="177"/>
      <c r="BE181" s="177"/>
      <c r="BF181" s="177"/>
      <c r="BG181" s="177"/>
      <c r="BH181" s="177"/>
      <c r="BI181" s="177"/>
      <c r="BJ181" s="177"/>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5:182" x14ac:dyDescent="0.2">
      <c r="Y182" s="177"/>
      <c r="Z182" s="177"/>
      <c r="AA182" s="122" t="s">
        <v>745</v>
      </c>
      <c r="AB182" s="177">
        <v>130.5</v>
      </c>
      <c r="AC182" s="177">
        <v>108.2</v>
      </c>
      <c r="AD182" s="177">
        <v>101.2</v>
      </c>
      <c r="AE182" s="177">
        <v>112.7</v>
      </c>
      <c r="AF182" s="177"/>
      <c r="AG182" s="122" t="s">
        <v>745</v>
      </c>
      <c r="AH182" s="177">
        <v>85.1</v>
      </c>
      <c r="AI182" s="177">
        <v>96.8</v>
      </c>
      <c r="AJ182" s="177">
        <v>88.4</v>
      </c>
      <c r="AK182" s="177">
        <v>116.2</v>
      </c>
      <c r="AL182" s="177"/>
      <c r="AM182" s="122" t="s">
        <v>745</v>
      </c>
      <c r="AN182" s="177">
        <v>105.5</v>
      </c>
      <c r="AO182" s="177">
        <v>115</v>
      </c>
      <c r="AP182" s="177">
        <v>107.6</v>
      </c>
      <c r="AQ182" s="177"/>
      <c r="AR182" s="177"/>
      <c r="AS182" s="177"/>
      <c r="AT182" s="177"/>
      <c r="AU182" s="177"/>
      <c r="AV182" s="177"/>
      <c r="AW182" s="177"/>
      <c r="AX182" s="177"/>
      <c r="AY182" s="177"/>
      <c r="AZ182" s="177"/>
      <c r="BA182" s="177"/>
      <c r="BB182" s="177"/>
      <c r="BC182" s="177"/>
      <c r="BD182" s="177"/>
      <c r="BE182" s="177"/>
      <c r="BF182" s="177"/>
      <c r="BG182" s="177"/>
      <c r="BH182" s="177"/>
      <c r="BI182" s="177"/>
      <c r="BJ182" s="177"/>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5:182" x14ac:dyDescent="0.2">
      <c r="Y183" s="177"/>
      <c r="Z183" s="177"/>
      <c r="AA183" s="122" t="s">
        <v>762</v>
      </c>
      <c r="AB183" s="177">
        <v>126.8</v>
      </c>
      <c r="AC183" s="177">
        <v>112.8</v>
      </c>
      <c r="AD183" s="177">
        <v>102.6</v>
      </c>
      <c r="AE183" s="177">
        <v>112.9</v>
      </c>
      <c r="AF183" s="177"/>
      <c r="AG183" s="122" t="s">
        <v>762</v>
      </c>
      <c r="AH183" s="177">
        <v>76.599999999999994</v>
      </c>
      <c r="AI183" s="177">
        <v>97</v>
      </c>
      <c r="AJ183" s="177">
        <v>85.8</v>
      </c>
      <c r="AK183" s="177">
        <v>111.9</v>
      </c>
      <c r="AL183" s="177"/>
      <c r="AM183" s="122" t="s">
        <v>762</v>
      </c>
      <c r="AN183" s="177">
        <v>108.2</v>
      </c>
      <c r="AO183" s="177">
        <v>116.3</v>
      </c>
      <c r="AP183" s="177">
        <v>109.6</v>
      </c>
      <c r="AQ183" s="177"/>
      <c r="AR183" s="177"/>
      <c r="AS183" s="177"/>
      <c r="AT183" s="177"/>
      <c r="AU183" s="177"/>
      <c r="AV183" s="177"/>
      <c r="AW183" s="177"/>
      <c r="AX183" s="177"/>
      <c r="AY183" s="177"/>
      <c r="AZ183" s="177"/>
      <c r="BA183" s="177"/>
      <c r="BB183" s="177"/>
      <c r="BC183" s="177"/>
      <c r="BD183" s="177"/>
      <c r="BE183" s="177"/>
      <c r="BF183" s="177"/>
      <c r="BG183" s="177"/>
      <c r="BH183" s="177"/>
      <c r="BI183" s="177"/>
      <c r="BJ183" s="177"/>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5:182" x14ac:dyDescent="0.2">
      <c r="Y184" s="177"/>
      <c r="Z184" s="177"/>
      <c r="AA184" s="122" t="s">
        <v>763</v>
      </c>
      <c r="AB184" s="177">
        <v>112.7</v>
      </c>
      <c r="AC184" s="177">
        <v>107.1</v>
      </c>
      <c r="AD184" s="177">
        <v>101.3</v>
      </c>
      <c r="AE184" s="177">
        <v>103.5</v>
      </c>
      <c r="AF184" s="177"/>
      <c r="AG184" s="122" t="s">
        <v>763</v>
      </c>
      <c r="AH184" s="177">
        <v>68.7</v>
      </c>
      <c r="AI184" s="177">
        <v>97.1</v>
      </c>
      <c r="AJ184" s="177">
        <v>80.7</v>
      </c>
      <c r="AK184" s="177">
        <v>105.1</v>
      </c>
      <c r="AL184" s="177"/>
      <c r="AM184" s="122" t="s">
        <v>763</v>
      </c>
      <c r="AN184" s="177">
        <v>108</v>
      </c>
      <c r="AO184" s="177">
        <v>113.6</v>
      </c>
      <c r="AP184" s="177">
        <v>110.7</v>
      </c>
      <c r="AQ184" s="177"/>
      <c r="AR184" s="177"/>
      <c r="AS184" s="177"/>
      <c r="AT184" s="177"/>
      <c r="AU184" s="177"/>
      <c r="AV184" s="177"/>
      <c r="AW184" s="177"/>
      <c r="AX184" s="177"/>
      <c r="AY184" s="177"/>
      <c r="AZ184" s="177"/>
      <c r="BA184" s="177"/>
      <c r="BB184" s="177"/>
      <c r="BC184" s="177"/>
      <c r="BD184" s="177"/>
      <c r="BE184" s="177"/>
      <c r="BF184" s="177"/>
      <c r="BG184" s="177"/>
      <c r="BH184" s="177"/>
      <c r="BI184" s="177"/>
      <c r="BJ184" s="177"/>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5:182" x14ac:dyDescent="0.2">
      <c r="Y185" s="177"/>
      <c r="Z185" s="177"/>
      <c r="AA185" s="122" t="s">
        <v>764</v>
      </c>
      <c r="AB185" s="177"/>
      <c r="AC185" s="177"/>
      <c r="AD185" s="177"/>
      <c r="AE185" s="177"/>
      <c r="AF185" s="177"/>
      <c r="AG185" s="122" t="s">
        <v>764</v>
      </c>
      <c r="AH185" s="177"/>
      <c r="AI185" s="177"/>
      <c r="AJ185" s="177"/>
      <c r="AK185" s="177"/>
      <c r="AL185" s="177"/>
      <c r="AM185" s="122" t="s">
        <v>764</v>
      </c>
      <c r="AN185" s="177"/>
      <c r="AO185" s="177"/>
      <c r="AP185" s="177"/>
      <c r="AQ185" s="177"/>
      <c r="AR185" s="177"/>
      <c r="AS185" s="177"/>
      <c r="AT185" s="177"/>
      <c r="AU185" s="177"/>
      <c r="AV185" s="177"/>
      <c r="AW185" s="177"/>
      <c r="AX185" s="177"/>
      <c r="AY185" s="177"/>
      <c r="AZ185" s="177"/>
      <c r="BA185" s="177"/>
      <c r="BB185" s="177"/>
      <c r="BC185" s="177"/>
      <c r="BD185" s="177"/>
      <c r="BE185" s="177"/>
      <c r="BF185" s="177"/>
      <c r="BG185" s="177"/>
      <c r="BH185" s="177"/>
      <c r="BI185" s="177"/>
      <c r="BJ185" s="177"/>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5:182" x14ac:dyDescent="0.2">
      <c r="Y186" s="177"/>
      <c r="Z186" s="177"/>
      <c r="AA186" s="122" t="s">
        <v>765</v>
      </c>
      <c r="AB186" s="177"/>
      <c r="AC186" s="177"/>
      <c r="AD186" s="177"/>
      <c r="AE186" s="177"/>
      <c r="AF186" s="177"/>
      <c r="AG186" s="122" t="s">
        <v>765</v>
      </c>
      <c r="AH186" s="177"/>
      <c r="AI186" s="177"/>
      <c r="AJ186" s="177"/>
      <c r="AK186" s="177"/>
      <c r="AL186" s="177"/>
      <c r="AM186" s="122" t="s">
        <v>765</v>
      </c>
      <c r="AN186" s="177"/>
      <c r="AO186" s="177"/>
      <c r="AP186" s="177"/>
      <c r="AQ186" s="177"/>
      <c r="AR186" s="177"/>
      <c r="AS186" s="177"/>
      <c r="AT186" s="177"/>
      <c r="AU186" s="177"/>
      <c r="AV186" s="177"/>
      <c r="AW186" s="177"/>
      <c r="AX186" s="177"/>
      <c r="AY186" s="177"/>
      <c r="AZ186" s="177"/>
      <c r="BA186" s="177"/>
      <c r="BB186" s="177"/>
      <c r="BC186" s="177"/>
      <c r="BD186" s="177"/>
      <c r="BE186" s="177"/>
      <c r="BF186" s="177"/>
      <c r="BG186" s="177"/>
      <c r="BH186" s="177"/>
      <c r="BI186" s="177"/>
      <c r="BJ186" s="177"/>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5:182" x14ac:dyDescent="0.2">
      <c r="Y187" s="177"/>
      <c r="Z187" s="177"/>
      <c r="AA187" s="122" t="s">
        <v>766</v>
      </c>
      <c r="AB187" s="177"/>
      <c r="AC187" s="177"/>
      <c r="AD187" s="177"/>
      <c r="AE187" s="177"/>
      <c r="AF187" s="177"/>
      <c r="AG187" s="122" t="s">
        <v>766</v>
      </c>
      <c r="AH187" s="177"/>
      <c r="AI187" s="177"/>
      <c r="AJ187" s="177"/>
      <c r="AK187" s="177"/>
      <c r="AL187" s="177"/>
      <c r="AM187" s="122" t="s">
        <v>766</v>
      </c>
      <c r="AN187" s="177"/>
      <c r="AO187" s="177"/>
      <c r="AP187" s="177"/>
      <c r="AQ187" s="177"/>
      <c r="AR187" s="177"/>
      <c r="AS187" s="177"/>
      <c r="AT187" s="177"/>
      <c r="AU187" s="177"/>
      <c r="AV187" s="177"/>
      <c r="AW187" s="177"/>
      <c r="AX187" s="177"/>
      <c r="AY187" s="177"/>
      <c r="AZ187" s="177"/>
      <c r="BA187" s="177"/>
      <c r="BB187" s="177"/>
      <c r="BC187" s="177"/>
      <c r="BD187" s="177"/>
      <c r="BE187" s="177"/>
      <c r="BF187" s="177"/>
      <c r="BG187" s="177"/>
      <c r="BH187" s="177"/>
      <c r="BI187" s="177"/>
      <c r="BJ187" s="177"/>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5:182" x14ac:dyDescent="0.2">
      <c r="Y188" s="177"/>
      <c r="Z188" s="177"/>
      <c r="AA188" s="122" t="s">
        <v>767</v>
      </c>
      <c r="AB188" s="177"/>
      <c r="AC188" s="177"/>
      <c r="AD188" s="177"/>
      <c r="AE188" s="177"/>
      <c r="AF188" s="177"/>
      <c r="AG188" s="122" t="s">
        <v>767</v>
      </c>
      <c r="AH188" s="177"/>
      <c r="AI188" s="177"/>
      <c r="AJ188" s="177"/>
      <c r="AK188" s="177"/>
      <c r="AL188" s="177"/>
      <c r="AM188" s="122" t="s">
        <v>767</v>
      </c>
      <c r="AN188" s="177"/>
      <c r="AO188" s="177"/>
      <c r="AP188" s="177"/>
      <c r="AQ188" s="177"/>
      <c r="AR188" s="177"/>
      <c r="AS188" s="177"/>
      <c r="AT188" s="177"/>
      <c r="AU188" s="177"/>
      <c r="AV188" s="177"/>
      <c r="AW188" s="177"/>
      <c r="AX188" s="177"/>
      <c r="AY188" s="177"/>
      <c r="AZ188" s="177"/>
      <c r="BA188" s="177"/>
      <c r="BB188" s="177"/>
      <c r="BC188" s="177"/>
      <c r="BD188" s="177"/>
      <c r="BE188" s="177"/>
      <c r="BF188" s="177"/>
      <c r="BG188" s="177"/>
      <c r="BH188" s="177"/>
      <c r="BI188" s="177"/>
      <c r="BJ188" s="177"/>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5:182" x14ac:dyDescent="0.2">
      <c r="Y189" s="177"/>
      <c r="Z189" s="177"/>
      <c r="AA189" s="122" t="s">
        <v>768</v>
      </c>
      <c r="AB189" s="177"/>
      <c r="AC189" s="177"/>
      <c r="AD189" s="177"/>
      <c r="AE189" s="177"/>
      <c r="AF189" s="177"/>
      <c r="AG189" s="122" t="s">
        <v>768</v>
      </c>
      <c r="AH189" s="177"/>
      <c r="AI189" s="177"/>
      <c r="AJ189" s="177"/>
      <c r="AK189" s="177"/>
      <c r="AL189" s="177"/>
      <c r="AM189" s="122" t="s">
        <v>768</v>
      </c>
      <c r="AN189" s="177"/>
      <c r="AO189" s="177"/>
      <c r="AP189" s="177"/>
      <c r="AQ189" s="177"/>
      <c r="AR189" s="177"/>
      <c r="AS189" s="177"/>
      <c r="AT189" s="177"/>
      <c r="AU189" s="177"/>
      <c r="AV189" s="177"/>
      <c r="AW189" s="177"/>
      <c r="AX189" s="177"/>
      <c r="AY189" s="177"/>
      <c r="AZ189" s="177"/>
      <c r="BA189" s="177"/>
      <c r="BB189" s="177"/>
      <c r="BC189" s="177"/>
      <c r="BD189" s="177"/>
      <c r="BE189" s="177"/>
      <c r="BF189" s="177"/>
      <c r="BG189" s="177"/>
      <c r="BH189" s="177"/>
      <c r="BI189" s="177"/>
      <c r="BJ189" s="177"/>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5:182" x14ac:dyDescent="0.2">
      <c r="Y190" s="177"/>
      <c r="Z190" s="177"/>
      <c r="AA190" s="122" t="s">
        <v>769</v>
      </c>
      <c r="AB190" s="177"/>
      <c r="AC190" s="177"/>
      <c r="AD190" s="177"/>
      <c r="AE190" s="177"/>
      <c r="AF190" s="177"/>
      <c r="AG190" s="122" t="s">
        <v>769</v>
      </c>
      <c r="AH190" s="177"/>
      <c r="AI190" s="177"/>
      <c r="AJ190" s="177"/>
      <c r="AK190" s="177"/>
      <c r="AL190" s="177"/>
      <c r="AM190" s="122" t="s">
        <v>769</v>
      </c>
      <c r="AN190" s="177"/>
      <c r="AO190" s="177"/>
      <c r="AP190" s="177"/>
      <c r="AQ190" s="177"/>
      <c r="AR190" s="177"/>
      <c r="AS190" s="177"/>
      <c r="AT190" s="177"/>
      <c r="AU190" s="177"/>
      <c r="AV190" s="177"/>
      <c r="AW190" s="177"/>
      <c r="AX190" s="177"/>
      <c r="AY190" s="177"/>
      <c r="AZ190" s="177"/>
      <c r="BA190" s="177"/>
      <c r="BB190" s="177"/>
      <c r="BC190" s="177"/>
      <c r="BD190" s="177"/>
      <c r="BE190" s="177"/>
      <c r="BF190" s="177"/>
      <c r="BG190" s="177"/>
      <c r="BH190" s="177"/>
      <c r="BI190" s="177"/>
      <c r="BJ190" s="177"/>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5:182" x14ac:dyDescent="0.2">
      <c r="Y191" s="177"/>
      <c r="Z191" s="177"/>
      <c r="AA191" s="122" t="s">
        <v>770</v>
      </c>
      <c r="AB191" s="177"/>
      <c r="AC191" s="177"/>
      <c r="AD191" s="177"/>
      <c r="AE191" s="177"/>
      <c r="AF191" s="177"/>
      <c r="AG191" s="122" t="s">
        <v>770</v>
      </c>
      <c r="AH191" s="177"/>
      <c r="AI191" s="177"/>
      <c r="AJ191" s="177"/>
      <c r="AK191" s="177"/>
      <c r="AL191" s="177"/>
      <c r="AM191" s="122" t="s">
        <v>770</v>
      </c>
      <c r="AN191" s="177"/>
      <c r="AO191" s="177"/>
      <c r="AP191" s="177"/>
      <c r="AQ191" s="177"/>
      <c r="AR191" s="177"/>
      <c r="AS191" s="177"/>
      <c r="AT191" s="177"/>
      <c r="AU191" s="177"/>
      <c r="AV191" s="177"/>
      <c r="AW191" s="177"/>
      <c r="AX191" s="177"/>
      <c r="AY191" s="177"/>
      <c r="AZ191" s="177"/>
      <c r="BA191" s="177"/>
      <c r="BB191" s="177"/>
      <c r="BC191" s="177"/>
      <c r="BD191" s="177"/>
      <c r="BE191" s="177"/>
      <c r="BF191" s="177"/>
      <c r="BG191" s="177"/>
      <c r="BH191" s="177"/>
      <c r="BI191" s="177"/>
      <c r="BJ191" s="177"/>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5:182" x14ac:dyDescent="0.2">
      <c r="Y192" s="177"/>
      <c r="Z192" s="177"/>
      <c r="AA192" s="122" t="s">
        <v>771</v>
      </c>
      <c r="AB192" s="177"/>
      <c r="AC192" s="177"/>
      <c r="AD192" s="177"/>
      <c r="AE192" s="177"/>
      <c r="AF192" s="177"/>
      <c r="AG192" s="122" t="s">
        <v>771</v>
      </c>
      <c r="AH192" s="177"/>
      <c r="AI192" s="177"/>
      <c r="AJ192" s="177"/>
      <c r="AK192" s="177"/>
      <c r="AL192" s="177"/>
      <c r="AM192" s="122" t="s">
        <v>771</v>
      </c>
      <c r="AN192" s="177"/>
      <c r="AO192" s="177"/>
      <c r="AP192" s="177"/>
      <c r="AQ192" s="177"/>
      <c r="AR192" s="177"/>
      <c r="AS192" s="177"/>
      <c r="AT192" s="177"/>
      <c r="AU192" s="177"/>
      <c r="AV192" s="177"/>
      <c r="AW192" s="177"/>
      <c r="AX192" s="177"/>
      <c r="AY192" s="177"/>
      <c r="AZ192" s="177"/>
      <c r="BA192" s="177"/>
      <c r="BB192" s="177"/>
      <c r="BC192" s="177"/>
      <c r="BD192" s="177"/>
      <c r="BE192" s="177"/>
      <c r="BF192" s="177"/>
      <c r="BG192" s="177"/>
      <c r="BH192" s="177"/>
      <c r="BI192" s="177"/>
      <c r="BJ192" s="177"/>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5:111" x14ac:dyDescent="0.2">
      <c r="Y193" s="177"/>
      <c r="Z193" s="177"/>
      <c r="AA193" s="122" t="s">
        <v>772</v>
      </c>
      <c r="AB193" s="177"/>
      <c r="AC193" s="177"/>
      <c r="AD193" s="177"/>
      <c r="AE193" s="177"/>
      <c r="AF193" s="177"/>
      <c r="AG193" s="122" t="s">
        <v>772</v>
      </c>
      <c r="AH193" s="177"/>
      <c r="AI193" s="177"/>
      <c r="AJ193" s="177"/>
      <c r="AK193" s="177"/>
      <c r="AL193" s="177"/>
      <c r="AM193" s="122" t="s">
        <v>772</v>
      </c>
      <c r="AN193" s="177"/>
      <c r="AO193" s="177"/>
      <c r="AP193" s="177"/>
      <c r="AQ193" s="177"/>
      <c r="AR193" s="177"/>
      <c r="AS193" s="177"/>
      <c r="AT193" s="177"/>
      <c r="AU193" s="177"/>
      <c r="AV193" s="177"/>
      <c r="AW193" s="177"/>
      <c r="AX193" s="177"/>
      <c r="AY193" s="177"/>
      <c r="AZ193" s="177"/>
      <c r="BA193" s="177"/>
      <c r="BB193" s="177"/>
      <c r="BC193" s="177"/>
      <c r="BD193" s="177"/>
      <c r="BE193" s="177"/>
      <c r="BF193" s="177"/>
      <c r="BG193" s="177"/>
      <c r="BH193" s="177"/>
      <c r="BI193" s="177"/>
      <c r="BJ193" s="177"/>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5:111" x14ac:dyDescent="0.2">
      <c r="Y194" s="177"/>
      <c r="Z194" s="177"/>
      <c r="AA194" s="122" t="s">
        <v>773</v>
      </c>
      <c r="AB194" s="177"/>
      <c r="AC194" s="177"/>
      <c r="AD194" s="177"/>
      <c r="AE194" s="177"/>
      <c r="AF194" s="177"/>
      <c r="AG194" s="122" t="s">
        <v>773</v>
      </c>
      <c r="AH194" s="177"/>
      <c r="AI194" s="177"/>
      <c r="AJ194" s="177"/>
      <c r="AK194" s="177"/>
      <c r="AL194" s="177"/>
      <c r="AM194" s="122" t="s">
        <v>773</v>
      </c>
      <c r="AN194" s="177"/>
      <c r="AO194" s="177"/>
      <c r="AP194" s="177"/>
      <c r="AQ194" s="177"/>
      <c r="AR194" s="177"/>
      <c r="AS194" s="177"/>
      <c r="AT194" s="177"/>
      <c r="AU194" s="177"/>
      <c r="AV194" s="177"/>
      <c r="AW194" s="177"/>
      <c r="AX194" s="177"/>
      <c r="AY194" s="177"/>
      <c r="AZ194" s="177"/>
      <c r="BA194" s="177"/>
      <c r="BB194" s="177"/>
      <c r="BC194" s="177"/>
      <c r="BD194" s="177"/>
      <c r="BE194" s="177"/>
      <c r="BF194" s="177"/>
      <c r="BG194" s="177"/>
      <c r="BH194" s="177"/>
      <c r="BI194" s="177"/>
      <c r="BJ194" s="177"/>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5:111" x14ac:dyDescent="0.2">
      <c r="Y195" s="177"/>
      <c r="Z195" s="177"/>
      <c r="AA195" s="177"/>
      <c r="AB195" s="177"/>
      <c r="AC195" s="177"/>
      <c r="AD195" s="177"/>
      <c r="AE195" s="177"/>
      <c r="AF195" s="177"/>
      <c r="AG195" s="177"/>
      <c r="AH195" s="177"/>
      <c r="AI195" s="177"/>
      <c r="AJ195" s="177"/>
      <c r="AK195" s="177"/>
      <c r="AL195" s="177"/>
      <c r="AM195" s="177"/>
      <c r="AN195" s="177"/>
      <c r="AO195" s="177"/>
      <c r="AP195" s="177"/>
      <c r="AQ195" s="177"/>
      <c r="AR195" s="177"/>
      <c r="AS195" s="177"/>
      <c r="AT195" s="177"/>
      <c r="AU195" s="177"/>
      <c r="AV195" s="177"/>
      <c r="AW195" s="177"/>
      <c r="AX195" s="177"/>
      <c r="AY195" s="177"/>
      <c r="AZ195" s="177"/>
      <c r="BA195" s="177"/>
      <c r="BB195" s="177"/>
      <c r="BC195" s="177"/>
      <c r="BD195" s="177"/>
      <c r="BE195" s="177"/>
      <c r="BF195" s="177"/>
      <c r="BG195" s="177"/>
      <c r="BH195" s="177"/>
      <c r="BI195" s="177"/>
      <c r="BJ195" s="177"/>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5:111" x14ac:dyDescent="0.2">
      <c r="Y196" s="177"/>
      <c r="Z196" s="177"/>
      <c r="AA196" s="177"/>
      <c r="AB196" s="177"/>
      <c r="AC196" s="177"/>
      <c r="AD196" s="177"/>
      <c r="AE196" s="177"/>
      <c r="AF196" s="177"/>
      <c r="AG196" s="177"/>
      <c r="AH196" s="177"/>
      <c r="AI196" s="177"/>
      <c r="AJ196" s="177"/>
      <c r="AK196" s="177"/>
      <c r="AL196" s="177"/>
      <c r="AM196" s="177"/>
      <c r="AN196" s="177"/>
      <c r="AO196" s="177"/>
      <c r="AP196" s="177"/>
      <c r="AQ196" s="177"/>
      <c r="AR196" s="177"/>
      <c r="AS196" s="177"/>
      <c r="AT196" s="177"/>
      <c r="AU196" s="177"/>
      <c r="AV196" s="177"/>
      <c r="AW196" s="177"/>
      <c r="AX196" s="177"/>
      <c r="AY196" s="177"/>
      <c r="AZ196" s="177"/>
      <c r="BA196" s="177"/>
      <c r="BB196" s="177"/>
      <c r="BC196" s="177"/>
      <c r="BD196" s="177"/>
      <c r="BE196" s="177"/>
      <c r="BF196" s="177"/>
      <c r="BG196" s="177"/>
      <c r="BH196" s="177"/>
      <c r="BI196" s="177"/>
      <c r="BJ196" s="177"/>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5:111" x14ac:dyDescent="0.2">
      <c r="Y197" s="177"/>
      <c r="Z197" s="177"/>
      <c r="AA197" s="177"/>
      <c r="AB197" s="177"/>
      <c r="AC197" s="177"/>
      <c r="AD197" s="177"/>
      <c r="AE197" s="177"/>
      <c r="AF197" s="177"/>
      <c r="AG197" s="177"/>
      <c r="AH197" s="177"/>
      <c r="AI197" s="177"/>
      <c r="AJ197" s="177"/>
      <c r="AK197" s="177"/>
      <c r="AL197" s="177"/>
      <c r="AM197" s="177"/>
      <c r="AN197" s="177"/>
      <c r="AO197" s="177"/>
      <c r="AP197" s="177"/>
      <c r="AQ197" s="177"/>
      <c r="AR197" s="177"/>
      <c r="AS197" s="177"/>
      <c r="AT197" s="177"/>
      <c r="AU197" s="177"/>
      <c r="AV197" s="177"/>
      <c r="AW197" s="177"/>
      <c r="AX197" s="177"/>
      <c r="AY197" s="177"/>
      <c r="AZ197" s="177"/>
      <c r="BA197" s="177"/>
      <c r="BB197" s="177"/>
      <c r="BC197" s="177"/>
      <c r="BD197" s="177"/>
      <c r="BE197" s="177"/>
      <c r="BF197" s="177"/>
      <c r="BG197" s="177"/>
      <c r="BH197" s="177"/>
      <c r="BI197" s="177"/>
      <c r="BJ197" s="177"/>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5:111" x14ac:dyDescent="0.2">
      <c r="Y198" s="177"/>
      <c r="Z198" s="177"/>
      <c r="AA198" s="177"/>
      <c r="AB198" s="177"/>
      <c r="AC198" s="177"/>
      <c r="AD198" s="177"/>
      <c r="AE198" s="177"/>
      <c r="AF198" s="177"/>
      <c r="AG198" s="177"/>
      <c r="AH198" s="177"/>
      <c r="AI198" s="177"/>
      <c r="AJ198" s="177"/>
      <c r="AK198" s="177"/>
      <c r="AL198" s="177"/>
      <c r="AM198" s="177"/>
      <c r="AN198" s="177"/>
      <c r="AO198" s="177"/>
      <c r="AP198" s="177"/>
      <c r="AQ198" s="177"/>
      <c r="AR198" s="177"/>
      <c r="AS198" s="177"/>
      <c r="AT198" s="177"/>
      <c r="AU198" s="177"/>
      <c r="AV198" s="177"/>
      <c r="AW198" s="177"/>
      <c r="AX198" s="177"/>
      <c r="AY198" s="177"/>
      <c r="AZ198" s="177"/>
      <c r="BA198" s="177"/>
      <c r="BB198" s="177"/>
      <c r="BC198" s="177"/>
      <c r="BD198" s="177"/>
      <c r="BE198" s="177"/>
      <c r="BF198" s="177"/>
      <c r="BG198" s="177"/>
      <c r="BH198" s="177"/>
      <c r="BI198" s="177"/>
      <c r="BJ198" s="177"/>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election activeCell="A48" sqref="A48"/>
    </sheetView>
  </sheetViews>
  <sheetFormatPr baseColWidth="10"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2" t="s">
        <v>429</v>
      </c>
      <c r="B8" s="242"/>
      <c r="C8" s="242"/>
      <c r="D8" s="242"/>
      <c r="E8" s="242"/>
      <c r="F8" s="242"/>
      <c r="G8" s="242"/>
      <c r="H8" s="242"/>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2" t="s">
        <v>440</v>
      </c>
      <c r="B22" s="242"/>
      <c r="C22" s="242"/>
      <c r="D22" s="242"/>
      <c r="E22" s="242"/>
      <c r="F22" s="242"/>
      <c r="G22" s="242"/>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3" t="s">
        <v>323</v>
      </c>
      <c r="E42" s="243"/>
      <c r="F42" s="243"/>
      <c r="G42" s="243"/>
      <c r="H42" s="243"/>
      <c r="I42" s="243"/>
      <c r="J42" s="243"/>
      <c r="K42" s="243"/>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election activeCell="A48" sqref="A48"/>
    </sheetView>
  </sheetViews>
  <sheetFormatPr baseColWidth="10"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759</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4" t="s">
        <v>276</v>
      </c>
      <c r="B3" s="246" t="s">
        <v>277</v>
      </c>
      <c r="C3" s="246"/>
      <c r="D3" s="246"/>
      <c r="E3" s="246"/>
      <c r="F3" s="246"/>
      <c r="G3" s="246"/>
      <c r="H3" s="246"/>
      <c r="I3" s="246"/>
      <c r="J3" s="246"/>
      <c r="K3" s="246"/>
      <c r="L3" s="246"/>
      <c r="M3" s="246"/>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A6" s="4"/>
      <c r="B6" s="249" t="s">
        <v>679</v>
      </c>
      <c r="C6" s="249"/>
      <c r="D6" s="249"/>
      <c r="E6" s="249"/>
      <c r="F6" s="249"/>
      <c r="G6" s="249"/>
      <c r="H6" s="249"/>
      <c r="I6" s="249"/>
      <c r="J6" s="249"/>
      <c r="K6" s="249"/>
      <c r="L6" s="249"/>
      <c r="M6" s="249"/>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c r="E23" s="67"/>
      <c r="F23" s="67"/>
      <c r="G23" s="67"/>
      <c r="H23" s="67"/>
      <c r="I23" s="67"/>
      <c r="J23" s="67"/>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0" t="s">
        <v>680</v>
      </c>
      <c r="C27" s="250"/>
      <c r="D27" s="250"/>
      <c r="E27" s="250"/>
      <c r="F27" s="250"/>
      <c r="G27" s="250"/>
      <c r="H27" s="250"/>
      <c r="I27" s="250"/>
      <c r="J27" s="250"/>
      <c r="K27" s="250"/>
      <c r="L27" s="250"/>
      <c r="M27" s="250"/>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c r="E44" s="67"/>
      <c r="F44" s="67"/>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2" t="s">
        <v>315</v>
      </c>
      <c r="B1" s="252"/>
      <c r="C1" s="252"/>
      <c r="D1" s="252"/>
      <c r="E1" s="252"/>
      <c r="F1" s="252"/>
      <c r="G1" s="252"/>
      <c r="H1" s="252"/>
      <c r="I1" s="252"/>
      <c r="J1" s="252"/>
      <c r="K1" s="252"/>
      <c r="L1" s="252"/>
      <c r="M1" s="252"/>
      <c r="N1" s="252"/>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4" t="s">
        <v>276</v>
      </c>
      <c r="B3" s="253" t="s">
        <v>277</v>
      </c>
      <c r="C3" s="246"/>
      <c r="D3" s="246"/>
      <c r="E3" s="246"/>
      <c r="F3" s="246"/>
      <c r="G3" s="246"/>
      <c r="H3" s="246"/>
      <c r="I3" s="246"/>
      <c r="J3" s="246"/>
      <c r="K3" s="246"/>
      <c r="L3" s="246"/>
      <c r="M3" s="254"/>
      <c r="N3" s="247" t="s">
        <v>532</v>
      </c>
    </row>
    <row r="4" spans="1:33"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1" t="s">
        <v>679</v>
      </c>
      <c r="C6" s="251"/>
      <c r="D6" s="251"/>
      <c r="E6" s="251"/>
      <c r="F6" s="251"/>
      <c r="G6" s="251"/>
      <c r="H6" s="251"/>
      <c r="I6" s="251"/>
      <c r="J6" s="251"/>
      <c r="K6" s="251"/>
      <c r="L6" s="251"/>
      <c r="M6" s="251"/>
      <c r="N6" s="251"/>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c r="E23" s="67"/>
      <c r="F23" s="67"/>
      <c r="G23" s="67"/>
      <c r="H23" s="67"/>
      <c r="I23" s="67"/>
      <c r="J23" s="67"/>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c r="E43" s="67"/>
      <c r="F43" s="67"/>
      <c r="G43" s="67"/>
      <c r="H43" s="67"/>
      <c r="I43" s="67"/>
      <c r="J43" s="67"/>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1" t="s">
        <v>680</v>
      </c>
      <c r="C47" s="251"/>
      <c r="D47" s="251"/>
      <c r="E47" s="251"/>
      <c r="F47" s="251"/>
      <c r="G47" s="251"/>
      <c r="H47" s="251"/>
      <c r="I47" s="251"/>
      <c r="J47" s="251"/>
      <c r="K47" s="251"/>
      <c r="L47" s="251"/>
      <c r="M47" s="251"/>
      <c r="N47" s="251"/>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c r="E64" s="67"/>
      <c r="F64" s="67"/>
      <c r="G64" s="67"/>
      <c r="H64" s="67"/>
      <c r="I64" s="67"/>
      <c r="J64" s="67"/>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42</vt:i4>
      </vt:variant>
    </vt:vector>
  </HeadingPairs>
  <TitlesOfParts>
    <vt:vector size="69"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Februar 2020</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2020-03-30T12:24:38Z</cp:lastPrinted>
  <dcterms:created xsi:type="dcterms:W3CDTF">2005-12-05T12:39:57Z</dcterms:created>
  <dcterms:modified xsi:type="dcterms:W3CDTF">2020-03-31T05:56:01Z</dcterms:modified>
</cp:coreProperties>
</file>